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athanE\Desktop\Classwork\Module 1\CLASS 1\"/>
    </mc:Choice>
  </mc:AlternateContent>
  <bookViews>
    <workbookView xWindow="0" yWindow="0" windowWidth="28800" windowHeight="12330" tabRatio="713" activeTab="7"/>
  </bookViews>
  <sheets>
    <sheet name="Parent Pivot" sheetId="3" r:id="rId1"/>
    <sheet name="SUBCAT PIVOT" sheetId="4" r:id="rId2"/>
    <sheet name="Outcomes Based on Launch Date" sheetId="6" r:id="rId3"/>
    <sheet name="VLOOKUP" sheetId="7" r:id="rId4"/>
    <sheet name="Kickstarter" sheetId="1" r:id="rId5"/>
    <sheet name="SUCCESSFUL US KICKSTARTERS" sheetId="8" r:id="rId6"/>
    <sheet name="FAILED US KICKSTARTERS" sheetId="9" r:id="rId7"/>
    <sheet name="STATS" sheetId="10" r:id="rId8"/>
  </sheets>
  <definedNames>
    <definedName name="_xlnm._FilterDatabase" localSheetId="6" hidden="1">'FAILED US KICKSTARTERS'!$A$1:$S$4115</definedName>
    <definedName name="_xlnm._FilterDatabase" localSheetId="4" hidden="1">Kickstarter!$A$1:$N$4115</definedName>
    <definedName name="_xlnm._FilterDatabase" localSheetId="5" hidden="1">'SUCCESSFUL US KICKSTARTERS'!$A$1:$S$4115</definedName>
    <definedName name="_xlnm._FilterDatabase" localSheetId="3" hidden="1">VLOOKUP!$A$1:$S$4115</definedName>
  </definedNames>
  <calcPr calcId="162913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10" l="1"/>
  <c r="C5" i="10"/>
  <c r="C3" i="10"/>
  <c r="C2" i="10"/>
  <c r="B6" i="10"/>
  <c r="B5" i="10"/>
  <c r="B3" i="10"/>
  <c r="B2" i="10"/>
  <c r="S4115" i="9"/>
  <c r="R4115" i="9"/>
  <c r="Q4115" i="9"/>
  <c r="S4114" i="9"/>
  <c r="R4114" i="9"/>
  <c r="Q4114" i="9"/>
  <c r="S4113" i="9"/>
  <c r="R4113" i="9"/>
  <c r="Q4113" i="9"/>
  <c r="S4112" i="9"/>
  <c r="R4112" i="9"/>
  <c r="Q4112" i="9"/>
  <c r="S4111" i="9"/>
  <c r="R4111" i="9"/>
  <c r="Q4111" i="9"/>
  <c r="S4110" i="9"/>
  <c r="R4110" i="9"/>
  <c r="Q4110" i="9"/>
  <c r="S4109" i="9"/>
  <c r="R4109" i="9"/>
  <c r="Q4109" i="9"/>
  <c r="S4108" i="9"/>
  <c r="R4108" i="9"/>
  <c r="Q4108" i="9"/>
  <c r="S4107" i="9"/>
  <c r="R4107" i="9"/>
  <c r="Q4107" i="9"/>
  <c r="S4106" i="9"/>
  <c r="R4106" i="9"/>
  <c r="Q4106" i="9"/>
  <c r="S4105" i="9"/>
  <c r="R4105" i="9"/>
  <c r="Q4105" i="9"/>
  <c r="S4104" i="9"/>
  <c r="R4104" i="9"/>
  <c r="Q4104" i="9"/>
  <c r="S4103" i="9"/>
  <c r="R4103" i="9"/>
  <c r="Q4103" i="9"/>
  <c r="S4102" i="9"/>
  <c r="R4102" i="9"/>
  <c r="Q4102" i="9"/>
  <c r="S4101" i="9"/>
  <c r="R4101" i="9"/>
  <c r="Q4101" i="9"/>
  <c r="S4100" i="9"/>
  <c r="R4100" i="9"/>
  <c r="Q4100" i="9"/>
  <c r="S4099" i="9"/>
  <c r="R4099" i="9"/>
  <c r="Q4099" i="9"/>
  <c r="S4098" i="9"/>
  <c r="R4098" i="9"/>
  <c r="Q4098" i="9"/>
  <c r="S4097" i="9"/>
  <c r="R4097" i="9"/>
  <c r="Q4097" i="9"/>
  <c r="S4096" i="9"/>
  <c r="R4096" i="9"/>
  <c r="Q4096" i="9"/>
  <c r="S4095" i="9"/>
  <c r="R4095" i="9"/>
  <c r="Q4095" i="9"/>
  <c r="S4094" i="9"/>
  <c r="R4094" i="9"/>
  <c r="Q4094" i="9"/>
  <c r="S4093" i="9"/>
  <c r="R4093" i="9"/>
  <c r="Q4093" i="9"/>
  <c r="S4092" i="9"/>
  <c r="R4092" i="9"/>
  <c r="Q4092" i="9"/>
  <c r="S4091" i="9"/>
  <c r="R4091" i="9"/>
  <c r="Q4091" i="9"/>
  <c r="S4090" i="9"/>
  <c r="R4090" i="9"/>
  <c r="Q4090" i="9"/>
  <c r="S4089" i="9"/>
  <c r="R4089" i="9"/>
  <c r="Q4089" i="9"/>
  <c r="S4088" i="9"/>
  <c r="R4088" i="9"/>
  <c r="Q4088" i="9"/>
  <c r="S4087" i="9"/>
  <c r="R4087" i="9"/>
  <c r="Q4087" i="9"/>
  <c r="S4086" i="9"/>
  <c r="R4086" i="9"/>
  <c r="Q4086" i="9"/>
  <c r="S4085" i="9"/>
  <c r="R4085" i="9"/>
  <c r="Q4085" i="9"/>
  <c r="S4084" i="9"/>
  <c r="R4084" i="9"/>
  <c r="Q4084" i="9"/>
  <c r="S4083" i="9"/>
  <c r="R4083" i="9"/>
  <c r="Q4083" i="9"/>
  <c r="S4082" i="9"/>
  <c r="R4082" i="9"/>
  <c r="Q4082" i="9"/>
  <c r="S4081" i="9"/>
  <c r="R4081" i="9"/>
  <c r="Q4081" i="9"/>
  <c r="S4080" i="9"/>
  <c r="R4080" i="9"/>
  <c r="Q4080" i="9"/>
  <c r="S4079" i="9"/>
  <c r="R4079" i="9"/>
  <c r="Q4079" i="9"/>
  <c r="S4078" i="9"/>
  <c r="R4078" i="9"/>
  <c r="Q4078" i="9"/>
  <c r="S4077" i="9"/>
  <c r="R4077" i="9"/>
  <c r="Q4077" i="9"/>
  <c r="S4076" i="9"/>
  <c r="R4076" i="9"/>
  <c r="Q4076" i="9"/>
  <c r="S4075" i="9"/>
  <c r="R4075" i="9"/>
  <c r="Q4075" i="9"/>
  <c r="S4074" i="9"/>
  <c r="R4074" i="9"/>
  <c r="Q4074" i="9"/>
  <c r="S4073" i="9"/>
  <c r="R4073" i="9"/>
  <c r="Q4073" i="9"/>
  <c r="S4072" i="9"/>
  <c r="R4072" i="9"/>
  <c r="Q4072" i="9"/>
  <c r="S4071" i="9"/>
  <c r="R4071" i="9"/>
  <c r="Q4071" i="9"/>
  <c r="S4070" i="9"/>
  <c r="R4070" i="9"/>
  <c r="Q4070" i="9"/>
  <c r="S4069" i="9"/>
  <c r="R4069" i="9"/>
  <c r="Q4069" i="9"/>
  <c r="S4068" i="9"/>
  <c r="R4068" i="9"/>
  <c r="Q4068" i="9"/>
  <c r="S4067" i="9"/>
  <c r="R4067" i="9"/>
  <c r="Q4067" i="9"/>
  <c r="S4066" i="9"/>
  <c r="R4066" i="9"/>
  <c r="Q4066" i="9"/>
  <c r="S4065" i="9"/>
  <c r="R4065" i="9"/>
  <c r="Q4065" i="9"/>
  <c r="S4064" i="9"/>
  <c r="R4064" i="9"/>
  <c r="Q4064" i="9"/>
  <c r="S4063" i="9"/>
  <c r="R4063" i="9"/>
  <c r="Q4063" i="9"/>
  <c r="S4062" i="9"/>
  <c r="R4062" i="9"/>
  <c r="Q4062" i="9"/>
  <c r="S4061" i="9"/>
  <c r="R4061" i="9"/>
  <c r="Q4061" i="9"/>
  <c r="S4060" i="9"/>
  <c r="R4060" i="9"/>
  <c r="Q4060" i="9"/>
  <c r="S4059" i="9"/>
  <c r="R4059" i="9"/>
  <c r="Q4059" i="9"/>
  <c r="S4058" i="9"/>
  <c r="R4058" i="9"/>
  <c r="Q4058" i="9"/>
  <c r="S4057" i="9"/>
  <c r="R4057" i="9"/>
  <c r="Q4057" i="9"/>
  <c r="S4056" i="9"/>
  <c r="R4056" i="9"/>
  <c r="Q4056" i="9"/>
  <c r="S4055" i="9"/>
  <c r="R4055" i="9"/>
  <c r="Q4055" i="9"/>
  <c r="S4054" i="9"/>
  <c r="R4054" i="9"/>
  <c r="Q4054" i="9"/>
  <c r="S4053" i="9"/>
  <c r="R4053" i="9"/>
  <c r="Q4053" i="9"/>
  <c r="S4052" i="9"/>
  <c r="R4052" i="9"/>
  <c r="Q4052" i="9"/>
  <c r="S4051" i="9"/>
  <c r="R4051" i="9"/>
  <c r="Q4051" i="9"/>
  <c r="S4050" i="9"/>
  <c r="R4050" i="9"/>
  <c r="Q4050" i="9"/>
  <c r="S4049" i="9"/>
  <c r="R4049" i="9"/>
  <c r="Q4049" i="9"/>
  <c r="S4048" i="9"/>
  <c r="R4048" i="9"/>
  <c r="Q4048" i="9"/>
  <c r="S4047" i="9"/>
  <c r="R4047" i="9"/>
  <c r="Q4047" i="9"/>
  <c r="S4046" i="9"/>
  <c r="R4046" i="9"/>
  <c r="Q4046" i="9"/>
  <c r="S4045" i="9"/>
  <c r="R4045" i="9"/>
  <c r="Q4045" i="9"/>
  <c r="S4044" i="9"/>
  <c r="R4044" i="9"/>
  <c r="Q4044" i="9"/>
  <c r="S4043" i="9"/>
  <c r="R4043" i="9"/>
  <c r="Q4043" i="9"/>
  <c r="S4042" i="9"/>
  <c r="R4042" i="9"/>
  <c r="Q4042" i="9"/>
  <c r="S4041" i="9"/>
  <c r="R4041" i="9"/>
  <c r="Q4041" i="9"/>
  <c r="S4040" i="9"/>
  <c r="R4040" i="9"/>
  <c r="Q4040" i="9"/>
  <c r="S4039" i="9"/>
  <c r="R4039" i="9"/>
  <c r="Q4039" i="9"/>
  <c r="S4038" i="9"/>
  <c r="R4038" i="9"/>
  <c r="Q4038" i="9"/>
  <c r="S4037" i="9"/>
  <c r="R4037" i="9"/>
  <c r="Q4037" i="9"/>
  <c r="S4036" i="9"/>
  <c r="R4036" i="9"/>
  <c r="Q4036" i="9"/>
  <c r="S4035" i="9"/>
  <c r="R4035" i="9"/>
  <c r="Q4035" i="9"/>
  <c r="S4034" i="9"/>
  <c r="R4034" i="9"/>
  <c r="Q4034" i="9"/>
  <c r="S4033" i="9"/>
  <c r="R4033" i="9"/>
  <c r="Q4033" i="9"/>
  <c r="S4032" i="9"/>
  <c r="R4032" i="9"/>
  <c r="Q4032" i="9"/>
  <c r="S4031" i="9"/>
  <c r="R4031" i="9"/>
  <c r="Q4031" i="9"/>
  <c r="S4030" i="9"/>
  <c r="R4030" i="9"/>
  <c r="Q4030" i="9"/>
  <c r="S4029" i="9"/>
  <c r="R4029" i="9"/>
  <c r="Q4029" i="9"/>
  <c r="S4028" i="9"/>
  <c r="R4028" i="9"/>
  <c r="Q4028" i="9"/>
  <c r="S4027" i="9"/>
  <c r="R4027" i="9"/>
  <c r="Q4027" i="9"/>
  <c r="S4026" i="9"/>
  <c r="R4026" i="9"/>
  <c r="Q4026" i="9"/>
  <c r="S4025" i="9"/>
  <c r="R4025" i="9"/>
  <c r="Q4025" i="9"/>
  <c r="S4024" i="9"/>
  <c r="R4024" i="9"/>
  <c r="Q4024" i="9"/>
  <c r="S4023" i="9"/>
  <c r="R4023" i="9"/>
  <c r="Q4023" i="9"/>
  <c r="S4022" i="9"/>
  <c r="R4022" i="9"/>
  <c r="Q4022" i="9"/>
  <c r="S4021" i="9"/>
  <c r="R4021" i="9"/>
  <c r="Q4021" i="9"/>
  <c r="S4020" i="9"/>
  <c r="R4020" i="9"/>
  <c r="Q4020" i="9"/>
  <c r="S4019" i="9"/>
  <c r="R4019" i="9"/>
  <c r="Q4019" i="9"/>
  <c r="S4018" i="9"/>
  <c r="R4018" i="9"/>
  <c r="Q4018" i="9"/>
  <c r="S4017" i="9"/>
  <c r="R4017" i="9"/>
  <c r="Q4017" i="9"/>
  <c r="S4016" i="9"/>
  <c r="R4016" i="9"/>
  <c r="Q4016" i="9"/>
  <c r="S4015" i="9"/>
  <c r="R4015" i="9"/>
  <c r="Q4015" i="9"/>
  <c r="S4014" i="9"/>
  <c r="R4014" i="9"/>
  <c r="Q4014" i="9"/>
  <c r="S4013" i="9"/>
  <c r="R4013" i="9"/>
  <c r="Q4013" i="9"/>
  <c r="S4012" i="9"/>
  <c r="R4012" i="9"/>
  <c r="Q4012" i="9"/>
  <c r="S4011" i="9"/>
  <c r="R4011" i="9"/>
  <c r="Q4011" i="9"/>
  <c r="S4010" i="9"/>
  <c r="R4010" i="9"/>
  <c r="Q4010" i="9"/>
  <c r="S4009" i="9"/>
  <c r="R4009" i="9"/>
  <c r="Q4009" i="9"/>
  <c r="S4008" i="9"/>
  <c r="R4008" i="9"/>
  <c r="Q4008" i="9"/>
  <c r="S4007" i="9"/>
  <c r="R4007" i="9"/>
  <c r="Q4007" i="9"/>
  <c r="S4006" i="9"/>
  <c r="R4006" i="9"/>
  <c r="Q4006" i="9"/>
  <c r="S4005" i="9"/>
  <c r="R4005" i="9"/>
  <c r="Q4005" i="9"/>
  <c r="S4004" i="9"/>
  <c r="R4004" i="9"/>
  <c r="Q4004" i="9"/>
  <c r="S4003" i="9"/>
  <c r="R4003" i="9"/>
  <c r="Q4003" i="9"/>
  <c r="S4002" i="9"/>
  <c r="R4002" i="9"/>
  <c r="Q4002" i="9"/>
  <c r="S4001" i="9"/>
  <c r="R4001" i="9"/>
  <c r="Q4001" i="9"/>
  <c r="S4000" i="9"/>
  <c r="R4000" i="9"/>
  <c r="Q4000" i="9"/>
  <c r="S3999" i="9"/>
  <c r="R3999" i="9"/>
  <c r="Q3999" i="9"/>
  <c r="S3998" i="9"/>
  <c r="R3998" i="9"/>
  <c r="Q3998" i="9"/>
  <c r="S3997" i="9"/>
  <c r="R3997" i="9"/>
  <c r="Q3997" i="9"/>
  <c r="S3996" i="9"/>
  <c r="R3996" i="9"/>
  <c r="Q3996" i="9"/>
  <c r="S3995" i="9"/>
  <c r="R3995" i="9"/>
  <c r="Q3995" i="9"/>
  <c r="S3994" i="9"/>
  <c r="R3994" i="9"/>
  <c r="Q3994" i="9"/>
  <c r="S3993" i="9"/>
  <c r="R3993" i="9"/>
  <c r="Q3993" i="9"/>
  <c r="S3992" i="9"/>
  <c r="R3992" i="9"/>
  <c r="Q3992" i="9"/>
  <c r="S3991" i="9"/>
  <c r="R3991" i="9"/>
  <c r="Q3991" i="9"/>
  <c r="S3990" i="9"/>
  <c r="R3990" i="9"/>
  <c r="Q3990" i="9"/>
  <c r="S3989" i="9"/>
  <c r="R3989" i="9"/>
  <c r="Q3989" i="9"/>
  <c r="S3988" i="9"/>
  <c r="R3988" i="9"/>
  <c r="Q3988" i="9"/>
  <c r="S3987" i="9"/>
  <c r="R3987" i="9"/>
  <c r="Q3987" i="9"/>
  <c r="S3986" i="9"/>
  <c r="R3986" i="9"/>
  <c r="Q3986" i="9"/>
  <c r="S3985" i="9"/>
  <c r="R3985" i="9"/>
  <c r="Q3985" i="9"/>
  <c r="S3984" i="9"/>
  <c r="R3984" i="9"/>
  <c r="Q3984" i="9"/>
  <c r="S3983" i="9"/>
  <c r="R3983" i="9"/>
  <c r="Q3983" i="9"/>
  <c r="S3982" i="9"/>
  <c r="R3982" i="9"/>
  <c r="Q3982" i="9"/>
  <c r="S3981" i="9"/>
  <c r="R3981" i="9"/>
  <c r="Q3981" i="9"/>
  <c r="S3980" i="9"/>
  <c r="R3980" i="9"/>
  <c r="Q3980" i="9"/>
  <c r="S3979" i="9"/>
  <c r="R3979" i="9"/>
  <c r="Q3979" i="9"/>
  <c r="S3978" i="9"/>
  <c r="R3978" i="9"/>
  <c r="Q3978" i="9"/>
  <c r="S3977" i="9"/>
  <c r="R3977" i="9"/>
  <c r="Q3977" i="9"/>
  <c r="S3976" i="9"/>
  <c r="R3976" i="9"/>
  <c r="Q3976" i="9"/>
  <c r="S3975" i="9"/>
  <c r="R3975" i="9"/>
  <c r="Q3975" i="9"/>
  <c r="S3974" i="9"/>
  <c r="R3974" i="9"/>
  <c r="Q3974" i="9"/>
  <c r="S3973" i="9"/>
  <c r="R3973" i="9"/>
  <c r="Q3973" i="9"/>
  <c r="S3972" i="9"/>
  <c r="R3972" i="9"/>
  <c r="Q3972" i="9"/>
  <c r="S3971" i="9"/>
  <c r="R3971" i="9"/>
  <c r="Q3971" i="9"/>
  <c r="S3970" i="9"/>
  <c r="R3970" i="9"/>
  <c r="Q3970" i="9"/>
  <c r="S3969" i="9"/>
  <c r="R3969" i="9"/>
  <c r="Q3969" i="9"/>
  <c r="S3968" i="9"/>
  <c r="R3968" i="9"/>
  <c r="Q3968" i="9"/>
  <c r="S3967" i="9"/>
  <c r="R3967" i="9"/>
  <c r="Q3967" i="9"/>
  <c r="S3966" i="9"/>
  <c r="R3966" i="9"/>
  <c r="Q3966" i="9"/>
  <c r="S3965" i="9"/>
  <c r="R3965" i="9"/>
  <c r="Q3965" i="9"/>
  <c r="S3964" i="9"/>
  <c r="R3964" i="9"/>
  <c r="Q3964" i="9"/>
  <c r="S3963" i="9"/>
  <c r="R3963" i="9"/>
  <c r="Q3963" i="9"/>
  <c r="S3962" i="9"/>
  <c r="R3962" i="9"/>
  <c r="Q3962" i="9"/>
  <c r="S3961" i="9"/>
  <c r="R3961" i="9"/>
  <c r="Q3961" i="9"/>
  <c r="S3960" i="9"/>
  <c r="R3960" i="9"/>
  <c r="Q3960" i="9"/>
  <c r="S3959" i="9"/>
  <c r="R3959" i="9"/>
  <c r="Q3959" i="9"/>
  <c r="S3958" i="9"/>
  <c r="R3958" i="9"/>
  <c r="Q3958" i="9"/>
  <c r="S3957" i="9"/>
  <c r="R3957" i="9"/>
  <c r="Q3957" i="9"/>
  <c r="S3956" i="9"/>
  <c r="R3956" i="9"/>
  <c r="Q3956" i="9"/>
  <c r="S3955" i="9"/>
  <c r="R3955" i="9"/>
  <c r="Q3955" i="9"/>
  <c r="S3954" i="9"/>
  <c r="R3954" i="9"/>
  <c r="Q3954" i="9"/>
  <c r="S3953" i="9"/>
  <c r="R3953" i="9"/>
  <c r="Q3953" i="9"/>
  <c r="S3952" i="9"/>
  <c r="R3952" i="9"/>
  <c r="Q3952" i="9"/>
  <c r="S3951" i="9"/>
  <c r="R3951" i="9"/>
  <c r="Q3951" i="9"/>
  <c r="S3950" i="9"/>
  <c r="R3950" i="9"/>
  <c r="Q3950" i="9"/>
  <c r="S3949" i="9"/>
  <c r="R3949" i="9"/>
  <c r="Q3949" i="9"/>
  <c r="S3948" i="9"/>
  <c r="R3948" i="9"/>
  <c r="Q3948" i="9"/>
  <c r="S3947" i="9"/>
  <c r="R3947" i="9"/>
  <c r="Q3947" i="9"/>
  <c r="S3946" i="9"/>
  <c r="R3946" i="9"/>
  <c r="Q3946" i="9"/>
  <c r="S3945" i="9"/>
  <c r="R3945" i="9"/>
  <c r="Q3945" i="9"/>
  <c r="S3944" i="9"/>
  <c r="R3944" i="9"/>
  <c r="Q3944" i="9"/>
  <c r="S3943" i="9"/>
  <c r="R3943" i="9"/>
  <c r="Q3943" i="9"/>
  <c r="S3942" i="9"/>
  <c r="R3942" i="9"/>
  <c r="Q3942" i="9"/>
  <c r="S3941" i="9"/>
  <c r="R3941" i="9"/>
  <c r="Q3941" i="9"/>
  <c r="S3940" i="9"/>
  <c r="R3940" i="9"/>
  <c r="Q3940" i="9"/>
  <c r="S3939" i="9"/>
  <c r="R3939" i="9"/>
  <c r="Q3939" i="9"/>
  <c r="S3938" i="9"/>
  <c r="R3938" i="9"/>
  <c r="Q3938" i="9"/>
  <c r="S3937" i="9"/>
  <c r="R3937" i="9"/>
  <c r="Q3937" i="9"/>
  <c r="S3936" i="9"/>
  <c r="R3936" i="9"/>
  <c r="Q3936" i="9"/>
  <c r="S3935" i="9"/>
  <c r="R3935" i="9"/>
  <c r="Q3935" i="9"/>
  <c r="S3934" i="9"/>
  <c r="R3934" i="9"/>
  <c r="Q3934" i="9"/>
  <c r="S3933" i="9"/>
  <c r="R3933" i="9"/>
  <c r="Q3933" i="9"/>
  <c r="S3932" i="9"/>
  <c r="R3932" i="9"/>
  <c r="Q3932" i="9"/>
  <c r="S3931" i="9"/>
  <c r="R3931" i="9"/>
  <c r="Q3931" i="9"/>
  <c r="S3930" i="9"/>
  <c r="R3930" i="9"/>
  <c r="Q3930" i="9"/>
  <c r="S3929" i="9"/>
  <c r="R3929" i="9"/>
  <c r="Q3929" i="9"/>
  <c r="S3928" i="9"/>
  <c r="R3928" i="9"/>
  <c r="Q3928" i="9"/>
  <c r="S3927" i="9"/>
  <c r="R3927" i="9"/>
  <c r="Q3927" i="9"/>
  <c r="S3926" i="9"/>
  <c r="R3926" i="9"/>
  <c r="Q3926" i="9"/>
  <c r="S3925" i="9"/>
  <c r="R3925" i="9"/>
  <c r="Q3925" i="9"/>
  <c r="S3924" i="9"/>
  <c r="R3924" i="9"/>
  <c r="Q3924" i="9"/>
  <c r="S3923" i="9"/>
  <c r="R3923" i="9"/>
  <c r="Q3923" i="9"/>
  <c r="S3922" i="9"/>
  <c r="R3922" i="9"/>
  <c r="Q3922" i="9"/>
  <c r="S3921" i="9"/>
  <c r="R3921" i="9"/>
  <c r="Q3921" i="9"/>
  <c r="S3920" i="9"/>
  <c r="R3920" i="9"/>
  <c r="Q3920" i="9"/>
  <c r="S3919" i="9"/>
  <c r="R3919" i="9"/>
  <c r="Q3919" i="9"/>
  <c r="S3918" i="9"/>
  <c r="R3918" i="9"/>
  <c r="Q3918" i="9"/>
  <c r="S3917" i="9"/>
  <c r="R3917" i="9"/>
  <c r="Q3917" i="9"/>
  <c r="S3916" i="9"/>
  <c r="R3916" i="9"/>
  <c r="Q3916" i="9"/>
  <c r="S3915" i="9"/>
  <c r="R3915" i="9"/>
  <c r="Q3915" i="9"/>
  <c r="S3914" i="9"/>
  <c r="R3914" i="9"/>
  <c r="Q3914" i="9"/>
  <c r="S3913" i="9"/>
  <c r="R3913" i="9"/>
  <c r="Q3913" i="9"/>
  <c r="S3912" i="9"/>
  <c r="R3912" i="9"/>
  <c r="Q3912" i="9"/>
  <c r="S3911" i="9"/>
  <c r="R3911" i="9"/>
  <c r="Q3911" i="9"/>
  <c r="S3910" i="9"/>
  <c r="R3910" i="9"/>
  <c r="Q3910" i="9"/>
  <c r="S3909" i="9"/>
  <c r="R3909" i="9"/>
  <c r="Q3909" i="9"/>
  <c r="S3908" i="9"/>
  <c r="R3908" i="9"/>
  <c r="Q3908" i="9"/>
  <c r="S3907" i="9"/>
  <c r="R3907" i="9"/>
  <c r="Q3907" i="9"/>
  <c r="S3906" i="9"/>
  <c r="R3906" i="9"/>
  <c r="Q3906" i="9"/>
  <c r="S3905" i="9"/>
  <c r="R3905" i="9"/>
  <c r="Q3905" i="9"/>
  <c r="S3904" i="9"/>
  <c r="R3904" i="9"/>
  <c r="Q3904" i="9"/>
  <c r="S3903" i="9"/>
  <c r="R3903" i="9"/>
  <c r="Q3903" i="9"/>
  <c r="S3902" i="9"/>
  <c r="R3902" i="9"/>
  <c r="Q3902" i="9"/>
  <c r="S3901" i="9"/>
  <c r="R3901" i="9"/>
  <c r="Q3901" i="9"/>
  <c r="S3900" i="9"/>
  <c r="R3900" i="9"/>
  <c r="Q3900" i="9"/>
  <c r="S3899" i="9"/>
  <c r="R3899" i="9"/>
  <c r="Q3899" i="9"/>
  <c r="S3898" i="9"/>
  <c r="R3898" i="9"/>
  <c r="Q3898" i="9"/>
  <c r="S3897" i="9"/>
  <c r="R3897" i="9"/>
  <c r="Q3897" i="9"/>
  <c r="S3896" i="9"/>
  <c r="R3896" i="9"/>
  <c r="Q3896" i="9"/>
  <c r="S3895" i="9"/>
  <c r="R3895" i="9"/>
  <c r="Q3895" i="9"/>
  <c r="S3894" i="9"/>
  <c r="R3894" i="9"/>
  <c r="Q3894" i="9"/>
  <c r="S3893" i="9"/>
  <c r="R3893" i="9"/>
  <c r="Q3893" i="9"/>
  <c r="S3892" i="9"/>
  <c r="R3892" i="9"/>
  <c r="Q3892" i="9"/>
  <c r="S3891" i="9"/>
  <c r="R3891" i="9"/>
  <c r="Q3891" i="9"/>
  <c r="S3890" i="9"/>
  <c r="R3890" i="9"/>
  <c r="Q3890" i="9"/>
  <c r="S3889" i="9"/>
  <c r="R3889" i="9"/>
  <c r="Q3889" i="9"/>
  <c r="S3888" i="9"/>
  <c r="R3888" i="9"/>
  <c r="Q3888" i="9"/>
  <c r="S3887" i="9"/>
  <c r="R3887" i="9"/>
  <c r="Q3887" i="9"/>
  <c r="S3886" i="9"/>
  <c r="R3886" i="9"/>
  <c r="Q3886" i="9"/>
  <c r="S3885" i="9"/>
  <c r="R3885" i="9"/>
  <c r="Q3885" i="9"/>
  <c r="S3884" i="9"/>
  <c r="R3884" i="9"/>
  <c r="Q3884" i="9"/>
  <c r="S3883" i="9"/>
  <c r="R3883" i="9"/>
  <c r="Q3883" i="9"/>
  <c r="S3882" i="9"/>
  <c r="R3882" i="9"/>
  <c r="Q3882" i="9"/>
  <c r="S3881" i="9"/>
  <c r="R3881" i="9"/>
  <c r="Q3881" i="9"/>
  <c r="S3880" i="9"/>
  <c r="R3880" i="9"/>
  <c r="Q3880" i="9"/>
  <c r="S3879" i="9"/>
  <c r="R3879" i="9"/>
  <c r="Q3879" i="9"/>
  <c r="S3878" i="9"/>
  <c r="R3878" i="9"/>
  <c r="Q3878" i="9"/>
  <c r="S3877" i="9"/>
  <c r="R3877" i="9"/>
  <c r="Q3877" i="9"/>
  <c r="S3876" i="9"/>
  <c r="R3876" i="9"/>
  <c r="Q3876" i="9"/>
  <c r="S3875" i="9"/>
  <c r="R3875" i="9"/>
  <c r="Q3875" i="9"/>
  <c r="S3874" i="9"/>
  <c r="R3874" i="9"/>
  <c r="Q3874" i="9"/>
  <c r="S3873" i="9"/>
  <c r="R3873" i="9"/>
  <c r="Q3873" i="9"/>
  <c r="S3872" i="9"/>
  <c r="R3872" i="9"/>
  <c r="Q3872" i="9"/>
  <c r="S3871" i="9"/>
  <c r="R3871" i="9"/>
  <c r="Q3871" i="9"/>
  <c r="S3870" i="9"/>
  <c r="R3870" i="9"/>
  <c r="Q3870" i="9"/>
  <c r="S3869" i="9"/>
  <c r="R3869" i="9"/>
  <c r="Q3869" i="9"/>
  <c r="S3868" i="9"/>
  <c r="R3868" i="9"/>
  <c r="Q3868" i="9"/>
  <c r="S3867" i="9"/>
  <c r="R3867" i="9"/>
  <c r="Q3867" i="9"/>
  <c r="S3866" i="9"/>
  <c r="R3866" i="9"/>
  <c r="Q3866" i="9"/>
  <c r="S3865" i="9"/>
  <c r="R3865" i="9"/>
  <c r="Q3865" i="9"/>
  <c r="S3864" i="9"/>
  <c r="R3864" i="9"/>
  <c r="Q3864" i="9"/>
  <c r="S3863" i="9"/>
  <c r="R3863" i="9"/>
  <c r="Q3863" i="9"/>
  <c r="S3862" i="9"/>
  <c r="R3862" i="9"/>
  <c r="Q3862" i="9"/>
  <c r="S3861" i="9"/>
  <c r="R3861" i="9"/>
  <c r="Q3861" i="9"/>
  <c r="S3860" i="9"/>
  <c r="R3860" i="9"/>
  <c r="Q3860" i="9"/>
  <c r="S3859" i="9"/>
  <c r="R3859" i="9"/>
  <c r="Q3859" i="9"/>
  <c r="S3858" i="9"/>
  <c r="R3858" i="9"/>
  <c r="Q3858" i="9"/>
  <c r="S3857" i="9"/>
  <c r="R3857" i="9"/>
  <c r="Q3857" i="9"/>
  <c r="S3856" i="9"/>
  <c r="R3856" i="9"/>
  <c r="Q3856" i="9"/>
  <c r="S3855" i="9"/>
  <c r="R3855" i="9"/>
  <c r="Q3855" i="9"/>
  <c r="S3854" i="9"/>
  <c r="R3854" i="9"/>
  <c r="Q3854" i="9"/>
  <c r="S3853" i="9"/>
  <c r="R3853" i="9"/>
  <c r="Q3853" i="9"/>
  <c r="S3852" i="9"/>
  <c r="R3852" i="9"/>
  <c r="Q3852" i="9"/>
  <c r="S3851" i="9"/>
  <c r="R3851" i="9"/>
  <c r="Q3851" i="9"/>
  <c r="S3850" i="9"/>
  <c r="R3850" i="9"/>
  <c r="Q3850" i="9"/>
  <c r="S3849" i="9"/>
  <c r="R3849" i="9"/>
  <c r="Q3849" i="9"/>
  <c r="S3848" i="9"/>
  <c r="R3848" i="9"/>
  <c r="Q3848" i="9"/>
  <c r="S3847" i="9"/>
  <c r="R3847" i="9"/>
  <c r="Q3847" i="9"/>
  <c r="S3846" i="9"/>
  <c r="R3846" i="9"/>
  <c r="Q3846" i="9"/>
  <c r="S3845" i="9"/>
  <c r="R3845" i="9"/>
  <c r="Q3845" i="9"/>
  <c r="S3844" i="9"/>
  <c r="R3844" i="9"/>
  <c r="Q3844" i="9"/>
  <c r="S3843" i="9"/>
  <c r="R3843" i="9"/>
  <c r="Q3843" i="9"/>
  <c r="S3842" i="9"/>
  <c r="R3842" i="9"/>
  <c r="Q3842" i="9"/>
  <c r="S3841" i="9"/>
  <c r="R3841" i="9"/>
  <c r="Q3841" i="9"/>
  <c r="S3840" i="9"/>
  <c r="R3840" i="9"/>
  <c r="Q3840" i="9"/>
  <c r="S3839" i="9"/>
  <c r="R3839" i="9"/>
  <c r="Q3839" i="9"/>
  <c r="S3838" i="9"/>
  <c r="R3838" i="9"/>
  <c r="Q3838" i="9"/>
  <c r="S3837" i="9"/>
  <c r="R3837" i="9"/>
  <c r="Q3837" i="9"/>
  <c r="S3836" i="9"/>
  <c r="R3836" i="9"/>
  <c r="Q3836" i="9"/>
  <c r="S3835" i="9"/>
  <c r="R3835" i="9"/>
  <c r="Q3835" i="9"/>
  <c r="S3834" i="9"/>
  <c r="R3834" i="9"/>
  <c r="Q3834" i="9"/>
  <c r="S3833" i="9"/>
  <c r="R3833" i="9"/>
  <c r="Q3833" i="9"/>
  <c r="S3832" i="9"/>
  <c r="R3832" i="9"/>
  <c r="Q3832" i="9"/>
  <c r="S3831" i="9"/>
  <c r="R3831" i="9"/>
  <c r="Q3831" i="9"/>
  <c r="S3830" i="9"/>
  <c r="R3830" i="9"/>
  <c r="Q3830" i="9"/>
  <c r="S3829" i="9"/>
  <c r="R3829" i="9"/>
  <c r="Q3829" i="9"/>
  <c r="S3828" i="9"/>
  <c r="R3828" i="9"/>
  <c r="Q3828" i="9"/>
  <c r="S3827" i="9"/>
  <c r="R3827" i="9"/>
  <c r="Q3827" i="9"/>
  <c r="S3826" i="9"/>
  <c r="R3826" i="9"/>
  <c r="Q3826" i="9"/>
  <c r="S3825" i="9"/>
  <c r="R3825" i="9"/>
  <c r="Q3825" i="9"/>
  <c r="S3824" i="9"/>
  <c r="R3824" i="9"/>
  <c r="Q3824" i="9"/>
  <c r="S3823" i="9"/>
  <c r="R3823" i="9"/>
  <c r="Q3823" i="9"/>
  <c r="S3822" i="9"/>
  <c r="R3822" i="9"/>
  <c r="Q3822" i="9"/>
  <c r="S3821" i="9"/>
  <c r="R3821" i="9"/>
  <c r="Q3821" i="9"/>
  <c r="S3820" i="9"/>
  <c r="R3820" i="9"/>
  <c r="Q3820" i="9"/>
  <c r="S3819" i="9"/>
  <c r="R3819" i="9"/>
  <c r="Q3819" i="9"/>
  <c r="S3818" i="9"/>
  <c r="R3818" i="9"/>
  <c r="Q3818" i="9"/>
  <c r="S3817" i="9"/>
  <c r="R3817" i="9"/>
  <c r="Q3817" i="9"/>
  <c r="S3816" i="9"/>
  <c r="R3816" i="9"/>
  <c r="Q3816" i="9"/>
  <c r="S3815" i="9"/>
  <c r="R3815" i="9"/>
  <c r="Q3815" i="9"/>
  <c r="S3814" i="9"/>
  <c r="R3814" i="9"/>
  <c r="Q3814" i="9"/>
  <c r="S3813" i="9"/>
  <c r="R3813" i="9"/>
  <c r="Q3813" i="9"/>
  <c r="S3812" i="9"/>
  <c r="R3812" i="9"/>
  <c r="Q3812" i="9"/>
  <c r="S3811" i="9"/>
  <c r="R3811" i="9"/>
  <c r="Q3811" i="9"/>
  <c r="S3810" i="9"/>
  <c r="R3810" i="9"/>
  <c r="Q3810" i="9"/>
  <c r="S3809" i="9"/>
  <c r="R3809" i="9"/>
  <c r="Q3809" i="9"/>
  <c r="S3808" i="9"/>
  <c r="R3808" i="9"/>
  <c r="Q3808" i="9"/>
  <c r="S3807" i="9"/>
  <c r="R3807" i="9"/>
  <c r="Q3807" i="9"/>
  <c r="S3806" i="9"/>
  <c r="R3806" i="9"/>
  <c r="Q3806" i="9"/>
  <c r="S3805" i="9"/>
  <c r="R3805" i="9"/>
  <c r="Q3805" i="9"/>
  <c r="S3804" i="9"/>
  <c r="R3804" i="9"/>
  <c r="Q3804" i="9"/>
  <c r="S3803" i="9"/>
  <c r="R3803" i="9"/>
  <c r="Q3803" i="9"/>
  <c r="S3802" i="9"/>
  <c r="R3802" i="9"/>
  <c r="Q3802" i="9"/>
  <c r="S3801" i="9"/>
  <c r="R3801" i="9"/>
  <c r="Q3801" i="9"/>
  <c r="S3800" i="9"/>
  <c r="R3800" i="9"/>
  <c r="Q3800" i="9"/>
  <c r="S3799" i="9"/>
  <c r="R3799" i="9"/>
  <c r="Q3799" i="9"/>
  <c r="S3798" i="9"/>
  <c r="R3798" i="9"/>
  <c r="Q3798" i="9"/>
  <c r="S3797" i="9"/>
  <c r="R3797" i="9"/>
  <c r="Q3797" i="9"/>
  <c r="S3796" i="9"/>
  <c r="R3796" i="9"/>
  <c r="Q3796" i="9"/>
  <c r="S3795" i="9"/>
  <c r="R3795" i="9"/>
  <c r="Q3795" i="9"/>
  <c r="S3794" i="9"/>
  <c r="R3794" i="9"/>
  <c r="Q3794" i="9"/>
  <c r="S3793" i="9"/>
  <c r="R3793" i="9"/>
  <c r="Q3793" i="9"/>
  <c r="S3792" i="9"/>
  <c r="R3792" i="9"/>
  <c r="Q3792" i="9"/>
  <c r="S3791" i="9"/>
  <c r="R3791" i="9"/>
  <c r="Q3791" i="9"/>
  <c r="S3790" i="9"/>
  <c r="R3790" i="9"/>
  <c r="Q3790" i="9"/>
  <c r="S3789" i="9"/>
  <c r="R3789" i="9"/>
  <c r="Q3789" i="9"/>
  <c r="S3788" i="9"/>
  <c r="R3788" i="9"/>
  <c r="Q3788" i="9"/>
  <c r="S3787" i="9"/>
  <c r="R3787" i="9"/>
  <c r="Q3787" i="9"/>
  <c r="S3786" i="9"/>
  <c r="R3786" i="9"/>
  <c r="Q3786" i="9"/>
  <c r="S3785" i="9"/>
  <c r="R3785" i="9"/>
  <c r="Q3785" i="9"/>
  <c r="S3784" i="9"/>
  <c r="R3784" i="9"/>
  <c r="Q3784" i="9"/>
  <c r="S3783" i="9"/>
  <c r="R3783" i="9"/>
  <c r="Q3783" i="9"/>
  <c r="S3782" i="9"/>
  <c r="R3782" i="9"/>
  <c r="Q3782" i="9"/>
  <c r="S3781" i="9"/>
  <c r="R3781" i="9"/>
  <c r="Q3781" i="9"/>
  <c r="S3780" i="9"/>
  <c r="R3780" i="9"/>
  <c r="Q3780" i="9"/>
  <c r="S3779" i="9"/>
  <c r="R3779" i="9"/>
  <c r="Q3779" i="9"/>
  <c r="S3778" i="9"/>
  <c r="R3778" i="9"/>
  <c r="Q3778" i="9"/>
  <c r="S3777" i="9"/>
  <c r="R3777" i="9"/>
  <c r="Q3777" i="9"/>
  <c r="S3776" i="9"/>
  <c r="R3776" i="9"/>
  <c r="Q3776" i="9"/>
  <c r="S3775" i="9"/>
  <c r="R3775" i="9"/>
  <c r="Q3775" i="9"/>
  <c r="S3774" i="9"/>
  <c r="R3774" i="9"/>
  <c r="Q3774" i="9"/>
  <c r="S3773" i="9"/>
  <c r="R3773" i="9"/>
  <c r="Q3773" i="9"/>
  <c r="S3772" i="9"/>
  <c r="R3772" i="9"/>
  <c r="Q3772" i="9"/>
  <c r="S3771" i="9"/>
  <c r="R3771" i="9"/>
  <c r="Q3771" i="9"/>
  <c r="S3770" i="9"/>
  <c r="R3770" i="9"/>
  <c r="Q3770" i="9"/>
  <c r="S3769" i="9"/>
  <c r="R3769" i="9"/>
  <c r="Q3769" i="9"/>
  <c r="S3768" i="9"/>
  <c r="R3768" i="9"/>
  <c r="Q3768" i="9"/>
  <c r="S3767" i="9"/>
  <c r="R3767" i="9"/>
  <c r="Q3767" i="9"/>
  <c r="S3766" i="9"/>
  <c r="R3766" i="9"/>
  <c r="Q3766" i="9"/>
  <c r="S3765" i="9"/>
  <c r="R3765" i="9"/>
  <c r="Q3765" i="9"/>
  <c r="S3764" i="9"/>
  <c r="R3764" i="9"/>
  <c r="Q3764" i="9"/>
  <c r="S3763" i="9"/>
  <c r="R3763" i="9"/>
  <c r="Q3763" i="9"/>
  <c r="S3762" i="9"/>
  <c r="R3762" i="9"/>
  <c r="Q3762" i="9"/>
  <c r="S3761" i="9"/>
  <c r="R3761" i="9"/>
  <c r="Q3761" i="9"/>
  <c r="S3760" i="9"/>
  <c r="R3760" i="9"/>
  <c r="Q3760" i="9"/>
  <c r="S3759" i="9"/>
  <c r="R3759" i="9"/>
  <c r="Q3759" i="9"/>
  <c r="S3758" i="9"/>
  <c r="R3758" i="9"/>
  <c r="Q3758" i="9"/>
  <c r="S3757" i="9"/>
  <c r="R3757" i="9"/>
  <c r="Q3757" i="9"/>
  <c r="S3756" i="9"/>
  <c r="R3756" i="9"/>
  <c r="Q3756" i="9"/>
  <c r="S3755" i="9"/>
  <c r="R3755" i="9"/>
  <c r="Q3755" i="9"/>
  <c r="S3754" i="9"/>
  <c r="R3754" i="9"/>
  <c r="Q3754" i="9"/>
  <c r="S3753" i="9"/>
  <c r="R3753" i="9"/>
  <c r="Q3753" i="9"/>
  <c r="S3752" i="9"/>
  <c r="R3752" i="9"/>
  <c r="Q3752" i="9"/>
  <c r="S3751" i="9"/>
  <c r="R3751" i="9"/>
  <c r="Q3751" i="9"/>
  <c r="S3750" i="9"/>
  <c r="R3750" i="9"/>
  <c r="Q3750" i="9"/>
  <c r="S3749" i="9"/>
  <c r="R3749" i="9"/>
  <c r="Q3749" i="9"/>
  <c r="S3748" i="9"/>
  <c r="R3748" i="9"/>
  <c r="Q3748" i="9"/>
  <c r="S3747" i="9"/>
  <c r="R3747" i="9"/>
  <c r="Q3747" i="9"/>
  <c r="S3746" i="9"/>
  <c r="R3746" i="9"/>
  <c r="Q3746" i="9"/>
  <c r="S3745" i="9"/>
  <c r="R3745" i="9"/>
  <c r="Q3745" i="9"/>
  <c r="S3744" i="9"/>
  <c r="R3744" i="9"/>
  <c r="Q3744" i="9"/>
  <c r="S3743" i="9"/>
  <c r="R3743" i="9"/>
  <c r="Q3743" i="9"/>
  <c r="S3742" i="9"/>
  <c r="R3742" i="9"/>
  <c r="Q3742" i="9"/>
  <c r="S3741" i="9"/>
  <c r="R3741" i="9"/>
  <c r="Q3741" i="9"/>
  <c r="S3740" i="9"/>
  <c r="R3740" i="9"/>
  <c r="Q3740" i="9"/>
  <c r="S3739" i="9"/>
  <c r="R3739" i="9"/>
  <c r="Q3739" i="9"/>
  <c r="S3738" i="9"/>
  <c r="R3738" i="9"/>
  <c r="Q3738" i="9"/>
  <c r="S3737" i="9"/>
  <c r="R3737" i="9"/>
  <c r="Q3737" i="9"/>
  <c r="S3736" i="9"/>
  <c r="R3736" i="9"/>
  <c r="Q3736" i="9"/>
  <c r="S3735" i="9"/>
  <c r="R3735" i="9"/>
  <c r="Q3735" i="9"/>
  <c r="S3734" i="9"/>
  <c r="R3734" i="9"/>
  <c r="Q3734" i="9"/>
  <c r="S3733" i="9"/>
  <c r="R3733" i="9"/>
  <c r="Q3733" i="9"/>
  <c r="S3732" i="9"/>
  <c r="R3732" i="9"/>
  <c r="Q3732" i="9"/>
  <c r="S3731" i="9"/>
  <c r="R3731" i="9"/>
  <c r="Q3731" i="9"/>
  <c r="S3730" i="9"/>
  <c r="R3730" i="9"/>
  <c r="Q3730" i="9"/>
  <c r="S3729" i="9"/>
  <c r="R3729" i="9"/>
  <c r="Q3729" i="9"/>
  <c r="S3728" i="9"/>
  <c r="R3728" i="9"/>
  <c r="Q3728" i="9"/>
  <c r="S3727" i="9"/>
  <c r="R3727" i="9"/>
  <c r="Q3727" i="9"/>
  <c r="S3726" i="9"/>
  <c r="R3726" i="9"/>
  <c r="Q3726" i="9"/>
  <c r="S3725" i="9"/>
  <c r="R3725" i="9"/>
  <c r="Q3725" i="9"/>
  <c r="S3724" i="9"/>
  <c r="R3724" i="9"/>
  <c r="Q3724" i="9"/>
  <c r="S3723" i="9"/>
  <c r="R3723" i="9"/>
  <c r="Q3723" i="9"/>
  <c r="S3722" i="9"/>
  <c r="R3722" i="9"/>
  <c r="Q3722" i="9"/>
  <c r="S3721" i="9"/>
  <c r="R3721" i="9"/>
  <c r="Q3721" i="9"/>
  <c r="S3720" i="9"/>
  <c r="R3720" i="9"/>
  <c r="Q3720" i="9"/>
  <c r="S3719" i="9"/>
  <c r="R3719" i="9"/>
  <c r="Q3719" i="9"/>
  <c r="S3718" i="9"/>
  <c r="R3718" i="9"/>
  <c r="Q3718" i="9"/>
  <c r="S3717" i="9"/>
  <c r="R3717" i="9"/>
  <c r="Q3717" i="9"/>
  <c r="S3716" i="9"/>
  <c r="R3716" i="9"/>
  <c r="Q3716" i="9"/>
  <c r="S3715" i="9"/>
  <c r="R3715" i="9"/>
  <c r="Q3715" i="9"/>
  <c r="S3714" i="9"/>
  <c r="R3714" i="9"/>
  <c r="Q3714" i="9"/>
  <c r="S3713" i="9"/>
  <c r="R3713" i="9"/>
  <c r="Q3713" i="9"/>
  <c r="S3712" i="9"/>
  <c r="R3712" i="9"/>
  <c r="Q3712" i="9"/>
  <c r="S3711" i="9"/>
  <c r="R3711" i="9"/>
  <c r="Q3711" i="9"/>
  <c r="S3710" i="9"/>
  <c r="R3710" i="9"/>
  <c r="Q3710" i="9"/>
  <c r="S3709" i="9"/>
  <c r="R3709" i="9"/>
  <c r="Q3709" i="9"/>
  <c r="S3708" i="9"/>
  <c r="R3708" i="9"/>
  <c r="Q3708" i="9"/>
  <c r="S3707" i="9"/>
  <c r="R3707" i="9"/>
  <c r="Q3707" i="9"/>
  <c r="S3706" i="9"/>
  <c r="R3706" i="9"/>
  <c r="Q3706" i="9"/>
  <c r="S3705" i="9"/>
  <c r="R3705" i="9"/>
  <c r="Q3705" i="9"/>
  <c r="S3704" i="9"/>
  <c r="R3704" i="9"/>
  <c r="Q3704" i="9"/>
  <c r="S3703" i="9"/>
  <c r="R3703" i="9"/>
  <c r="Q3703" i="9"/>
  <c r="S3702" i="9"/>
  <c r="R3702" i="9"/>
  <c r="Q3702" i="9"/>
  <c r="S3701" i="9"/>
  <c r="R3701" i="9"/>
  <c r="Q3701" i="9"/>
  <c r="S3700" i="9"/>
  <c r="R3700" i="9"/>
  <c r="Q3700" i="9"/>
  <c r="S3699" i="9"/>
  <c r="R3699" i="9"/>
  <c r="Q3699" i="9"/>
  <c r="S3698" i="9"/>
  <c r="R3698" i="9"/>
  <c r="Q3698" i="9"/>
  <c r="S3697" i="9"/>
  <c r="R3697" i="9"/>
  <c r="Q3697" i="9"/>
  <c r="S3696" i="9"/>
  <c r="R3696" i="9"/>
  <c r="Q3696" i="9"/>
  <c r="S3695" i="9"/>
  <c r="R3695" i="9"/>
  <c r="Q3695" i="9"/>
  <c r="S3694" i="9"/>
  <c r="R3694" i="9"/>
  <c r="Q3694" i="9"/>
  <c r="S3693" i="9"/>
  <c r="R3693" i="9"/>
  <c r="Q3693" i="9"/>
  <c r="S3692" i="9"/>
  <c r="R3692" i="9"/>
  <c r="Q3692" i="9"/>
  <c r="S3691" i="9"/>
  <c r="R3691" i="9"/>
  <c r="Q3691" i="9"/>
  <c r="S3690" i="9"/>
  <c r="R3690" i="9"/>
  <c r="Q3690" i="9"/>
  <c r="S3689" i="9"/>
  <c r="R3689" i="9"/>
  <c r="Q3689" i="9"/>
  <c r="S3688" i="9"/>
  <c r="R3688" i="9"/>
  <c r="Q3688" i="9"/>
  <c r="S3687" i="9"/>
  <c r="R3687" i="9"/>
  <c r="Q3687" i="9"/>
  <c r="S3686" i="9"/>
  <c r="R3686" i="9"/>
  <c r="Q3686" i="9"/>
  <c r="S3685" i="9"/>
  <c r="R3685" i="9"/>
  <c r="Q3685" i="9"/>
  <c r="S3684" i="9"/>
  <c r="R3684" i="9"/>
  <c r="Q3684" i="9"/>
  <c r="S3683" i="9"/>
  <c r="R3683" i="9"/>
  <c r="Q3683" i="9"/>
  <c r="S3682" i="9"/>
  <c r="R3682" i="9"/>
  <c r="Q3682" i="9"/>
  <c r="S3681" i="9"/>
  <c r="R3681" i="9"/>
  <c r="Q3681" i="9"/>
  <c r="S3680" i="9"/>
  <c r="R3680" i="9"/>
  <c r="Q3680" i="9"/>
  <c r="S3679" i="9"/>
  <c r="R3679" i="9"/>
  <c r="Q3679" i="9"/>
  <c r="S3678" i="9"/>
  <c r="R3678" i="9"/>
  <c r="Q3678" i="9"/>
  <c r="S3677" i="9"/>
  <c r="R3677" i="9"/>
  <c r="Q3677" i="9"/>
  <c r="S3676" i="9"/>
  <c r="R3676" i="9"/>
  <c r="Q3676" i="9"/>
  <c r="S3675" i="9"/>
  <c r="R3675" i="9"/>
  <c r="Q3675" i="9"/>
  <c r="S3674" i="9"/>
  <c r="R3674" i="9"/>
  <c r="Q3674" i="9"/>
  <c r="S3673" i="9"/>
  <c r="R3673" i="9"/>
  <c r="Q3673" i="9"/>
  <c r="S3672" i="9"/>
  <c r="R3672" i="9"/>
  <c r="Q3672" i="9"/>
  <c r="S3671" i="9"/>
  <c r="R3671" i="9"/>
  <c r="Q3671" i="9"/>
  <c r="S3670" i="9"/>
  <c r="R3670" i="9"/>
  <c r="Q3670" i="9"/>
  <c r="S3669" i="9"/>
  <c r="R3669" i="9"/>
  <c r="Q3669" i="9"/>
  <c r="S3668" i="9"/>
  <c r="R3668" i="9"/>
  <c r="Q3668" i="9"/>
  <c r="S3667" i="9"/>
  <c r="R3667" i="9"/>
  <c r="Q3667" i="9"/>
  <c r="S3666" i="9"/>
  <c r="R3666" i="9"/>
  <c r="Q3666" i="9"/>
  <c r="S3665" i="9"/>
  <c r="R3665" i="9"/>
  <c r="Q3665" i="9"/>
  <c r="S3664" i="9"/>
  <c r="R3664" i="9"/>
  <c r="Q3664" i="9"/>
  <c r="S3663" i="9"/>
  <c r="R3663" i="9"/>
  <c r="Q3663" i="9"/>
  <c r="S3662" i="9"/>
  <c r="R3662" i="9"/>
  <c r="Q3662" i="9"/>
  <c r="S3661" i="9"/>
  <c r="R3661" i="9"/>
  <c r="Q3661" i="9"/>
  <c r="S3660" i="9"/>
  <c r="R3660" i="9"/>
  <c r="Q3660" i="9"/>
  <c r="S3659" i="9"/>
  <c r="R3659" i="9"/>
  <c r="Q3659" i="9"/>
  <c r="S3658" i="9"/>
  <c r="R3658" i="9"/>
  <c r="Q3658" i="9"/>
  <c r="S3657" i="9"/>
  <c r="R3657" i="9"/>
  <c r="Q3657" i="9"/>
  <c r="S3656" i="9"/>
  <c r="R3656" i="9"/>
  <c r="Q3656" i="9"/>
  <c r="S3655" i="9"/>
  <c r="R3655" i="9"/>
  <c r="Q3655" i="9"/>
  <c r="S3654" i="9"/>
  <c r="R3654" i="9"/>
  <c r="Q3654" i="9"/>
  <c r="S3653" i="9"/>
  <c r="R3653" i="9"/>
  <c r="Q3653" i="9"/>
  <c r="S3652" i="9"/>
  <c r="R3652" i="9"/>
  <c r="Q3652" i="9"/>
  <c r="S3651" i="9"/>
  <c r="R3651" i="9"/>
  <c r="Q3651" i="9"/>
  <c r="S3650" i="9"/>
  <c r="R3650" i="9"/>
  <c r="Q3650" i="9"/>
  <c r="S3649" i="9"/>
  <c r="R3649" i="9"/>
  <c r="Q3649" i="9"/>
  <c r="S3648" i="9"/>
  <c r="R3648" i="9"/>
  <c r="Q3648" i="9"/>
  <c r="S3647" i="9"/>
  <c r="R3647" i="9"/>
  <c r="Q3647" i="9"/>
  <c r="S3646" i="9"/>
  <c r="R3646" i="9"/>
  <c r="Q3646" i="9"/>
  <c r="S3645" i="9"/>
  <c r="R3645" i="9"/>
  <c r="Q3645" i="9"/>
  <c r="S3644" i="9"/>
  <c r="R3644" i="9"/>
  <c r="Q3644" i="9"/>
  <c r="S3643" i="9"/>
  <c r="R3643" i="9"/>
  <c r="Q3643" i="9"/>
  <c r="S3642" i="9"/>
  <c r="R3642" i="9"/>
  <c r="Q3642" i="9"/>
  <c r="S3641" i="9"/>
  <c r="R3641" i="9"/>
  <c r="Q3641" i="9"/>
  <c r="S3640" i="9"/>
  <c r="R3640" i="9"/>
  <c r="Q3640" i="9"/>
  <c r="S3639" i="9"/>
  <c r="R3639" i="9"/>
  <c r="Q3639" i="9"/>
  <c r="S3638" i="9"/>
  <c r="R3638" i="9"/>
  <c r="Q3638" i="9"/>
  <c r="S3637" i="9"/>
  <c r="R3637" i="9"/>
  <c r="Q3637" i="9"/>
  <c r="S3636" i="9"/>
  <c r="R3636" i="9"/>
  <c r="Q3636" i="9"/>
  <c r="S3635" i="9"/>
  <c r="R3635" i="9"/>
  <c r="Q3635" i="9"/>
  <c r="S3634" i="9"/>
  <c r="R3634" i="9"/>
  <c r="Q3634" i="9"/>
  <c r="S3633" i="9"/>
  <c r="R3633" i="9"/>
  <c r="Q3633" i="9"/>
  <c r="S3632" i="9"/>
  <c r="R3632" i="9"/>
  <c r="Q3632" i="9"/>
  <c r="S3631" i="9"/>
  <c r="R3631" i="9"/>
  <c r="Q3631" i="9"/>
  <c r="S3630" i="9"/>
  <c r="R3630" i="9"/>
  <c r="Q3630" i="9"/>
  <c r="S3629" i="9"/>
  <c r="R3629" i="9"/>
  <c r="Q3629" i="9"/>
  <c r="S3628" i="9"/>
  <c r="R3628" i="9"/>
  <c r="Q3628" i="9"/>
  <c r="S3627" i="9"/>
  <c r="R3627" i="9"/>
  <c r="Q3627" i="9"/>
  <c r="S3626" i="9"/>
  <c r="R3626" i="9"/>
  <c r="Q3626" i="9"/>
  <c r="S3625" i="9"/>
  <c r="R3625" i="9"/>
  <c r="Q3625" i="9"/>
  <c r="S3624" i="9"/>
  <c r="R3624" i="9"/>
  <c r="Q3624" i="9"/>
  <c r="S3623" i="9"/>
  <c r="R3623" i="9"/>
  <c r="Q3623" i="9"/>
  <c r="S3622" i="9"/>
  <c r="R3622" i="9"/>
  <c r="Q3622" i="9"/>
  <c r="S3621" i="9"/>
  <c r="R3621" i="9"/>
  <c r="Q3621" i="9"/>
  <c r="S3620" i="9"/>
  <c r="R3620" i="9"/>
  <c r="Q3620" i="9"/>
  <c r="S3619" i="9"/>
  <c r="R3619" i="9"/>
  <c r="Q3619" i="9"/>
  <c r="S3618" i="9"/>
  <c r="R3618" i="9"/>
  <c r="Q3618" i="9"/>
  <c r="S3617" i="9"/>
  <c r="R3617" i="9"/>
  <c r="Q3617" i="9"/>
  <c r="S3616" i="9"/>
  <c r="R3616" i="9"/>
  <c r="Q3616" i="9"/>
  <c r="S3615" i="9"/>
  <c r="R3615" i="9"/>
  <c r="Q3615" i="9"/>
  <c r="S3614" i="9"/>
  <c r="R3614" i="9"/>
  <c r="Q3614" i="9"/>
  <c r="S3613" i="9"/>
  <c r="R3613" i="9"/>
  <c r="Q3613" i="9"/>
  <c r="S3612" i="9"/>
  <c r="R3612" i="9"/>
  <c r="Q3612" i="9"/>
  <c r="S3611" i="9"/>
  <c r="R3611" i="9"/>
  <c r="Q3611" i="9"/>
  <c r="S3610" i="9"/>
  <c r="R3610" i="9"/>
  <c r="Q3610" i="9"/>
  <c r="S3609" i="9"/>
  <c r="R3609" i="9"/>
  <c r="Q3609" i="9"/>
  <c r="S3608" i="9"/>
  <c r="R3608" i="9"/>
  <c r="Q3608" i="9"/>
  <c r="S3607" i="9"/>
  <c r="R3607" i="9"/>
  <c r="Q3607" i="9"/>
  <c r="S3606" i="9"/>
  <c r="R3606" i="9"/>
  <c r="Q3606" i="9"/>
  <c r="S3605" i="9"/>
  <c r="R3605" i="9"/>
  <c r="Q3605" i="9"/>
  <c r="S3604" i="9"/>
  <c r="R3604" i="9"/>
  <c r="Q3604" i="9"/>
  <c r="S3603" i="9"/>
  <c r="R3603" i="9"/>
  <c r="Q3603" i="9"/>
  <c r="S3602" i="9"/>
  <c r="R3602" i="9"/>
  <c r="Q3602" i="9"/>
  <c r="S3601" i="9"/>
  <c r="R3601" i="9"/>
  <c r="Q3601" i="9"/>
  <c r="S3600" i="9"/>
  <c r="R3600" i="9"/>
  <c r="Q3600" i="9"/>
  <c r="S3599" i="9"/>
  <c r="R3599" i="9"/>
  <c r="Q3599" i="9"/>
  <c r="S3598" i="9"/>
  <c r="R3598" i="9"/>
  <c r="Q3598" i="9"/>
  <c r="S3597" i="9"/>
  <c r="R3597" i="9"/>
  <c r="Q3597" i="9"/>
  <c r="S3596" i="9"/>
  <c r="R3596" i="9"/>
  <c r="Q3596" i="9"/>
  <c r="S3595" i="9"/>
  <c r="R3595" i="9"/>
  <c r="Q3595" i="9"/>
  <c r="S3594" i="9"/>
  <c r="R3594" i="9"/>
  <c r="Q3594" i="9"/>
  <c r="S3593" i="9"/>
  <c r="R3593" i="9"/>
  <c r="Q3593" i="9"/>
  <c r="S3592" i="9"/>
  <c r="R3592" i="9"/>
  <c r="Q3592" i="9"/>
  <c r="S3591" i="9"/>
  <c r="R3591" i="9"/>
  <c r="Q3591" i="9"/>
  <c r="S3590" i="9"/>
  <c r="R3590" i="9"/>
  <c r="Q3590" i="9"/>
  <c r="S3589" i="9"/>
  <c r="R3589" i="9"/>
  <c r="Q3589" i="9"/>
  <c r="S3588" i="9"/>
  <c r="R3588" i="9"/>
  <c r="Q3588" i="9"/>
  <c r="S3587" i="9"/>
  <c r="R3587" i="9"/>
  <c r="Q3587" i="9"/>
  <c r="S3586" i="9"/>
  <c r="R3586" i="9"/>
  <c r="Q3586" i="9"/>
  <c r="S3585" i="9"/>
  <c r="R3585" i="9"/>
  <c r="Q3585" i="9"/>
  <c r="S3584" i="9"/>
  <c r="R3584" i="9"/>
  <c r="Q3584" i="9"/>
  <c r="S3583" i="9"/>
  <c r="R3583" i="9"/>
  <c r="Q3583" i="9"/>
  <c r="S3582" i="9"/>
  <c r="R3582" i="9"/>
  <c r="Q3582" i="9"/>
  <c r="S3581" i="9"/>
  <c r="R3581" i="9"/>
  <c r="Q3581" i="9"/>
  <c r="S3580" i="9"/>
  <c r="R3580" i="9"/>
  <c r="Q3580" i="9"/>
  <c r="S3579" i="9"/>
  <c r="R3579" i="9"/>
  <c r="Q3579" i="9"/>
  <c r="S3578" i="9"/>
  <c r="R3578" i="9"/>
  <c r="Q3578" i="9"/>
  <c r="S3577" i="9"/>
  <c r="R3577" i="9"/>
  <c r="Q3577" i="9"/>
  <c r="S3576" i="9"/>
  <c r="R3576" i="9"/>
  <c r="Q3576" i="9"/>
  <c r="S3575" i="9"/>
  <c r="R3575" i="9"/>
  <c r="Q3575" i="9"/>
  <c r="S3574" i="9"/>
  <c r="R3574" i="9"/>
  <c r="Q3574" i="9"/>
  <c r="S3573" i="9"/>
  <c r="R3573" i="9"/>
  <c r="Q3573" i="9"/>
  <c r="S3572" i="9"/>
  <c r="R3572" i="9"/>
  <c r="Q3572" i="9"/>
  <c r="S3571" i="9"/>
  <c r="R3571" i="9"/>
  <c r="Q3571" i="9"/>
  <c r="S3570" i="9"/>
  <c r="R3570" i="9"/>
  <c r="Q3570" i="9"/>
  <c r="S3569" i="9"/>
  <c r="R3569" i="9"/>
  <c r="Q3569" i="9"/>
  <c r="S3568" i="9"/>
  <c r="R3568" i="9"/>
  <c r="Q3568" i="9"/>
  <c r="S3567" i="9"/>
  <c r="R3567" i="9"/>
  <c r="Q3567" i="9"/>
  <c r="S3566" i="9"/>
  <c r="R3566" i="9"/>
  <c r="Q3566" i="9"/>
  <c r="S3565" i="9"/>
  <c r="R3565" i="9"/>
  <c r="Q3565" i="9"/>
  <c r="S3564" i="9"/>
  <c r="R3564" i="9"/>
  <c r="Q3564" i="9"/>
  <c r="S3563" i="9"/>
  <c r="R3563" i="9"/>
  <c r="Q3563" i="9"/>
  <c r="S3562" i="9"/>
  <c r="R3562" i="9"/>
  <c r="Q3562" i="9"/>
  <c r="S3561" i="9"/>
  <c r="R3561" i="9"/>
  <c r="Q3561" i="9"/>
  <c r="S3560" i="9"/>
  <c r="R3560" i="9"/>
  <c r="Q3560" i="9"/>
  <c r="S3559" i="9"/>
  <c r="R3559" i="9"/>
  <c r="Q3559" i="9"/>
  <c r="S3558" i="9"/>
  <c r="R3558" i="9"/>
  <c r="Q3558" i="9"/>
  <c r="S3557" i="9"/>
  <c r="R3557" i="9"/>
  <c r="Q3557" i="9"/>
  <c r="S3556" i="9"/>
  <c r="R3556" i="9"/>
  <c r="Q3556" i="9"/>
  <c r="S3555" i="9"/>
  <c r="R3555" i="9"/>
  <c r="Q3555" i="9"/>
  <c r="S3554" i="9"/>
  <c r="R3554" i="9"/>
  <c r="Q3554" i="9"/>
  <c r="S3553" i="9"/>
  <c r="R3553" i="9"/>
  <c r="Q3553" i="9"/>
  <c r="S3552" i="9"/>
  <c r="R3552" i="9"/>
  <c r="Q3552" i="9"/>
  <c r="S3551" i="9"/>
  <c r="R3551" i="9"/>
  <c r="Q3551" i="9"/>
  <c r="S3550" i="9"/>
  <c r="R3550" i="9"/>
  <c r="Q3550" i="9"/>
  <c r="S3549" i="9"/>
  <c r="R3549" i="9"/>
  <c r="Q3549" i="9"/>
  <c r="S3548" i="9"/>
  <c r="R3548" i="9"/>
  <c r="Q3548" i="9"/>
  <c r="S3547" i="9"/>
  <c r="R3547" i="9"/>
  <c r="Q3547" i="9"/>
  <c r="S3546" i="9"/>
  <c r="R3546" i="9"/>
  <c r="Q3546" i="9"/>
  <c r="S3545" i="9"/>
  <c r="R3545" i="9"/>
  <c r="Q3545" i="9"/>
  <c r="S3544" i="9"/>
  <c r="R3544" i="9"/>
  <c r="Q3544" i="9"/>
  <c r="S3543" i="9"/>
  <c r="R3543" i="9"/>
  <c r="Q3543" i="9"/>
  <c r="S3542" i="9"/>
  <c r="R3542" i="9"/>
  <c r="Q3542" i="9"/>
  <c r="S3541" i="9"/>
  <c r="R3541" i="9"/>
  <c r="Q3541" i="9"/>
  <c r="S3540" i="9"/>
  <c r="R3540" i="9"/>
  <c r="Q3540" i="9"/>
  <c r="S3539" i="9"/>
  <c r="R3539" i="9"/>
  <c r="Q3539" i="9"/>
  <c r="S3538" i="9"/>
  <c r="R3538" i="9"/>
  <c r="Q3538" i="9"/>
  <c r="S3537" i="9"/>
  <c r="R3537" i="9"/>
  <c r="Q3537" i="9"/>
  <c r="S3536" i="9"/>
  <c r="R3536" i="9"/>
  <c r="Q3536" i="9"/>
  <c r="S3535" i="9"/>
  <c r="R3535" i="9"/>
  <c r="Q3535" i="9"/>
  <c r="S3534" i="9"/>
  <c r="R3534" i="9"/>
  <c r="Q3534" i="9"/>
  <c r="S3533" i="9"/>
  <c r="R3533" i="9"/>
  <c r="Q3533" i="9"/>
  <c r="S3532" i="9"/>
  <c r="R3532" i="9"/>
  <c r="Q3532" i="9"/>
  <c r="S3531" i="9"/>
  <c r="R3531" i="9"/>
  <c r="Q3531" i="9"/>
  <c r="S3530" i="9"/>
  <c r="R3530" i="9"/>
  <c r="Q3530" i="9"/>
  <c r="S3529" i="9"/>
  <c r="R3529" i="9"/>
  <c r="Q3529" i="9"/>
  <c r="S3528" i="9"/>
  <c r="R3528" i="9"/>
  <c r="Q3528" i="9"/>
  <c r="S3527" i="9"/>
  <c r="R3527" i="9"/>
  <c r="Q3527" i="9"/>
  <c r="S3526" i="9"/>
  <c r="R3526" i="9"/>
  <c r="Q3526" i="9"/>
  <c r="S3525" i="9"/>
  <c r="R3525" i="9"/>
  <c r="Q3525" i="9"/>
  <c r="S3524" i="9"/>
  <c r="R3524" i="9"/>
  <c r="Q3524" i="9"/>
  <c r="S3523" i="9"/>
  <c r="R3523" i="9"/>
  <c r="Q3523" i="9"/>
  <c r="S3522" i="9"/>
  <c r="R3522" i="9"/>
  <c r="Q3522" i="9"/>
  <c r="S3521" i="9"/>
  <c r="R3521" i="9"/>
  <c r="Q3521" i="9"/>
  <c r="S3520" i="9"/>
  <c r="R3520" i="9"/>
  <c r="Q3520" i="9"/>
  <c r="S3519" i="9"/>
  <c r="R3519" i="9"/>
  <c r="Q3519" i="9"/>
  <c r="S3518" i="9"/>
  <c r="R3518" i="9"/>
  <c r="Q3518" i="9"/>
  <c r="S3517" i="9"/>
  <c r="R3517" i="9"/>
  <c r="Q3517" i="9"/>
  <c r="S3516" i="9"/>
  <c r="R3516" i="9"/>
  <c r="Q3516" i="9"/>
  <c r="S3515" i="9"/>
  <c r="R3515" i="9"/>
  <c r="Q3515" i="9"/>
  <c r="S3514" i="9"/>
  <c r="R3514" i="9"/>
  <c r="Q3514" i="9"/>
  <c r="S3513" i="9"/>
  <c r="R3513" i="9"/>
  <c r="Q3513" i="9"/>
  <c r="S3512" i="9"/>
  <c r="R3512" i="9"/>
  <c r="Q3512" i="9"/>
  <c r="S3511" i="9"/>
  <c r="R3511" i="9"/>
  <c r="Q3511" i="9"/>
  <c r="S3510" i="9"/>
  <c r="R3510" i="9"/>
  <c r="Q3510" i="9"/>
  <c r="S3509" i="9"/>
  <c r="R3509" i="9"/>
  <c r="Q3509" i="9"/>
  <c r="S3508" i="9"/>
  <c r="R3508" i="9"/>
  <c r="Q3508" i="9"/>
  <c r="S3507" i="9"/>
  <c r="R3507" i="9"/>
  <c r="Q3507" i="9"/>
  <c r="S3506" i="9"/>
  <c r="R3506" i="9"/>
  <c r="Q3506" i="9"/>
  <c r="S3505" i="9"/>
  <c r="R3505" i="9"/>
  <c r="Q3505" i="9"/>
  <c r="S3504" i="9"/>
  <c r="R3504" i="9"/>
  <c r="Q3504" i="9"/>
  <c r="S3503" i="9"/>
  <c r="R3503" i="9"/>
  <c r="Q3503" i="9"/>
  <c r="S3502" i="9"/>
  <c r="R3502" i="9"/>
  <c r="Q3502" i="9"/>
  <c r="S3501" i="9"/>
  <c r="R3501" i="9"/>
  <c r="Q3501" i="9"/>
  <c r="S3500" i="9"/>
  <c r="R3500" i="9"/>
  <c r="Q3500" i="9"/>
  <c r="S3499" i="9"/>
  <c r="R3499" i="9"/>
  <c r="Q3499" i="9"/>
  <c r="S3498" i="9"/>
  <c r="R3498" i="9"/>
  <c r="Q3498" i="9"/>
  <c r="S3497" i="9"/>
  <c r="R3497" i="9"/>
  <c r="Q3497" i="9"/>
  <c r="S3496" i="9"/>
  <c r="R3496" i="9"/>
  <c r="Q3496" i="9"/>
  <c r="S3495" i="9"/>
  <c r="R3495" i="9"/>
  <c r="Q3495" i="9"/>
  <c r="S3494" i="9"/>
  <c r="R3494" i="9"/>
  <c r="Q3494" i="9"/>
  <c r="S3493" i="9"/>
  <c r="R3493" i="9"/>
  <c r="Q3493" i="9"/>
  <c r="S3492" i="9"/>
  <c r="R3492" i="9"/>
  <c r="Q3492" i="9"/>
  <c r="S3491" i="9"/>
  <c r="R3491" i="9"/>
  <c r="Q3491" i="9"/>
  <c r="S3490" i="9"/>
  <c r="R3490" i="9"/>
  <c r="Q3490" i="9"/>
  <c r="S3489" i="9"/>
  <c r="R3489" i="9"/>
  <c r="Q3489" i="9"/>
  <c r="S3488" i="9"/>
  <c r="R3488" i="9"/>
  <c r="Q3488" i="9"/>
  <c r="S3487" i="9"/>
  <c r="R3487" i="9"/>
  <c r="Q3487" i="9"/>
  <c r="S3486" i="9"/>
  <c r="R3486" i="9"/>
  <c r="Q3486" i="9"/>
  <c r="S3485" i="9"/>
  <c r="R3485" i="9"/>
  <c r="Q3485" i="9"/>
  <c r="S3484" i="9"/>
  <c r="R3484" i="9"/>
  <c r="Q3484" i="9"/>
  <c r="S3483" i="9"/>
  <c r="R3483" i="9"/>
  <c r="Q3483" i="9"/>
  <c r="S3482" i="9"/>
  <c r="R3482" i="9"/>
  <c r="Q3482" i="9"/>
  <c r="S3481" i="9"/>
  <c r="R3481" i="9"/>
  <c r="Q3481" i="9"/>
  <c r="S3480" i="9"/>
  <c r="R3480" i="9"/>
  <c r="Q3480" i="9"/>
  <c r="S3479" i="9"/>
  <c r="R3479" i="9"/>
  <c r="Q3479" i="9"/>
  <c r="S3478" i="9"/>
  <c r="R3478" i="9"/>
  <c r="Q3478" i="9"/>
  <c r="S3477" i="9"/>
  <c r="R3477" i="9"/>
  <c r="Q3477" i="9"/>
  <c r="S3476" i="9"/>
  <c r="R3476" i="9"/>
  <c r="Q3476" i="9"/>
  <c r="S3475" i="9"/>
  <c r="R3475" i="9"/>
  <c r="Q3475" i="9"/>
  <c r="S3474" i="9"/>
  <c r="R3474" i="9"/>
  <c r="Q3474" i="9"/>
  <c r="S3473" i="9"/>
  <c r="R3473" i="9"/>
  <c r="Q3473" i="9"/>
  <c r="S3472" i="9"/>
  <c r="R3472" i="9"/>
  <c r="Q3472" i="9"/>
  <c r="S3471" i="9"/>
  <c r="R3471" i="9"/>
  <c r="Q3471" i="9"/>
  <c r="S3470" i="9"/>
  <c r="R3470" i="9"/>
  <c r="Q3470" i="9"/>
  <c r="S3469" i="9"/>
  <c r="R3469" i="9"/>
  <c r="Q3469" i="9"/>
  <c r="S3468" i="9"/>
  <c r="R3468" i="9"/>
  <c r="Q3468" i="9"/>
  <c r="S3467" i="9"/>
  <c r="R3467" i="9"/>
  <c r="Q3467" i="9"/>
  <c r="S3466" i="9"/>
  <c r="R3466" i="9"/>
  <c r="Q3466" i="9"/>
  <c r="S3465" i="9"/>
  <c r="R3465" i="9"/>
  <c r="Q3465" i="9"/>
  <c r="S3464" i="9"/>
  <c r="R3464" i="9"/>
  <c r="Q3464" i="9"/>
  <c r="S3463" i="9"/>
  <c r="R3463" i="9"/>
  <c r="Q3463" i="9"/>
  <c r="S3462" i="9"/>
  <c r="R3462" i="9"/>
  <c r="Q3462" i="9"/>
  <c r="S3461" i="9"/>
  <c r="R3461" i="9"/>
  <c r="Q3461" i="9"/>
  <c r="S3460" i="9"/>
  <c r="R3460" i="9"/>
  <c r="Q3460" i="9"/>
  <c r="S3459" i="9"/>
  <c r="R3459" i="9"/>
  <c r="Q3459" i="9"/>
  <c r="S3458" i="9"/>
  <c r="R3458" i="9"/>
  <c r="Q3458" i="9"/>
  <c r="S3457" i="9"/>
  <c r="R3457" i="9"/>
  <c r="Q3457" i="9"/>
  <c r="S3456" i="9"/>
  <c r="R3456" i="9"/>
  <c r="Q3456" i="9"/>
  <c r="S3455" i="9"/>
  <c r="R3455" i="9"/>
  <c r="Q3455" i="9"/>
  <c r="S3454" i="9"/>
  <c r="R3454" i="9"/>
  <c r="Q3454" i="9"/>
  <c r="S3453" i="9"/>
  <c r="R3453" i="9"/>
  <c r="Q3453" i="9"/>
  <c r="S3452" i="9"/>
  <c r="R3452" i="9"/>
  <c r="Q3452" i="9"/>
  <c r="S3451" i="9"/>
  <c r="R3451" i="9"/>
  <c r="Q3451" i="9"/>
  <c r="S3450" i="9"/>
  <c r="R3450" i="9"/>
  <c r="Q3450" i="9"/>
  <c r="S3449" i="9"/>
  <c r="R3449" i="9"/>
  <c r="Q3449" i="9"/>
  <c r="S3448" i="9"/>
  <c r="R3448" i="9"/>
  <c r="Q3448" i="9"/>
  <c r="S3447" i="9"/>
  <c r="R3447" i="9"/>
  <c r="Q3447" i="9"/>
  <c r="S3446" i="9"/>
  <c r="R3446" i="9"/>
  <c r="Q3446" i="9"/>
  <c r="S3445" i="9"/>
  <c r="R3445" i="9"/>
  <c r="Q3445" i="9"/>
  <c r="S3444" i="9"/>
  <c r="R3444" i="9"/>
  <c r="Q3444" i="9"/>
  <c r="S3443" i="9"/>
  <c r="R3443" i="9"/>
  <c r="Q3443" i="9"/>
  <c r="S3442" i="9"/>
  <c r="R3442" i="9"/>
  <c r="Q3442" i="9"/>
  <c r="S3441" i="9"/>
  <c r="R3441" i="9"/>
  <c r="Q3441" i="9"/>
  <c r="S3440" i="9"/>
  <c r="R3440" i="9"/>
  <c r="Q3440" i="9"/>
  <c r="S3439" i="9"/>
  <c r="R3439" i="9"/>
  <c r="Q3439" i="9"/>
  <c r="S3438" i="9"/>
  <c r="R3438" i="9"/>
  <c r="Q3438" i="9"/>
  <c r="S3437" i="9"/>
  <c r="R3437" i="9"/>
  <c r="Q3437" i="9"/>
  <c r="S3436" i="9"/>
  <c r="R3436" i="9"/>
  <c r="Q3436" i="9"/>
  <c r="S3435" i="9"/>
  <c r="R3435" i="9"/>
  <c r="Q3435" i="9"/>
  <c r="S3434" i="9"/>
  <c r="R3434" i="9"/>
  <c r="Q3434" i="9"/>
  <c r="S3433" i="9"/>
  <c r="R3433" i="9"/>
  <c r="Q3433" i="9"/>
  <c r="S3432" i="9"/>
  <c r="R3432" i="9"/>
  <c r="Q3432" i="9"/>
  <c r="S3431" i="9"/>
  <c r="R3431" i="9"/>
  <c r="Q3431" i="9"/>
  <c r="S3430" i="9"/>
  <c r="R3430" i="9"/>
  <c r="Q3430" i="9"/>
  <c r="S3429" i="9"/>
  <c r="R3429" i="9"/>
  <c r="Q3429" i="9"/>
  <c r="S3428" i="9"/>
  <c r="R3428" i="9"/>
  <c r="Q3428" i="9"/>
  <c r="S3427" i="9"/>
  <c r="R3427" i="9"/>
  <c r="Q3427" i="9"/>
  <c r="S3426" i="9"/>
  <c r="R3426" i="9"/>
  <c r="Q3426" i="9"/>
  <c r="S3425" i="9"/>
  <c r="R3425" i="9"/>
  <c r="Q3425" i="9"/>
  <c r="S3424" i="9"/>
  <c r="R3424" i="9"/>
  <c r="Q3424" i="9"/>
  <c r="S3423" i="9"/>
  <c r="R3423" i="9"/>
  <c r="Q3423" i="9"/>
  <c r="S3422" i="9"/>
  <c r="R3422" i="9"/>
  <c r="Q3422" i="9"/>
  <c r="S3421" i="9"/>
  <c r="R3421" i="9"/>
  <c r="Q3421" i="9"/>
  <c r="S3420" i="9"/>
  <c r="R3420" i="9"/>
  <c r="Q3420" i="9"/>
  <c r="S3419" i="9"/>
  <c r="R3419" i="9"/>
  <c r="Q3419" i="9"/>
  <c r="S3418" i="9"/>
  <c r="R3418" i="9"/>
  <c r="Q3418" i="9"/>
  <c r="S3417" i="9"/>
  <c r="R3417" i="9"/>
  <c r="Q3417" i="9"/>
  <c r="S3416" i="9"/>
  <c r="R3416" i="9"/>
  <c r="Q3416" i="9"/>
  <c r="S3415" i="9"/>
  <c r="R3415" i="9"/>
  <c r="Q3415" i="9"/>
  <c r="S3414" i="9"/>
  <c r="R3414" i="9"/>
  <c r="Q3414" i="9"/>
  <c r="S3413" i="9"/>
  <c r="R3413" i="9"/>
  <c r="Q3413" i="9"/>
  <c r="S3412" i="9"/>
  <c r="R3412" i="9"/>
  <c r="Q3412" i="9"/>
  <c r="S3411" i="9"/>
  <c r="R3411" i="9"/>
  <c r="Q3411" i="9"/>
  <c r="S3410" i="9"/>
  <c r="R3410" i="9"/>
  <c r="Q3410" i="9"/>
  <c r="S3409" i="9"/>
  <c r="R3409" i="9"/>
  <c r="Q3409" i="9"/>
  <c r="S3408" i="9"/>
  <c r="R3408" i="9"/>
  <c r="Q3408" i="9"/>
  <c r="S3407" i="9"/>
  <c r="R3407" i="9"/>
  <c r="Q3407" i="9"/>
  <c r="S3406" i="9"/>
  <c r="R3406" i="9"/>
  <c r="Q3406" i="9"/>
  <c r="S3405" i="9"/>
  <c r="R3405" i="9"/>
  <c r="Q3405" i="9"/>
  <c r="S3404" i="9"/>
  <c r="R3404" i="9"/>
  <c r="Q3404" i="9"/>
  <c r="S3403" i="9"/>
  <c r="R3403" i="9"/>
  <c r="Q3403" i="9"/>
  <c r="S3402" i="9"/>
  <c r="R3402" i="9"/>
  <c r="Q3402" i="9"/>
  <c r="S3401" i="9"/>
  <c r="R3401" i="9"/>
  <c r="Q3401" i="9"/>
  <c r="S3400" i="9"/>
  <c r="R3400" i="9"/>
  <c r="Q3400" i="9"/>
  <c r="S3399" i="9"/>
  <c r="R3399" i="9"/>
  <c r="Q3399" i="9"/>
  <c r="S3398" i="9"/>
  <c r="R3398" i="9"/>
  <c r="Q3398" i="9"/>
  <c r="S3397" i="9"/>
  <c r="R3397" i="9"/>
  <c r="Q3397" i="9"/>
  <c r="S3396" i="9"/>
  <c r="R3396" i="9"/>
  <c r="Q3396" i="9"/>
  <c r="S3395" i="9"/>
  <c r="R3395" i="9"/>
  <c r="Q3395" i="9"/>
  <c r="S3394" i="9"/>
  <c r="R3394" i="9"/>
  <c r="Q3394" i="9"/>
  <c r="S3393" i="9"/>
  <c r="R3393" i="9"/>
  <c r="Q3393" i="9"/>
  <c r="S3392" i="9"/>
  <c r="R3392" i="9"/>
  <c r="Q3392" i="9"/>
  <c r="S3391" i="9"/>
  <c r="R3391" i="9"/>
  <c r="Q3391" i="9"/>
  <c r="S3390" i="9"/>
  <c r="R3390" i="9"/>
  <c r="Q3390" i="9"/>
  <c r="S3389" i="9"/>
  <c r="R3389" i="9"/>
  <c r="Q3389" i="9"/>
  <c r="S3388" i="9"/>
  <c r="R3388" i="9"/>
  <c r="Q3388" i="9"/>
  <c r="S3387" i="9"/>
  <c r="R3387" i="9"/>
  <c r="Q3387" i="9"/>
  <c r="S3386" i="9"/>
  <c r="R3386" i="9"/>
  <c r="Q3386" i="9"/>
  <c r="S3385" i="9"/>
  <c r="R3385" i="9"/>
  <c r="Q3385" i="9"/>
  <c r="S3384" i="9"/>
  <c r="R3384" i="9"/>
  <c r="Q3384" i="9"/>
  <c r="S3383" i="9"/>
  <c r="R3383" i="9"/>
  <c r="Q3383" i="9"/>
  <c r="S3382" i="9"/>
  <c r="R3382" i="9"/>
  <c r="Q3382" i="9"/>
  <c r="S3381" i="9"/>
  <c r="R3381" i="9"/>
  <c r="Q3381" i="9"/>
  <c r="S3380" i="9"/>
  <c r="R3380" i="9"/>
  <c r="Q3380" i="9"/>
  <c r="S3379" i="9"/>
  <c r="R3379" i="9"/>
  <c r="Q3379" i="9"/>
  <c r="S3378" i="9"/>
  <c r="R3378" i="9"/>
  <c r="Q3378" i="9"/>
  <c r="S3377" i="9"/>
  <c r="R3377" i="9"/>
  <c r="Q3377" i="9"/>
  <c r="S3376" i="9"/>
  <c r="R3376" i="9"/>
  <c r="Q3376" i="9"/>
  <c r="S3375" i="9"/>
  <c r="R3375" i="9"/>
  <c r="Q3375" i="9"/>
  <c r="S3374" i="9"/>
  <c r="R3374" i="9"/>
  <c r="Q3374" i="9"/>
  <c r="S3373" i="9"/>
  <c r="R3373" i="9"/>
  <c r="Q3373" i="9"/>
  <c r="S3372" i="9"/>
  <c r="R3372" i="9"/>
  <c r="Q3372" i="9"/>
  <c r="S3371" i="9"/>
  <c r="R3371" i="9"/>
  <c r="Q3371" i="9"/>
  <c r="S3370" i="9"/>
  <c r="R3370" i="9"/>
  <c r="Q3370" i="9"/>
  <c r="S3369" i="9"/>
  <c r="R3369" i="9"/>
  <c r="Q3369" i="9"/>
  <c r="S3368" i="9"/>
  <c r="R3368" i="9"/>
  <c r="Q3368" i="9"/>
  <c r="S3367" i="9"/>
  <c r="R3367" i="9"/>
  <c r="Q3367" i="9"/>
  <c r="S3366" i="9"/>
  <c r="R3366" i="9"/>
  <c r="Q3366" i="9"/>
  <c r="S3365" i="9"/>
  <c r="R3365" i="9"/>
  <c r="Q3365" i="9"/>
  <c r="S3364" i="9"/>
  <c r="R3364" i="9"/>
  <c r="Q3364" i="9"/>
  <c r="S3363" i="9"/>
  <c r="R3363" i="9"/>
  <c r="Q3363" i="9"/>
  <c r="S3362" i="9"/>
  <c r="R3362" i="9"/>
  <c r="Q3362" i="9"/>
  <c r="S3361" i="9"/>
  <c r="R3361" i="9"/>
  <c r="Q3361" i="9"/>
  <c r="S3360" i="9"/>
  <c r="R3360" i="9"/>
  <c r="Q3360" i="9"/>
  <c r="S3359" i="9"/>
  <c r="R3359" i="9"/>
  <c r="Q3359" i="9"/>
  <c r="S3358" i="9"/>
  <c r="R3358" i="9"/>
  <c r="Q3358" i="9"/>
  <c r="S3357" i="9"/>
  <c r="R3357" i="9"/>
  <c r="Q3357" i="9"/>
  <c r="S3356" i="9"/>
  <c r="R3356" i="9"/>
  <c r="Q3356" i="9"/>
  <c r="S3355" i="9"/>
  <c r="R3355" i="9"/>
  <c r="Q3355" i="9"/>
  <c r="S3354" i="9"/>
  <c r="R3354" i="9"/>
  <c r="Q3354" i="9"/>
  <c r="S3353" i="9"/>
  <c r="R3353" i="9"/>
  <c r="Q3353" i="9"/>
  <c r="S3352" i="9"/>
  <c r="R3352" i="9"/>
  <c r="Q3352" i="9"/>
  <c r="S3351" i="9"/>
  <c r="R3351" i="9"/>
  <c r="Q3351" i="9"/>
  <c r="S3350" i="9"/>
  <c r="R3350" i="9"/>
  <c r="Q3350" i="9"/>
  <c r="S3349" i="9"/>
  <c r="R3349" i="9"/>
  <c r="Q3349" i="9"/>
  <c r="S3348" i="9"/>
  <c r="R3348" i="9"/>
  <c r="Q3348" i="9"/>
  <c r="S3347" i="9"/>
  <c r="R3347" i="9"/>
  <c r="Q3347" i="9"/>
  <c r="S3346" i="9"/>
  <c r="R3346" i="9"/>
  <c r="Q3346" i="9"/>
  <c r="S3345" i="9"/>
  <c r="R3345" i="9"/>
  <c r="Q3345" i="9"/>
  <c r="S3344" i="9"/>
  <c r="R3344" i="9"/>
  <c r="Q3344" i="9"/>
  <c r="S3343" i="9"/>
  <c r="R3343" i="9"/>
  <c r="Q3343" i="9"/>
  <c r="S3342" i="9"/>
  <c r="R3342" i="9"/>
  <c r="Q3342" i="9"/>
  <c r="S3341" i="9"/>
  <c r="R3341" i="9"/>
  <c r="Q3341" i="9"/>
  <c r="S3340" i="9"/>
  <c r="R3340" i="9"/>
  <c r="Q3340" i="9"/>
  <c r="S3339" i="9"/>
  <c r="R3339" i="9"/>
  <c r="Q3339" i="9"/>
  <c r="S3338" i="9"/>
  <c r="R3338" i="9"/>
  <c r="Q3338" i="9"/>
  <c r="S3337" i="9"/>
  <c r="R3337" i="9"/>
  <c r="Q3337" i="9"/>
  <c r="S3336" i="9"/>
  <c r="R3336" i="9"/>
  <c r="Q3336" i="9"/>
  <c r="S3335" i="9"/>
  <c r="R3335" i="9"/>
  <c r="Q3335" i="9"/>
  <c r="S3334" i="9"/>
  <c r="R3334" i="9"/>
  <c r="Q3334" i="9"/>
  <c r="S3333" i="9"/>
  <c r="R3333" i="9"/>
  <c r="Q3333" i="9"/>
  <c r="S3332" i="9"/>
  <c r="R3332" i="9"/>
  <c r="Q3332" i="9"/>
  <c r="S3331" i="9"/>
  <c r="R3331" i="9"/>
  <c r="Q3331" i="9"/>
  <c r="S3330" i="9"/>
  <c r="R3330" i="9"/>
  <c r="Q3330" i="9"/>
  <c r="S3329" i="9"/>
  <c r="R3329" i="9"/>
  <c r="Q3329" i="9"/>
  <c r="S3328" i="9"/>
  <c r="R3328" i="9"/>
  <c r="Q3328" i="9"/>
  <c r="S3327" i="9"/>
  <c r="R3327" i="9"/>
  <c r="Q3327" i="9"/>
  <c r="S3326" i="9"/>
  <c r="R3326" i="9"/>
  <c r="Q3326" i="9"/>
  <c r="S3325" i="9"/>
  <c r="R3325" i="9"/>
  <c r="Q3325" i="9"/>
  <c r="S3324" i="9"/>
  <c r="R3324" i="9"/>
  <c r="Q3324" i="9"/>
  <c r="S3323" i="9"/>
  <c r="R3323" i="9"/>
  <c r="Q3323" i="9"/>
  <c r="S3322" i="9"/>
  <c r="R3322" i="9"/>
  <c r="Q3322" i="9"/>
  <c r="S3321" i="9"/>
  <c r="R3321" i="9"/>
  <c r="Q3321" i="9"/>
  <c r="S3320" i="9"/>
  <c r="R3320" i="9"/>
  <c r="Q3320" i="9"/>
  <c r="S3319" i="9"/>
  <c r="R3319" i="9"/>
  <c r="Q3319" i="9"/>
  <c r="S3318" i="9"/>
  <c r="R3318" i="9"/>
  <c r="Q3318" i="9"/>
  <c r="S3317" i="9"/>
  <c r="R3317" i="9"/>
  <c r="Q3317" i="9"/>
  <c r="S3316" i="9"/>
  <c r="R3316" i="9"/>
  <c r="Q3316" i="9"/>
  <c r="S3315" i="9"/>
  <c r="R3315" i="9"/>
  <c r="Q3315" i="9"/>
  <c r="S3314" i="9"/>
  <c r="R3314" i="9"/>
  <c r="Q3314" i="9"/>
  <c r="S3313" i="9"/>
  <c r="R3313" i="9"/>
  <c r="Q3313" i="9"/>
  <c r="S3312" i="9"/>
  <c r="R3312" i="9"/>
  <c r="Q3312" i="9"/>
  <c r="S3311" i="9"/>
  <c r="R3311" i="9"/>
  <c r="Q3311" i="9"/>
  <c r="S3310" i="9"/>
  <c r="R3310" i="9"/>
  <c r="Q3310" i="9"/>
  <c r="S3309" i="9"/>
  <c r="R3309" i="9"/>
  <c r="Q3309" i="9"/>
  <c r="S3308" i="9"/>
  <c r="R3308" i="9"/>
  <c r="Q3308" i="9"/>
  <c r="S3307" i="9"/>
  <c r="R3307" i="9"/>
  <c r="Q3307" i="9"/>
  <c r="S3306" i="9"/>
  <c r="R3306" i="9"/>
  <c r="Q3306" i="9"/>
  <c r="S3305" i="9"/>
  <c r="R3305" i="9"/>
  <c r="Q3305" i="9"/>
  <c r="S3304" i="9"/>
  <c r="R3304" i="9"/>
  <c r="Q3304" i="9"/>
  <c r="S3303" i="9"/>
  <c r="R3303" i="9"/>
  <c r="Q3303" i="9"/>
  <c r="S3302" i="9"/>
  <c r="R3302" i="9"/>
  <c r="Q3302" i="9"/>
  <c r="S3301" i="9"/>
  <c r="R3301" i="9"/>
  <c r="Q3301" i="9"/>
  <c r="S3300" i="9"/>
  <c r="R3300" i="9"/>
  <c r="Q3300" i="9"/>
  <c r="S3299" i="9"/>
  <c r="R3299" i="9"/>
  <c r="Q3299" i="9"/>
  <c r="S3298" i="9"/>
  <c r="R3298" i="9"/>
  <c r="Q3298" i="9"/>
  <c r="S3297" i="9"/>
  <c r="R3297" i="9"/>
  <c r="Q3297" i="9"/>
  <c r="S3296" i="9"/>
  <c r="R3296" i="9"/>
  <c r="Q3296" i="9"/>
  <c r="S3295" i="9"/>
  <c r="R3295" i="9"/>
  <c r="Q3295" i="9"/>
  <c r="S3294" i="9"/>
  <c r="R3294" i="9"/>
  <c r="Q3294" i="9"/>
  <c r="S3293" i="9"/>
  <c r="R3293" i="9"/>
  <c r="Q3293" i="9"/>
  <c r="S3292" i="9"/>
  <c r="R3292" i="9"/>
  <c r="Q3292" i="9"/>
  <c r="S3291" i="9"/>
  <c r="R3291" i="9"/>
  <c r="Q3291" i="9"/>
  <c r="S3290" i="9"/>
  <c r="R3290" i="9"/>
  <c r="Q3290" i="9"/>
  <c r="S3289" i="9"/>
  <c r="R3289" i="9"/>
  <c r="Q3289" i="9"/>
  <c r="S3288" i="9"/>
  <c r="R3288" i="9"/>
  <c r="Q3288" i="9"/>
  <c r="S3287" i="9"/>
  <c r="R3287" i="9"/>
  <c r="Q3287" i="9"/>
  <c r="S3286" i="9"/>
  <c r="R3286" i="9"/>
  <c r="Q3286" i="9"/>
  <c r="S3285" i="9"/>
  <c r="R3285" i="9"/>
  <c r="Q3285" i="9"/>
  <c r="S3284" i="9"/>
  <c r="R3284" i="9"/>
  <c r="Q3284" i="9"/>
  <c r="S3283" i="9"/>
  <c r="R3283" i="9"/>
  <c r="Q3283" i="9"/>
  <c r="S3282" i="9"/>
  <c r="R3282" i="9"/>
  <c r="Q3282" i="9"/>
  <c r="S3281" i="9"/>
  <c r="R3281" i="9"/>
  <c r="Q3281" i="9"/>
  <c r="S3280" i="9"/>
  <c r="R3280" i="9"/>
  <c r="Q3280" i="9"/>
  <c r="S3279" i="9"/>
  <c r="R3279" i="9"/>
  <c r="Q3279" i="9"/>
  <c r="S3278" i="9"/>
  <c r="R3278" i="9"/>
  <c r="Q3278" i="9"/>
  <c r="S3277" i="9"/>
  <c r="R3277" i="9"/>
  <c r="Q3277" i="9"/>
  <c r="S3276" i="9"/>
  <c r="R3276" i="9"/>
  <c r="Q3276" i="9"/>
  <c r="S3275" i="9"/>
  <c r="R3275" i="9"/>
  <c r="Q3275" i="9"/>
  <c r="S3274" i="9"/>
  <c r="R3274" i="9"/>
  <c r="Q3274" i="9"/>
  <c r="S3273" i="9"/>
  <c r="R3273" i="9"/>
  <c r="Q3273" i="9"/>
  <c r="S3272" i="9"/>
  <c r="R3272" i="9"/>
  <c r="Q3272" i="9"/>
  <c r="S3271" i="9"/>
  <c r="R3271" i="9"/>
  <c r="Q3271" i="9"/>
  <c r="S3270" i="9"/>
  <c r="R3270" i="9"/>
  <c r="Q3270" i="9"/>
  <c r="S3269" i="9"/>
  <c r="R3269" i="9"/>
  <c r="Q3269" i="9"/>
  <c r="S3268" i="9"/>
  <c r="R3268" i="9"/>
  <c r="Q3268" i="9"/>
  <c r="S3267" i="9"/>
  <c r="R3267" i="9"/>
  <c r="Q3267" i="9"/>
  <c r="S3266" i="9"/>
  <c r="R3266" i="9"/>
  <c r="Q3266" i="9"/>
  <c r="S3265" i="9"/>
  <c r="R3265" i="9"/>
  <c r="Q3265" i="9"/>
  <c r="S3264" i="9"/>
  <c r="R3264" i="9"/>
  <c r="Q3264" i="9"/>
  <c r="S3263" i="9"/>
  <c r="R3263" i="9"/>
  <c r="Q3263" i="9"/>
  <c r="S3262" i="9"/>
  <c r="R3262" i="9"/>
  <c r="Q3262" i="9"/>
  <c r="S3261" i="9"/>
  <c r="R3261" i="9"/>
  <c r="Q3261" i="9"/>
  <c r="S3260" i="9"/>
  <c r="R3260" i="9"/>
  <c r="Q3260" i="9"/>
  <c r="S3259" i="9"/>
  <c r="R3259" i="9"/>
  <c r="Q3259" i="9"/>
  <c r="S3258" i="9"/>
  <c r="R3258" i="9"/>
  <c r="Q3258" i="9"/>
  <c r="S3257" i="9"/>
  <c r="R3257" i="9"/>
  <c r="Q3257" i="9"/>
  <c r="S3256" i="9"/>
  <c r="R3256" i="9"/>
  <c r="Q3256" i="9"/>
  <c r="S3255" i="9"/>
  <c r="R3255" i="9"/>
  <c r="Q3255" i="9"/>
  <c r="S3254" i="9"/>
  <c r="R3254" i="9"/>
  <c r="Q3254" i="9"/>
  <c r="S3253" i="9"/>
  <c r="R3253" i="9"/>
  <c r="Q3253" i="9"/>
  <c r="S3252" i="9"/>
  <c r="R3252" i="9"/>
  <c r="Q3252" i="9"/>
  <c r="S3251" i="9"/>
  <c r="R3251" i="9"/>
  <c r="Q3251" i="9"/>
  <c r="S3250" i="9"/>
  <c r="R3250" i="9"/>
  <c r="Q3250" i="9"/>
  <c r="S3249" i="9"/>
  <c r="R3249" i="9"/>
  <c r="Q3249" i="9"/>
  <c r="S3248" i="9"/>
  <c r="R3248" i="9"/>
  <c r="Q3248" i="9"/>
  <c r="S3247" i="9"/>
  <c r="R3247" i="9"/>
  <c r="Q3247" i="9"/>
  <c r="S3246" i="9"/>
  <c r="R3246" i="9"/>
  <c r="Q3246" i="9"/>
  <c r="S3245" i="9"/>
  <c r="R3245" i="9"/>
  <c r="Q3245" i="9"/>
  <c r="S3244" i="9"/>
  <c r="R3244" i="9"/>
  <c r="Q3244" i="9"/>
  <c r="S3243" i="9"/>
  <c r="R3243" i="9"/>
  <c r="Q3243" i="9"/>
  <c r="S3242" i="9"/>
  <c r="R3242" i="9"/>
  <c r="Q3242" i="9"/>
  <c r="S3241" i="9"/>
  <c r="R3241" i="9"/>
  <c r="Q3241" i="9"/>
  <c r="S3240" i="9"/>
  <c r="R3240" i="9"/>
  <c r="Q3240" i="9"/>
  <c r="S3239" i="9"/>
  <c r="R3239" i="9"/>
  <c r="Q3239" i="9"/>
  <c r="S3238" i="9"/>
  <c r="R3238" i="9"/>
  <c r="Q3238" i="9"/>
  <c r="S3237" i="9"/>
  <c r="R3237" i="9"/>
  <c r="Q3237" i="9"/>
  <c r="S3236" i="9"/>
  <c r="R3236" i="9"/>
  <c r="Q3236" i="9"/>
  <c r="S3235" i="9"/>
  <c r="R3235" i="9"/>
  <c r="Q3235" i="9"/>
  <c r="S3234" i="9"/>
  <c r="R3234" i="9"/>
  <c r="Q3234" i="9"/>
  <c r="S3233" i="9"/>
  <c r="R3233" i="9"/>
  <c r="Q3233" i="9"/>
  <c r="S3232" i="9"/>
  <c r="R3232" i="9"/>
  <c r="Q3232" i="9"/>
  <c r="S3231" i="9"/>
  <c r="R3231" i="9"/>
  <c r="Q3231" i="9"/>
  <c r="S3230" i="9"/>
  <c r="R3230" i="9"/>
  <c r="Q3230" i="9"/>
  <c r="S3229" i="9"/>
  <c r="R3229" i="9"/>
  <c r="Q3229" i="9"/>
  <c r="S3228" i="9"/>
  <c r="R3228" i="9"/>
  <c r="Q3228" i="9"/>
  <c r="S3227" i="9"/>
  <c r="R3227" i="9"/>
  <c r="Q3227" i="9"/>
  <c r="S3226" i="9"/>
  <c r="R3226" i="9"/>
  <c r="Q3226" i="9"/>
  <c r="S3225" i="9"/>
  <c r="R3225" i="9"/>
  <c r="Q3225" i="9"/>
  <c r="S3224" i="9"/>
  <c r="R3224" i="9"/>
  <c r="Q3224" i="9"/>
  <c r="S3223" i="9"/>
  <c r="R3223" i="9"/>
  <c r="Q3223" i="9"/>
  <c r="S3222" i="9"/>
  <c r="R3222" i="9"/>
  <c r="Q3222" i="9"/>
  <c r="S3221" i="9"/>
  <c r="R3221" i="9"/>
  <c r="Q3221" i="9"/>
  <c r="S3220" i="9"/>
  <c r="R3220" i="9"/>
  <c r="Q3220" i="9"/>
  <c r="S3219" i="9"/>
  <c r="R3219" i="9"/>
  <c r="Q3219" i="9"/>
  <c r="S3218" i="9"/>
  <c r="R3218" i="9"/>
  <c r="Q3218" i="9"/>
  <c r="S3217" i="9"/>
  <c r="R3217" i="9"/>
  <c r="Q3217" i="9"/>
  <c r="S3216" i="9"/>
  <c r="R3216" i="9"/>
  <c r="Q3216" i="9"/>
  <c r="S3215" i="9"/>
  <c r="R3215" i="9"/>
  <c r="Q3215" i="9"/>
  <c r="S3214" i="9"/>
  <c r="R3214" i="9"/>
  <c r="Q3214" i="9"/>
  <c r="S3213" i="9"/>
  <c r="R3213" i="9"/>
  <c r="Q3213" i="9"/>
  <c r="S3212" i="9"/>
  <c r="R3212" i="9"/>
  <c r="Q3212" i="9"/>
  <c r="S3211" i="9"/>
  <c r="R3211" i="9"/>
  <c r="Q3211" i="9"/>
  <c r="S3210" i="9"/>
  <c r="R3210" i="9"/>
  <c r="Q3210" i="9"/>
  <c r="S3209" i="9"/>
  <c r="R3209" i="9"/>
  <c r="Q3209" i="9"/>
  <c r="S3208" i="9"/>
  <c r="R3208" i="9"/>
  <c r="Q3208" i="9"/>
  <c r="S3207" i="9"/>
  <c r="R3207" i="9"/>
  <c r="Q3207" i="9"/>
  <c r="S3206" i="9"/>
  <c r="R3206" i="9"/>
  <c r="Q3206" i="9"/>
  <c r="S3205" i="9"/>
  <c r="R3205" i="9"/>
  <c r="Q3205" i="9"/>
  <c r="S3204" i="9"/>
  <c r="R3204" i="9"/>
  <c r="Q3204" i="9"/>
  <c r="S3203" i="9"/>
  <c r="R3203" i="9"/>
  <c r="Q3203" i="9"/>
  <c r="S3202" i="9"/>
  <c r="R3202" i="9"/>
  <c r="Q3202" i="9"/>
  <c r="S3201" i="9"/>
  <c r="R3201" i="9"/>
  <c r="Q3201" i="9"/>
  <c r="S3200" i="9"/>
  <c r="R3200" i="9"/>
  <c r="Q3200" i="9"/>
  <c r="S3199" i="9"/>
  <c r="R3199" i="9"/>
  <c r="Q3199" i="9"/>
  <c r="S3198" i="9"/>
  <c r="R3198" i="9"/>
  <c r="Q3198" i="9"/>
  <c r="S3197" i="9"/>
  <c r="R3197" i="9"/>
  <c r="Q3197" i="9"/>
  <c r="S3196" i="9"/>
  <c r="R3196" i="9"/>
  <c r="Q3196" i="9"/>
  <c r="S3195" i="9"/>
  <c r="R3195" i="9"/>
  <c r="Q3195" i="9"/>
  <c r="S3194" i="9"/>
  <c r="R3194" i="9"/>
  <c r="Q3194" i="9"/>
  <c r="S3193" i="9"/>
  <c r="R3193" i="9"/>
  <c r="Q3193" i="9"/>
  <c r="S3192" i="9"/>
  <c r="R3192" i="9"/>
  <c r="Q3192" i="9"/>
  <c r="S3191" i="9"/>
  <c r="R3191" i="9"/>
  <c r="Q3191" i="9"/>
  <c r="S3190" i="9"/>
  <c r="R3190" i="9"/>
  <c r="Q3190" i="9"/>
  <c r="S3189" i="9"/>
  <c r="R3189" i="9"/>
  <c r="Q3189" i="9"/>
  <c r="S3188" i="9"/>
  <c r="R3188" i="9"/>
  <c r="Q3188" i="9"/>
  <c r="S3187" i="9"/>
  <c r="R3187" i="9"/>
  <c r="Q3187" i="9"/>
  <c r="S3186" i="9"/>
  <c r="R3186" i="9"/>
  <c r="Q3186" i="9"/>
  <c r="S3185" i="9"/>
  <c r="R3185" i="9"/>
  <c r="Q3185" i="9"/>
  <c r="S3184" i="9"/>
  <c r="R3184" i="9"/>
  <c r="Q3184" i="9"/>
  <c r="S3183" i="9"/>
  <c r="R3183" i="9"/>
  <c r="Q3183" i="9"/>
  <c r="S3182" i="9"/>
  <c r="R3182" i="9"/>
  <c r="Q3182" i="9"/>
  <c r="S3181" i="9"/>
  <c r="R3181" i="9"/>
  <c r="Q3181" i="9"/>
  <c r="S3180" i="9"/>
  <c r="R3180" i="9"/>
  <c r="Q3180" i="9"/>
  <c r="S3179" i="9"/>
  <c r="R3179" i="9"/>
  <c r="Q3179" i="9"/>
  <c r="S3178" i="9"/>
  <c r="R3178" i="9"/>
  <c r="Q3178" i="9"/>
  <c r="S3177" i="9"/>
  <c r="R3177" i="9"/>
  <c r="Q3177" i="9"/>
  <c r="S3176" i="9"/>
  <c r="R3176" i="9"/>
  <c r="Q3176" i="9"/>
  <c r="S3175" i="9"/>
  <c r="R3175" i="9"/>
  <c r="Q3175" i="9"/>
  <c r="S3174" i="9"/>
  <c r="R3174" i="9"/>
  <c r="Q3174" i="9"/>
  <c r="S3173" i="9"/>
  <c r="R3173" i="9"/>
  <c r="Q3173" i="9"/>
  <c r="S3172" i="9"/>
  <c r="R3172" i="9"/>
  <c r="Q3172" i="9"/>
  <c r="S3171" i="9"/>
  <c r="R3171" i="9"/>
  <c r="Q3171" i="9"/>
  <c r="S3170" i="9"/>
  <c r="R3170" i="9"/>
  <c r="Q3170" i="9"/>
  <c r="S3169" i="9"/>
  <c r="R3169" i="9"/>
  <c r="Q3169" i="9"/>
  <c r="S3168" i="9"/>
  <c r="R3168" i="9"/>
  <c r="Q3168" i="9"/>
  <c r="S3167" i="9"/>
  <c r="R3167" i="9"/>
  <c r="Q3167" i="9"/>
  <c r="S3166" i="9"/>
  <c r="R3166" i="9"/>
  <c r="Q3166" i="9"/>
  <c r="S3165" i="9"/>
  <c r="R3165" i="9"/>
  <c r="Q3165" i="9"/>
  <c r="S3164" i="9"/>
  <c r="R3164" i="9"/>
  <c r="Q3164" i="9"/>
  <c r="S3163" i="9"/>
  <c r="R3163" i="9"/>
  <c r="Q3163" i="9"/>
  <c r="S3162" i="9"/>
  <c r="R3162" i="9"/>
  <c r="Q3162" i="9"/>
  <c r="S3161" i="9"/>
  <c r="R3161" i="9"/>
  <c r="Q3161" i="9"/>
  <c r="S3160" i="9"/>
  <c r="R3160" i="9"/>
  <c r="Q3160" i="9"/>
  <c r="S3159" i="9"/>
  <c r="R3159" i="9"/>
  <c r="Q3159" i="9"/>
  <c r="S3158" i="9"/>
  <c r="R3158" i="9"/>
  <c r="Q3158" i="9"/>
  <c r="S3157" i="9"/>
  <c r="R3157" i="9"/>
  <c r="Q3157" i="9"/>
  <c r="S3156" i="9"/>
  <c r="R3156" i="9"/>
  <c r="Q3156" i="9"/>
  <c r="S3155" i="9"/>
  <c r="R3155" i="9"/>
  <c r="Q3155" i="9"/>
  <c r="S3154" i="9"/>
  <c r="R3154" i="9"/>
  <c r="Q3154" i="9"/>
  <c r="S3153" i="9"/>
  <c r="R3153" i="9"/>
  <c r="Q3153" i="9"/>
  <c r="S3152" i="9"/>
  <c r="R3152" i="9"/>
  <c r="Q3152" i="9"/>
  <c r="S3151" i="9"/>
  <c r="R3151" i="9"/>
  <c r="Q3151" i="9"/>
  <c r="S3150" i="9"/>
  <c r="R3150" i="9"/>
  <c r="Q3150" i="9"/>
  <c r="S3149" i="9"/>
  <c r="R3149" i="9"/>
  <c r="Q3149" i="9"/>
  <c r="S3148" i="9"/>
  <c r="R3148" i="9"/>
  <c r="Q3148" i="9"/>
  <c r="S3147" i="9"/>
  <c r="R3147" i="9"/>
  <c r="Q3147" i="9"/>
  <c r="S3146" i="9"/>
  <c r="R3146" i="9"/>
  <c r="Q3146" i="9"/>
  <c r="S3145" i="9"/>
  <c r="R3145" i="9"/>
  <c r="Q3145" i="9"/>
  <c r="S3144" i="9"/>
  <c r="R3144" i="9"/>
  <c r="Q3144" i="9"/>
  <c r="S3143" i="9"/>
  <c r="R3143" i="9"/>
  <c r="Q3143" i="9"/>
  <c r="S3142" i="9"/>
  <c r="R3142" i="9"/>
  <c r="Q3142" i="9"/>
  <c r="S3141" i="9"/>
  <c r="R3141" i="9"/>
  <c r="Q3141" i="9"/>
  <c r="S3140" i="9"/>
  <c r="R3140" i="9"/>
  <c r="Q3140" i="9"/>
  <c r="S3139" i="9"/>
  <c r="R3139" i="9"/>
  <c r="Q3139" i="9"/>
  <c r="S3138" i="9"/>
  <c r="R3138" i="9"/>
  <c r="Q3138" i="9"/>
  <c r="S3137" i="9"/>
  <c r="R3137" i="9"/>
  <c r="Q3137" i="9"/>
  <c r="S3136" i="9"/>
  <c r="R3136" i="9"/>
  <c r="Q3136" i="9"/>
  <c r="S3135" i="9"/>
  <c r="R3135" i="9"/>
  <c r="Q3135" i="9"/>
  <c r="S3134" i="9"/>
  <c r="R3134" i="9"/>
  <c r="Q3134" i="9"/>
  <c r="S3133" i="9"/>
  <c r="R3133" i="9"/>
  <c r="Q3133" i="9"/>
  <c r="S3132" i="9"/>
  <c r="R3132" i="9"/>
  <c r="Q3132" i="9"/>
  <c r="S3131" i="9"/>
  <c r="R3131" i="9"/>
  <c r="Q3131" i="9"/>
  <c r="S3130" i="9"/>
  <c r="R3130" i="9"/>
  <c r="Q3130" i="9"/>
  <c r="S3129" i="9"/>
  <c r="R3129" i="9"/>
  <c r="Q3129" i="9"/>
  <c r="S3128" i="9"/>
  <c r="R3128" i="9"/>
  <c r="Q3128" i="9"/>
  <c r="S3127" i="9"/>
  <c r="R3127" i="9"/>
  <c r="Q3127" i="9"/>
  <c r="S3126" i="9"/>
  <c r="R3126" i="9"/>
  <c r="Q3126" i="9"/>
  <c r="S3125" i="9"/>
  <c r="R3125" i="9"/>
  <c r="Q3125" i="9"/>
  <c r="S3124" i="9"/>
  <c r="R3124" i="9"/>
  <c r="Q3124" i="9"/>
  <c r="S3123" i="9"/>
  <c r="R3123" i="9"/>
  <c r="Q3123" i="9"/>
  <c r="S3122" i="9"/>
  <c r="R3122" i="9"/>
  <c r="Q3122" i="9"/>
  <c r="S3121" i="9"/>
  <c r="R3121" i="9"/>
  <c r="Q3121" i="9"/>
  <c r="S3120" i="9"/>
  <c r="R3120" i="9"/>
  <c r="Q3120" i="9"/>
  <c r="S3119" i="9"/>
  <c r="R3119" i="9"/>
  <c r="Q3119" i="9"/>
  <c r="S3118" i="9"/>
  <c r="R3118" i="9"/>
  <c r="Q3118" i="9"/>
  <c r="S3117" i="9"/>
  <c r="R3117" i="9"/>
  <c r="Q3117" i="9"/>
  <c r="S3116" i="9"/>
  <c r="R3116" i="9"/>
  <c r="Q3116" i="9"/>
  <c r="S3115" i="9"/>
  <c r="R3115" i="9"/>
  <c r="Q3115" i="9"/>
  <c r="S3114" i="9"/>
  <c r="R3114" i="9"/>
  <c r="Q3114" i="9"/>
  <c r="S3113" i="9"/>
  <c r="R3113" i="9"/>
  <c r="Q3113" i="9"/>
  <c r="S3112" i="9"/>
  <c r="R3112" i="9"/>
  <c r="Q3112" i="9"/>
  <c r="S3111" i="9"/>
  <c r="R3111" i="9"/>
  <c r="Q3111" i="9"/>
  <c r="S3110" i="9"/>
  <c r="R3110" i="9"/>
  <c r="Q3110" i="9"/>
  <c r="S3109" i="9"/>
  <c r="R3109" i="9"/>
  <c r="Q3109" i="9"/>
  <c r="S3108" i="9"/>
  <c r="R3108" i="9"/>
  <c r="Q3108" i="9"/>
  <c r="S3107" i="9"/>
  <c r="R3107" i="9"/>
  <c r="Q3107" i="9"/>
  <c r="S3106" i="9"/>
  <c r="R3106" i="9"/>
  <c r="Q3106" i="9"/>
  <c r="S3105" i="9"/>
  <c r="R3105" i="9"/>
  <c r="Q3105" i="9"/>
  <c r="S3104" i="9"/>
  <c r="R3104" i="9"/>
  <c r="Q3104" i="9"/>
  <c r="S3103" i="9"/>
  <c r="R3103" i="9"/>
  <c r="Q3103" i="9"/>
  <c r="S3102" i="9"/>
  <c r="R3102" i="9"/>
  <c r="Q3102" i="9"/>
  <c r="S3101" i="9"/>
  <c r="R3101" i="9"/>
  <c r="Q3101" i="9"/>
  <c r="S3100" i="9"/>
  <c r="R3100" i="9"/>
  <c r="Q3100" i="9"/>
  <c r="S3099" i="9"/>
  <c r="R3099" i="9"/>
  <c r="Q3099" i="9"/>
  <c r="S3098" i="9"/>
  <c r="R3098" i="9"/>
  <c r="Q3098" i="9"/>
  <c r="S3097" i="9"/>
  <c r="R3097" i="9"/>
  <c r="Q3097" i="9"/>
  <c r="S3096" i="9"/>
  <c r="R3096" i="9"/>
  <c r="Q3096" i="9"/>
  <c r="S3095" i="9"/>
  <c r="R3095" i="9"/>
  <c r="Q3095" i="9"/>
  <c r="S3094" i="9"/>
  <c r="R3094" i="9"/>
  <c r="Q3094" i="9"/>
  <c r="S3093" i="9"/>
  <c r="R3093" i="9"/>
  <c r="Q3093" i="9"/>
  <c r="S3092" i="9"/>
  <c r="R3092" i="9"/>
  <c r="Q3092" i="9"/>
  <c r="S3091" i="9"/>
  <c r="R3091" i="9"/>
  <c r="Q3091" i="9"/>
  <c r="S3090" i="9"/>
  <c r="R3090" i="9"/>
  <c r="Q3090" i="9"/>
  <c r="S3089" i="9"/>
  <c r="R3089" i="9"/>
  <c r="Q3089" i="9"/>
  <c r="S3088" i="9"/>
  <c r="R3088" i="9"/>
  <c r="Q3088" i="9"/>
  <c r="S3087" i="9"/>
  <c r="R3087" i="9"/>
  <c r="Q3087" i="9"/>
  <c r="S3086" i="9"/>
  <c r="R3086" i="9"/>
  <c r="Q3086" i="9"/>
  <c r="S3085" i="9"/>
  <c r="R3085" i="9"/>
  <c r="Q3085" i="9"/>
  <c r="S3084" i="9"/>
  <c r="R3084" i="9"/>
  <c r="Q3084" i="9"/>
  <c r="S3083" i="9"/>
  <c r="R3083" i="9"/>
  <c r="Q3083" i="9"/>
  <c r="S3082" i="9"/>
  <c r="R3082" i="9"/>
  <c r="Q3082" i="9"/>
  <c r="S3081" i="9"/>
  <c r="R3081" i="9"/>
  <c r="Q3081" i="9"/>
  <c r="S3080" i="9"/>
  <c r="R3080" i="9"/>
  <c r="Q3080" i="9"/>
  <c r="S3079" i="9"/>
  <c r="R3079" i="9"/>
  <c r="Q3079" i="9"/>
  <c r="S3078" i="9"/>
  <c r="R3078" i="9"/>
  <c r="Q3078" i="9"/>
  <c r="S3077" i="9"/>
  <c r="R3077" i="9"/>
  <c r="Q3077" i="9"/>
  <c r="S3076" i="9"/>
  <c r="R3076" i="9"/>
  <c r="Q3076" i="9"/>
  <c r="S3075" i="9"/>
  <c r="R3075" i="9"/>
  <c r="Q3075" i="9"/>
  <c r="S3074" i="9"/>
  <c r="R3074" i="9"/>
  <c r="Q3074" i="9"/>
  <c r="S3073" i="9"/>
  <c r="R3073" i="9"/>
  <c r="Q3073" i="9"/>
  <c r="S3072" i="9"/>
  <c r="R3072" i="9"/>
  <c r="Q3072" i="9"/>
  <c r="S3071" i="9"/>
  <c r="R3071" i="9"/>
  <c r="Q3071" i="9"/>
  <c r="S3070" i="9"/>
  <c r="R3070" i="9"/>
  <c r="Q3070" i="9"/>
  <c r="S3069" i="9"/>
  <c r="R3069" i="9"/>
  <c r="Q3069" i="9"/>
  <c r="S3068" i="9"/>
  <c r="R3068" i="9"/>
  <c r="Q3068" i="9"/>
  <c r="S3067" i="9"/>
  <c r="R3067" i="9"/>
  <c r="Q3067" i="9"/>
  <c r="S3066" i="9"/>
  <c r="R3066" i="9"/>
  <c r="Q3066" i="9"/>
  <c r="S3065" i="9"/>
  <c r="R3065" i="9"/>
  <c r="Q3065" i="9"/>
  <c r="S3064" i="9"/>
  <c r="R3064" i="9"/>
  <c r="Q3064" i="9"/>
  <c r="S3063" i="9"/>
  <c r="R3063" i="9"/>
  <c r="Q3063" i="9"/>
  <c r="S3062" i="9"/>
  <c r="R3062" i="9"/>
  <c r="Q3062" i="9"/>
  <c r="S3061" i="9"/>
  <c r="R3061" i="9"/>
  <c r="Q3061" i="9"/>
  <c r="S3060" i="9"/>
  <c r="R3060" i="9"/>
  <c r="Q3060" i="9"/>
  <c r="S3059" i="9"/>
  <c r="R3059" i="9"/>
  <c r="Q3059" i="9"/>
  <c r="S3058" i="9"/>
  <c r="R3058" i="9"/>
  <c r="Q3058" i="9"/>
  <c r="S3057" i="9"/>
  <c r="R3057" i="9"/>
  <c r="Q3057" i="9"/>
  <c r="S3056" i="9"/>
  <c r="R3056" i="9"/>
  <c r="Q3056" i="9"/>
  <c r="S3055" i="9"/>
  <c r="R3055" i="9"/>
  <c r="Q3055" i="9"/>
  <c r="S3054" i="9"/>
  <c r="R3054" i="9"/>
  <c r="Q3054" i="9"/>
  <c r="S3053" i="9"/>
  <c r="R3053" i="9"/>
  <c r="Q3053" i="9"/>
  <c r="S3052" i="9"/>
  <c r="R3052" i="9"/>
  <c r="Q3052" i="9"/>
  <c r="S3051" i="9"/>
  <c r="R3051" i="9"/>
  <c r="Q3051" i="9"/>
  <c r="S3050" i="9"/>
  <c r="R3050" i="9"/>
  <c r="Q3050" i="9"/>
  <c r="S3049" i="9"/>
  <c r="R3049" i="9"/>
  <c r="Q3049" i="9"/>
  <c r="S3048" i="9"/>
  <c r="R3048" i="9"/>
  <c r="Q3048" i="9"/>
  <c r="S3047" i="9"/>
  <c r="R3047" i="9"/>
  <c r="Q3047" i="9"/>
  <c r="S3046" i="9"/>
  <c r="R3046" i="9"/>
  <c r="Q3046" i="9"/>
  <c r="S3045" i="9"/>
  <c r="R3045" i="9"/>
  <c r="Q3045" i="9"/>
  <c r="S3044" i="9"/>
  <c r="R3044" i="9"/>
  <c r="Q3044" i="9"/>
  <c r="S3043" i="9"/>
  <c r="R3043" i="9"/>
  <c r="Q3043" i="9"/>
  <c r="S3042" i="9"/>
  <c r="R3042" i="9"/>
  <c r="Q3042" i="9"/>
  <c r="S3041" i="9"/>
  <c r="R3041" i="9"/>
  <c r="Q3041" i="9"/>
  <c r="S3040" i="9"/>
  <c r="R3040" i="9"/>
  <c r="Q3040" i="9"/>
  <c r="S3039" i="9"/>
  <c r="R3039" i="9"/>
  <c r="Q3039" i="9"/>
  <c r="S3038" i="9"/>
  <c r="R3038" i="9"/>
  <c r="Q3038" i="9"/>
  <c r="S3037" i="9"/>
  <c r="R3037" i="9"/>
  <c r="Q3037" i="9"/>
  <c r="S3036" i="9"/>
  <c r="R3036" i="9"/>
  <c r="Q3036" i="9"/>
  <c r="S3035" i="9"/>
  <c r="R3035" i="9"/>
  <c r="Q3035" i="9"/>
  <c r="S3034" i="9"/>
  <c r="R3034" i="9"/>
  <c r="Q3034" i="9"/>
  <c r="S3033" i="9"/>
  <c r="R3033" i="9"/>
  <c r="Q3033" i="9"/>
  <c r="S3032" i="9"/>
  <c r="R3032" i="9"/>
  <c r="Q3032" i="9"/>
  <c r="S3031" i="9"/>
  <c r="R3031" i="9"/>
  <c r="Q3031" i="9"/>
  <c r="S3030" i="9"/>
  <c r="R3030" i="9"/>
  <c r="Q3030" i="9"/>
  <c r="S3029" i="9"/>
  <c r="R3029" i="9"/>
  <c r="Q3029" i="9"/>
  <c r="S3028" i="9"/>
  <c r="R3028" i="9"/>
  <c r="Q3028" i="9"/>
  <c r="S3027" i="9"/>
  <c r="R3027" i="9"/>
  <c r="Q3027" i="9"/>
  <c r="S3026" i="9"/>
  <c r="R3026" i="9"/>
  <c r="Q3026" i="9"/>
  <c r="S3025" i="9"/>
  <c r="R3025" i="9"/>
  <c r="Q3025" i="9"/>
  <c r="S3024" i="9"/>
  <c r="R3024" i="9"/>
  <c r="Q3024" i="9"/>
  <c r="S3023" i="9"/>
  <c r="R3023" i="9"/>
  <c r="Q3023" i="9"/>
  <c r="S3022" i="9"/>
  <c r="R3022" i="9"/>
  <c r="Q3022" i="9"/>
  <c r="S3021" i="9"/>
  <c r="R3021" i="9"/>
  <c r="Q3021" i="9"/>
  <c r="S3020" i="9"/>
  <c r="R3020" i="9"/>
  <c r="Q3020" i="9"/>
  <c r="S3019" i="9"/>
  <c r="R3019" i="9"/>
  <c r="Q3019" i="9"/>
  <c r="S3018" i="9"/>
  <c r="R3018" i="9"/>
  <c r="Q3018" i="9"/>
  <c r="S3017" i="9"/>
  <c r="R3017" i="9"/>
  <c r="Q3017" i="9"/>
  <c r="S3016" i="9"/>
  <c r="R3016" i="9"/>
  <c r="Q3016" i="9"/>
  <c r="S3015" i="9"/>
  <c r="R3015" i="9"/>
  <c r="Q3015" i="9"/>
  <c r="S3014" i="9"/>
  <c r="R3014" i="9"/>
  <c r="Q3014" i="9"/>
  <c r="S3013" i="9"/>
  <c r="R3013" i="9"/>
  <c r="Q3013" i="9"/>
  <c r="S3012" i="9"/>
  <c r="R3012" i="9"/>
  <c r="Q3012" i="9"/>
  <c r="S3011" i="9"/>
  <c r="R3011" i="9"/>
  <c r="Q3011" i="9"/>
  <c r="S3010" i="9"/>
  <c r="R3010" i="9"/>
  <c r="Q3010" i="9"/>
  <c r="S3009" i="9"/>
  <c r="R3009" i="9"/>
  <c r="Q3009" i="9"/>
  <c r="S3008" i="9"/>
  <c r="R3008" i="9"/>
  <c r="Q3008" i="9"/>
  <c r="S3007" i="9"/>
  <c r="R3007" i="9"/>
  <c r="Q3007" i="9"/>
  <c r="S3006" i="9"/>
  <c r="R3006" i="9"/>
  <c r="Q3006" i="9"/>
  <c r="S3005" i="9"/>
  <c r="R3005" i="9"/>
  <c r="Q3005" i="9"/>
  <c r="S3004" i="9"/>
  <c r="R3004" i="9"/>
  <c r="Q3004" i="9"/>
  <c r="S3003" i="9"/>
  <c r="R3003" i="9"/>
  <c r="Q3003" i="9"/>
  <c r="S3002" i="9"/>
  <c r="R3002" i="9"/>
  <c r="Q3002" i="9"/>
  <c r="S3001" i="9"/>
  <c r="R3001" i="9"/>
  <c r="Q3001" i="9"/>
  <c r="S3000" i="9"/>
  <c r="R3000" i="9"/>
  <c r="Q3000" i="9"/>
  <c r="S2999" i="9"/>
  <c r="R2999" i="9"/>
  <c r="Q2999" i="9"/>
  <c r="S2998" i="9"/>
  <c r="R2998" i="9"/>
  <c r="Q2998" i="9"/>
  <c r="S2997" i="9"/>
  <c r="R2997" i="9"/>
  <c r="Q2997" i="9"/>
  <c r="S2996" i="9"/>
  <c r="R2996" i="9"/>
  <c r="Q2996" i="9"/>
  <c r="S2995" i="9"/>
  <c r="R2995" i="9"/>
  <c r="Q2995" i="9"/>
  <c r="S2994" i="9"/>
  <c r="R2994" i="9"/>
  <c r="Q2994" i="9"/>
  <c r="S2993" i="9"/>
  <c r="R2993" i="9"/>
  <c r="Q2993" i="9"/>
  <c r="S2992" i="9"/>
  <c r="R2992" i="9"/>
  <c r="Q2992" i="9"/>
  <c r="S2991" i="9"/>
  <c r="R2991" i="9"/>
  <c r="Q2991" i="9"/>
  <c r="S2990" i="9"/>
  <c r="R2990" i="9"/>
  <c r="Q2990" i="9"/>
  <c r="S2989" i="9"/>
  <c r="R2989" i="9"/>
  <c r="Q2989" i="9"/>
  <c r="S2988" i="9"/>
  <c r="R2988" i="9"/>
  <c r="Q2988" i="9"/>
  <c r="S2987" i="9"/>
  <c r="R2987" i="9"/>
  <c r="Q2987" i="9"/>
  <c r="S2986" i="9"/>
  <c r="R2986" i="9"/>
  <c r="Q2986" i="9"/>
  <c r="S2985" i="9"/>
  <c r="R2985" i="9"/>
  <c r="Q2985" i="9"/>
  <c r="S2984" i="9"/>
  <c r="R2984" i="9"/>
  <c r="Q2984" i="9"/>
  <c r="S2983" i="9"/>
  <c r="R2983" i="9"/>
  <c r="Q2983" i="9"/>
  <c r="S2982" i="9"/>
  <c r="R2982" i="9"/>
  <c r="Q2982" i="9"/>
  <c r="S2981" i="9"/>
  <c r="R2981" i="9"/>
  <c r="Q2981" i="9"/>
  <c r="S2980" i="9"/>
  <c r="R2980" i="9"/>
  <c r="Q2980" i="9"/>
  <c r="S2979" i="9"/>
  <c r="R2979" i="9"/>
  <c r="Q2979" i="9"/>
  <c r="S2978" i="9"/>
  <c r="R2978" i="9"/>
  <c r="Q2978" i="9"/>
  <c r="S2977" i="9"/>
  <c r="R2977" i="9"/>
  <c r="Q2977" i="9"/>
  <c r="S2976" i="9"/>
  <c r="R2976" i="9"/>
  <c r="Q2976" i="9"/>
  <c r="S2975" i="9"/>
  <c r="R2975" i="9"/>
  <c r="Q2975" i="9"/>
  <c r="S2974" i="9"/>
  <c r="R2974" i="9"/>
  <c r="Q2974" i="9"/>
  <c r="S2973" i="9"/>
  <c r="R2973" i="9"/>
  <c r="Q2973" i="9"/>
  <c r="S2972" i="9"/>
  <c r="R2972" i="9"/>
  <c r="Q2972" i="9"/>
  <c r="S2971" i="9"/>
  <c r="R2971" i="9"/>
  <c r="Q2971" i="9"/>
  <c r="S2970" i="9"/>
  <c r="R2970" i="9"/>
  <c r="Q2970" i="9"/>
  <c r="S2969" i="9"/>
  <c r="R2969" i="9"/>
  <c r="Q2969" i="9"/>
  <c r="S2968" i="9"/>
  <c r="R2968" i="9"/>
  <c r="Q2968" i="9"/>
  <c r="S2967" i="9"/>
  <c r="R2967" i="9"/>
  <c r="Q2967" i="9"/>
  <c r="S2966" i="9"/>
  <c r="R2966" i="9"/>
  <c r="Q2966" i="9"/>
  <c r="S2965" i="9"/>
  <c r="R2965" i="9"/>
  <c r="Q2965" i="9"/>
  <c r="S2964" i="9"/>
  <c r="R2964" i="9"/>
  <c r="Q2964" i="9"/>
  <c r="S2963" i="9"/>
  <c r="R2963" i="9"/>
  <c r="Q2963" i="9"/>
  <c r="S2962" i="9"/>
  <c r="R2962" i="9"/>
  <c r="Q2962" i="9"/>
  <c r="S2961" i="9"/>
  <c r="R2961" i="9"/>
  <c r="Q2961" i="9"/>
  <c r="S2960" i="9"/>
  <c r="R2960" i="9"/>
  <c r="Q2960" i="9"/>
  <c r="S2959" i="9"/>
  <c r="R2959" i="9"/>
  <c r="Q2959" i="9"/>
  <c r="S2958" i="9"/>
  <c r="R2958" i="9"/>
  <c r="Q2958" i="9"/>
  <c r="S2957" i="9"/>
  <c r="R2957" i="9"/>
  <c r="Q2957" i="9"/>
  <c r="S2956" i="9"/>
  <c r="R2956" i="9"/>
  <c r="Q2956" i="9"/>
  <c r="S2955" i="9"/>
  <c r="R2955" i="9"/>
  <c r="Q2955" i="9"/>
  <c r="S2954" i="9"/>
  <c r="R2954" i="9"/>
  <c r="Q2954" i="9"/>
  <c r="S2953" i="9"/>
  <c r="R2953" i="9"/>
  <c r="Q2953" i="9"/>
  <c r="S2952" i="9"/>
  <c r="R2952" i="9"/>
  <c r="Q2952" i="9"/>
  <c r="S2951" i="9"/>
  <c r="R2951" i="9"/>
  <c r="Q2951" i="9"/>
  <c r="S2950" i="9"/>
  <c r="R2950" i="9"/>
  <c r="Q2950" i="9"/>
  <c r="S2949" i="9"/>
  <c r="R2949" i="9"/>
  <c r="Q2949" i="9"/>
  <c r="S2948" i="9"/>
  <c r="R2948" i="9"/>
  <c r="Q2948" i="9"/>
  <c r="S2947" i="9"/>
  <c r="R2947" i="9"/>
  <c r="Q2947" i="9"/>
  <c r="S2946" i="9"/>
  <c r="R2946" i="9"/>
  <c r="Q2946" i="9"/>
  <c r="S2945" i="9"/>
  <c r="R2945" i="9"/>
  <c r="Q2945" i="9"/>
  <c r="S2944" i="9"/>
  <c r="R2944" i="9"/>
  <c r="Q2944" i="9"/>
  <c r="S2943" i="9"/>
  <c r="R2943" i="9"/>
  <c r="Q2943" i="9"/>
  <c r="S2942" i="9"/>
  <c r="R2942" i="9"/>
  <c r="Q2942" i="9"/>
  <c r="S2941" i="9"/>
  <c r="R2941" i="9"/>
  <c r="Q2941" i="9"/>
  <c r="S2940" i="9"/>
  <c r="R2940" i="9"/>
  <c r="Q2940" i="9"/>
  <c r="S2939" i="9"/>
  <c r="R2939" i="9"/>
  <c r="Q2939" i="9"/>
  <c r="S2938" i="9"/>
  <c r="R2938" i="9"/>
  <c r="Q2938" i="9"/>
  <c r="S2937" i="9"/>
  <c r="R2937" i="9"/>
  <c r="Q2937" i="9"/>
  <c r="S2936" i="9"/>
  <c r="R2936" i="9"/>
  <c r="Q2936" i="9"/>
  <c r="S2935" i="9"/>
  <c r="R2935" i="9"/>
  <c r="Q2935" i="9"/>
  <c r="S2934" i="9"/>
  <c r="R2934" i="9"/>
  <c r="Q2934" i="9"/>
  <c r="S2933" i="9"/>
  <c r="R2933" i="9"/>
  <c r="Q2933" i="9"/>
  <c r="S2932" i="9"/>
  <c r="R2932" i="9"/>
  <c r="Q2932" i="9"/>
  <c r="S2931" i="9"/>
  <c r="R2931" i="9"/>
  <c r="Q2931" i="9"/>
  <c r="S2930" i="9"/>
  <c r="R2930" i="9"/>
  <c r="Q2930" i="9"/>
  <c r="S2929" i="9"/>
  <c r="R2929" i="9"/>
  <c r="Q2929" i="9"/>
  <c r="S2928" i="9"/>
  <c r="R2928" i="9"/>
  <c r="Q2928" i="9"/>
  <c r="S2927" i="9"/>
  <c r="R2927" i="9"/>
  <c r="Q2927" i="9"/>
  <c r="S2926" i="9"/>
  <c r="R2926" i="9"/>
  <c r="Q2926" i="9"/>
  <c r="S2925" i="9"/>
  <c r="R2925" i="9"/>
  <c r="Q2925" i="9"/>
  <c r="S2924" i="9"/>
  <c r="R2924" i="9"/>
  <c r="Q2924" i="9"/>
  <c r="S2923" i="9"/>
  <c r="R2923" i="9"/>
  <c r="Q2923" i="9"/>
  <c r="S2922" i="9"/>
  <c r="R2922" i="9"/>
  <c r="Q2922" i="9"/>
  <c r="S2921" i="9"/>
  <c r="R2921" i="9"/>
  <c r="Q2921" i="9"/>
  <c r="S2920" i="9"/>
  <c r="R2920" i="9"/>
  <c r="Q2920" i="9"/>
  <c r="S2919" i="9"/>
  <c r="R2919" i="9"/>
  <c r="Q2919" i="9"/>
  <c r="S2918" i="9"/>
  <c r="R2918" i="9"/>
  <c r="Q2918" i="9"/>
  <c r="S2917" i="9"/>
  <c r="R2917" i="9"/>
  <c r="Q2917" i="9"/>
  <c r="S2916" i="9"/>
  <c r="R2916" i="9"/>
  <c r="Q2916" i="9"/>
  <c r="S2915" i="9"/>
  <c r="R2915" i="9"/>
  <c r="Q2915" i="9"/>
  <c r="S2914" i="9"/>
  <c r="R2914" i="9"/>
  <c r="Q2914" i="9"/>
  <c r="S2913" i="9"/>
  <c r="R2913" i="9"/>
  <c r="Q2913" i="9"/>
  <c r="S2912" i="9"/>
  <c r="R2912" i="9"/>
  <c r="Q2912" i="9"/>
  <c r="S2911" i="9"/>
  <c r="R2911" i="9"/>
  <c r="Q2911" i="9"/>
  <c r="S2910" i="9"/>
  <c r="R2910" i="9"/>
  <c r="Q2910" i="9"/>
  <c r="S2909" i="9"/>
  <c r="R2909" i="9"/>
  <c r="Q2909" i="9"/>
  <c r="S2908" i="9"/>
  <c r="R2908" i="9"/>
  <c r="Q2908" i="9"/>
  <c r="S2907" i="9"/>
  <c r="R2907" i="9"/>
  <c r="Q2907" i="9"/>
  <c r="S2906" i="9"/>
  <c r="R2906" i="9"/>
  <c r="Q2906" i="9"/>
  <c r="S2905" i="9"/>
  <c r="R2905" i="9"/>
  <c r="Q2905" i="9"/>
  <c r="S2904" i="9"/>
  <c r="R2904" i="9"/>
  <c r="Q2904" i="9"/>
  <c r="S2903" i="9"/>
  <c r="R2903" i="9"/>
  <c r="Q2903" i="9"/>
  <c r="S2902" i="9"/>
  <c r="R2902" i="9"/>
  <c r="Q2902" i="9"/>
  <c r="S2901" i="9"/>
  <c r="R2901" i="9"/>
  <c r="Q2901" i="9"/>
  <c r="S2900" i="9"/>
  <c r="R2900" i="9"/>
  <c r="Q2900" i="9"/>
  <c r="S2899" i="9"/>
  <c r="R2899" i="9"/>
  <c r="Q2899" i="9"/>
  <c r="S2898" i="9"/>
  <c r="R2898" i="9"/>
  <c r="Q2898" i="9"/>
  <c r="S2897" i="9"/>
  <c r="R2897" i="9"/>
  <c r="Q2897" i="9"/>
  <c r="S2896" i="9"/>
  <c r="R2896" i="9"/>
  <c r="Q2896" i="9"/>
  <c r="S2895" i="9"/>
  <c r="R2895" i="9"/>
  <c r="Q2895" i="9"/>
  <c r="S2894" i="9"/>
  <c r="R2894" i="9"/>
  <c r="Q2894" i="9"/>
  <c r="S2893" i="9"/>
  <c r="R2893" i="9"/>
  <c r="Q2893" i="9"/>
  <c r="S2892" i="9"/>
  <c r="R2892" i="9"/>
  <c r="Q2892" i="9"/>
  <c r="S2891" i="9"/>
  <c r="R2891" i="9"/>
  <c r="Q2891" i="9"/>
  <c r="S2890" i="9"/>
  <c r="R2890" i="9"/>
  <c r="Q2890" i="9"/>
  <c r="S2889" i="9"/>
  <c r="R2889" i="9"/>
  <c r="Q2889" i="9"/>
  <c r="S2888" i="9"/>
  <c r="R2888" i="9"/>
  <c r="Q2888" i="9"/>
  <c r="S2887" i="9"/>
  <c r="R2887" i="9"/>
  <c r="Q2887" i="9"/>
  <c r="S2886" i="9"/>
  <c r="R2886" i="9"/>
  <c r="Q2886" i="9"/>
  <c r="S2885" i="9"/>
  <c r="R2885" i="9"/>
  <c r="Q2885" i="9"/>
  <c r="S2884" i="9"/>
  <c r="R2884" i="9"/>
  <c r="Q2884" i="9"/>
  <c r="S2883" i="9"/>
  <c r="R2883" i="9"/>
  <c r="Q2883" i="9"/>
  <c r="S2882" i="9"/>
  <c r="R2882" i="9"/>
  <c r="Q2882" i="9"/>
  <c r="S2881" i="9"/>
  <c r="R2881" i="9"/>
  <c r="Q2881" i="9"/>
  <c r="S2880" i="9"/>
  <c r="R2880" i="9"/>
  <c r="Q2880" i="9"/>
  <c r="S2879" i="9"/>
  <c r="R2879" i="9"/>
  <c r="Q2879" i="9"/>
  <c r="S2878" i="9"/>
  <c r="R2878" i="9"/>
  <c r="Q2878" i="9"/>
  <c r="S2877" i="9"/>
  <c r="R2877" i="9"/>
  <c r="Q2877" i="9"/>
  <c r="S2876" i="9"/>
  <c r="R2876" i="9"/>
  <c r="Q2876" i="9"/>
  <c r="S2875" i="9"/>
  <c r="R2875" i="9"/>
  <c r="Q2875" i="9"/>
  <c r="S2874" i="9"/>
  <c r="R2874" i="9"/>
  <c r="Q2874" i="9"/>
  <c r="S2873" i="9"/>
  <c r="R2873" i="9"/>
  <c r="Q2873" i="9"/>
  <c r="S2872" i="9"/>
  <c r="R2872" i="9"/>
  <c r="Q2872" i="9"/>
  <c r="S2871" i="9"/>
  <c r="R2871" i="9"/>
  <c r="Q2871" i="9"/>
  <c r="S2870" i="9"/>
  <c r="R2870" i="9"/>
  <c r="Q2870" i="9"/>
  <c r="S2869" i="9"/>
  <c r="R2869" i="9"/>
  <c r="Q2869" i="9"/>
  <c r="S2868" i="9"/>
  <c r="R2868" i="9"/>
  <c r="Q2868" i="9"/>
  <c r="S2867" i="9"/>
  <c r="R2867" i="9"/>
  <c r="Q2867" i="9"/>
  <c r="S2866" i="9"/>
  <c r="R2866" i="9"/>
  <c r="Q2866" i="9"/>
  <c r="S2865" i="9"/>
  <c r="R2865" i="9"/>
  <c r="Q2865" i="9"/>
  <c r="S2864" i="9"/>
  <c r="R2864" i="9"/>
  <c r="Q2864" i="9"/>
  <c r="S2863" i="9"/>
  <c r="R2863" i="9"/>
  <c r="Q2863" i="9"/>
  <c r="S2862" i="9"/>
  <c r="R2862" i="9"/>
  <c r="Q2862" i="9"/>
  <c r="S2861" i="9"/>
  <c r="R2861" i="9"/>
  <c r="Q2861" i="9"/>
  <c r="S2860" i="9"/>
  <c r="R2860" i="9"/>
  <c r="Q2860" i="9"/>
  <c r="S2859" i="9"/>
  <c r="R2859" i="9"/>
  <c r="Q2859" i="9"/>
  <c r="S2858" i="9"/>
  <c r="R2858" i="9"/>
  <c r="Q2858" i="9"/>
  <c r="S2857" i="9"/>
  <c r="R2857" i="9"/>
  <c r="Q2857" i="9"/>
  <c r="S2856" i="9"/>
  <c r="R2856" i="9"/>
  <c r="Q2856" i="9"/>
  <c r="S2855" i="9"/>
  <c r="R2855" i="9"/>
  <c r="Q2855" i="9"/>
  <c r="S2854" i="9"/>
  <c r="R2854" i="9"/>
  <c r="Q2854" i="9"/>
  <c r="S2853" i="9"/>
  <c r="R2853" i="9"/>
  <c r="Q2853" i="9"/>
  <c r="S2852" i="9"/>
  <c r="R2852" i="9"/>
  <c r="Q2852" i="9"/>
  <c r="S2851" i="9"/>
  <c r="R2851" i="9"/>
  <c r="Q2851" i="9"/>
  <c r="S2850" i="9"/>
  <c r="R2850" i="9"/>
  <c r="Q2850" i="9"/>
  <c r="S2849" i="9"/>
  <c r="R2849" i="9"/>
  <c r="Q2849" i="9"/>
  <c r="S2848" i="9"/>
  <c r="R2848" i="9"/>
  <c r="Q2848" i="9"/>
  <c r="S2847" i="9"/>
  <c r="R2847" i="9"/>
  <c r="Q2847" i="9"/>
  <c r="S2846" i="9"/>
  <c r="R2846" i="9"/>
  <c r="Q2846" i="9"/>
  <c r="S2845" i="9"/>
  <c r="R2845" i="9"/>
  <c r="Q2845" i="9"/>
  <c r="S2844" i="9"/>
  <c r="R2844" i="9"/>
  <c r="Q2844" i="9"/>
  <c r="S2843" i="9"/>
  <c r="R2843" i="9"/>
  <c r="Q2843" i="9"/>
  <c r="S2842" i="9"/>
  <c r="R2842" i="9"/>
  <c r="Q2842" i="9"/>
  <c r="S2841" i="9"/>
  <c r="R2841" i="9"/>
  <c r="Q2841" i="9"/>
  <c r="S2840" i="9"/>
  <c r="R2840" i="9"/>
  <c r="Q2840" i="9"/>
  <c r="S2839" i="9"/>
  <c r="R2839" i="9"/>
  <c r="Q2839" i="9"/>
  <c r="S2838" i="9"/>
  <c r="R2838" i="9"/>
  <c r="Q2838" i="9"/>
  <c r="S2837" i="9"/>
  <c r="R2837" i="9"/>
  <c r="Q2837" i="9"/>
  <c r="S2836" i="9"/>
  <c r="R2836" i="9"/>
  <c r="Q2836" i="9"/>
  <c r="S2835" i="9"/>
  <c r="R2835" i="9"/>
  <c r="Q2835" i="9"/>
  <c r="S2834" i="9"/>
  <c r="R2834" i="9"/>
  <c r="Q2834" i="9"/>
  <c r="S2833" i="9"/>
  <c r="R2833" i="9"/>
  <c r="Q2833" i="9"/>
  <c r="S2832" i="9"/>
  <c r="R2832" i="9"/>
  <c r="Q2832" i="9"/>
  <c r="S2831" i="9"/>
  <c r="R2831" i="9"/>
  <c r="Q2831" i="9"/>
  <c r="S2830" i="9"/>
  <c r="R2830" i="9"/>
  <c r="Q2830" i="9"/>
  <c r="S2829" i="9"/>
  <c r="R2829" i="9"/>
  <c r="Q2829" i="9"/>
  <c r="S2828" i="9"/>
  <c r="R2828" i="9"/>
  <c r="Q2828" i="9"/>
  <c r="S2827" i="9"/>
  <c r="R2827" i="9"/>
  <c r="Q2827" i="9"/>
  <c r="S2826" i="9"/>
  <c r="R2826" i="9"/>
  <c r="Q2826" i="9"/>
  <c r="S2825" i="9"/>
  <c r="R2825" i="9"/>
  <c r="Q2825" i="9"/>
  <c r="S2824" i="9"/>
  <c r="R2824" i="9"/>
  <c r="Q2824" i="9"/>
  <c r="S2823" i="9"/>
  <c r="R2823" i="9"/>
  <c r="Q2823" i="9"/>
  <c r="S2822" i="9"/>
  <c r="R2822" i="9"/>
  <c r="Q2822" i="9"/>
  <c r="S2821" i="9"/>
  <c r="R2821" i="9"/>
  <c r="Q2821" i="9"/>
  <c r="S2820" i="9"/>
  <c r="R2820" i="9"/>
  <c r="Q2820" i="9"/>
  <c r="S2819" i="9"/>
  <c r="R2819" i="9"/>
  <c r="Q2819" i="9"/>
  <c r="S2818" i="9"/>
  <c r="R2818" i="9"/>
  <c r="Q2818" i="9"/>
  <c r="S2817" i="9"/>
  <c r="R2817" i="9"/>
  <c r="Q2817" i="9"/>
  <c r="S2816" i="9"/>
  <c r="R2816" i="9"/>
  <c r="Q2816" i="9"/>
  <c r="S2815" i="9"/>
  <c r="R2815" i="9"/>
  <c r="Q2815" i="9"/>
  <c r="S2814" i="9"/>
  <c r="R2814" i="9"/>
  <c r="Q2814" i="9"/>
  <c r="S2813" i="9"/>
  <c r="R2813" i="9"/>
  <c r="Q2813" i="9"/>
  <c r="S2812" i="9"/>
  <c r="R2812" i="9"/>
  <c r="Q2812" i="9"/>
  <c r="S2811" i="9"/>
  <c r="R2811" i="9"/>
  <c r="Q2811" i="9"/>
  <c r="S2810" i="9"/>
  <c r="R2810" i="9"/>
  <c r="Q2810" i="9"/>
  <c r="S2809" i="9"/>
  <c r="R2809" i="9"/>
  <c r="Q2809" i="9"/>
  <c r="S2808" i="9"/>
  <c r="R2808" i="9"/>
  <c r="Q2808" i="9"/>
  <c r="S2807" i="9"/>
  <c r="R2807" i="9"/>
  <c r="Q2807" i="9"/>
  <c r="S2806" i="9"/>
  <c r="R2806" i="9"/>
  <c r="Q2806" i="9"/>
  <c r="S2805" i="9"/>
  <c r="R2805" i="9"/>
  <c r="Q2805" i="9"/>
  <c r="S2804" i="9"/>
  <c r="R2804" i="9"/>
  <c r="Q2804" i="9"/>
  <c r="S2803" i="9"/>
  <c r="R2803" i="9"/>
  <c r="Q2803" i="9"/>
  <c r="S2802" i="9"/>
  <c r="R2802" i="9"/>
  <c r="Q2802" i="9"/>
  <c r="S2801" i="9"/>
  <c r="R2801" i="9"/>
  <c r="Q2801" i="9"/>
  <c r="S2800" i="9"/>
  <c r="R2800" i="9"/>
  <c r="Q2800" i="9"/>
  <c r="S2799" i="9"/>
  <c r="R2799" i="9"/>
  <c r="Q2799" i="9"/>
  <c r="S2798" i="9"/>
  <c r="R2798" i="9"/>
  <c r="Q2798" i="9"/>
  <c r="S2797" i="9"/>
  <c r="R2797" i="9"/>
  <c r="Q2797" i="9"/>
  <c r="S2796" i="9"/>
  <c r="R2796" i="9"/>
  <c r="Q2796" i="9"/>
  <c r="S2795" i="9"/>
  <c r="R2795" i="9"/>
  <c r="Q2795" i="9"/>
  <c r="S2794" i="9"/>
  <c r="R2794" i="9"/>
  <c r="Q2794" i="9"/>
  <c r="S2793" i="9"/>
  <c r="R2793" i="9"/>
  <c r="Q2793" i="9"/>
  <c r="S2792" i="9"/>
  <c r="R2792" i="9"/>
  <c r="Q2792" i="9"/>
  <c r="S2791" i="9"/>
  <c r="R2791" i="9"/>
  <c r="Q2791" i="9"/>
  <c r="S2790" i="9"/>
  <c r="R2790" i="9"/>
  <c r="Q2790" i="9"/>
  <c r="S2789" i="9"/>
  <c r="R2789" i="9"/>
  <c r="Q2789" i="9"/>
  <c r="S2788" i="9"/>
  <c r="R2788" i="9"/>
  <c r="Q2788" i="9"/>
  <c r="S2787" i="9"/>
  <c r="R2787" i="9"/>
  <c r="Q2787" i="9"/>
  <c r="S2786" i="9"/>
  <c r="R2786" i="9"/>
  <c r="Q2786" i="9"/>
  <c r="S2785" i="9"/>
  <c r="R2785" i="9"/>
  <c r="Q2785" i="9"/>
  <c r="S2784" i="9"/>
  <c r="R2784" i="9"/>
  <c r="Q2784" i="9"/>
  <c r="S2783" i="9"/>
  <c r="R2783" i="9"/>
  <c r="Q2783" i="9"/>
  <c r="S2782" i="9"/>
  <c r="R2782" i="9"/>
  <c r="Q2782" i="9"/>
  <c r="S2781" i="9"/>
  <c r="R2781" i="9"/>
  <c r="Q2781" i="9"/>
  <c r="S2780" i="9"/>
  <c r="R2780" i="9"/>
  <c r="Q2780" i="9"/>
  <c r="S2779" i="9"/>
  <c r="R2779" i="9"/>
  <c r="Q2779" i="9"/>
  <c r="S2778" i="9"/>
  <c r="R2778" i="9"/>
  <c r="Q2778" i="9"/>
  <c r="S2777" i="9"/>
  <c r="R2777" i="9"/>
  <c r="Q2777" i="9"/>
  <c r="S2776" i="9"/>
  <c r="R2776" i="9"/>
  <c r="Q2776" i="9"/>
  <c r="S2775" i="9"/>
  <c r="R2775" i="9"/>
  <c r="Q2775" i="9"/>
  <c r="S2774" i="9"/>
  <c r="R2774" i="9"/>
  <c r="Q2774" i="9"/>
  <c r="S2773" i="9"/>
  <c r="R2773" i="9"/>
  <c r="Q2773" i="9"/>
  <c r="S2772" i="9"/>
  <c r="R2772" i="9"/>
  <c r="Q2772" i="9"/>
  <c r="S2771" i="9"/>
  <c r="R2771" i="9"/>
  <c r="Q2771" i="9"/>
  <c r="S2770" i="9"/>
  <c r="R2770" i="9"/>
  <c r="Q2770" i="9"/>
  <c r="S2769" i="9"/>
  <c r="R2769" i="9"/>
  <c r="Q2769" i="9"/>
  <c r="S2768" i="9"/>
  <c r="R2768" i="9"/>
  <c r="Q2768" i="9"/>
  <c r="S2767" i="9"/>
  <c r="R2767" i="9"/>
  <c r="Q2767" i="9"/>
  <c r="S2766" i="9"/>
  <c r="R2766" i="9"/>
  <c r="Q2766" i="9"/>
  <c r="S2765" i="9"/>
  <c r="R2765" i="9"/>
  <c r="Q2765" i="9"/>
  <c r="S2764" i="9"/>
  <c r="R2764" i="9"/>
  <c r="Q2764" i="9"/>
  <c r="S2763" i="9"/>
  <c r="R2763" i="9"/>
  <c r="Q2763" i="9"/>
  <c r="S2762" i="9"/>
  <c r="R2762" i="9"/>
  <c r="Q2762" i="9"/>
  <c r="S2761" i="9"/>
  <c r="R2761" i="9"/>
  <c r="Q2761" i="9"/>
  <c r="S2760" i="9"/>
  <c r="R2760" i="9"/>
  <c r="Q2760" i="9"/>
  <c r="S2759" i="9"/>
  <c r="R2759" i="9"/>
  <c r="Q2759" i="9"/>
  <c r="S2758" i="9"/>
  <c r="R2758" i="9"/>
  <c r="Q2758" i="9"/>
  <c r="S2757" i="9"/>
  <c r="R2757" i="9"/>
  <c r="Q2757" i="9"/>
  <c r="S2756" i="9"/>
  <c r="R2756" i="9"/>
  <c r="Q2756" i="9"/>
  <c r="S2755" i="9"/>
  <c r="R2755" i="9"/>
  <c r="Q2755" i="9"/>
  <c r="S2754" i="9"/>
  <c r="R2754" i="9"/>
  <c r="Q2754" i="9"/>
  <c r="S2753" i="9"/>
  <c r="R2753" i="9"/>
  <c r="Q2753" i="9"/>
  <c r="S2752" i="9"/>
  <c r="R2752" i="9"/>
  <c r="Q2752" i="9"/>
  <c r="S2751" i="9"/>
  <c r="R2751" i="9"/>
  <c r="Q2751" i="9"/>
  <c r="S2750" i="9"/>
  <c r="R2750" i="9"/>
  <c r="Q2750" i="9"/>
  <c r="S2749" i="9"/>
  <c r="R2749" i="9"/>
  <c r="Q2749" i="9"/>
  <c r="S2748" i="9"/>
  <c r="R2748" i="9"/>
  <c r="Q2748" i="9"/>
  <c r="S2747" i="9"/>
  <c r="R2747" i="9"/>
  <c r="Q2747" i="9"/>
  <c r="S2746" i="9"/>
  <c r="R2746" i="9"/>
  <c r="Q2746" i="9"/>
  <c r="S2745" i="9"/>
  <c r="R2745" i="9"/>
  <c r="Q2745" i="9"/>
  <c r="S2744" i="9"/>
  <c r="R2744" i="9"/>
  <c r="Q2744" i="9"/>
  <c r="S2743" i="9"/>
  <c r="R2743" i="9"/>
  <c r="Q2743" i="9"/>
  <c r="S2742" i="9"/>
  <c r="R2742" i="9"/>
  <c r="Q2742" i="9"/>
  <c r="S2741" i="9"/>
  <c r="R2741" i="9"/>
  <c r="Q2741" i="9"/>
  <c r="S2740" i="9"/>
  <c r="R2740" i="9"/>
  <c r="Q2740" i="9"/>
  <c r="S2739" i="9"/>
  <c r="R2739" i="9"/>
  <c r="Q2739" i="9"/>
  <c r="S2738" i="9"/>
  <c r="R2738" i="9"/>
  <c r="Q2738" i="9"/>
  <c r="S2737" i="9"/>
  <c r="R2737" i="9"/>
  <c r="Q2737" i="9"/>
  <c r="S2736" i="9"/>
  <c r="R2736" i="9"/>
  <c r="Q2736" i="9"/>
  <c r="S2735" i="9"/>
  <c r="R2735" i="9"/>
  <c r="Q2735" i="9"/>
  <c r="S2734" i="9"/>
  <c r="R2734" i="9"/>
  <c r="Q2734" i="9"/>
  <c r="S2733" i="9"/>
  <c r="R2733" i="9"/>
  <c r="Q2733" i="9"/>
  <c r="S2732" i="9"/>
  <c r="R2732" i="9"/>
  <c r="Q2732" i="9"/>
  <c r="S2731" i="9"/>
  <c r="R2731" i="9"/>
  <c r="Q2731" i="9"/>
  <c r="S2730" i="9"/>
  <c r="R2730" i="9"/>
  <c r="Q2730" i="9"/>
  <c r="S2729" i="9"/>
  <c r="R2729" i="9"/>
  <c r="Q2729" i="9"/>
  <c r="S2728" i="9"/>
  <c r="R2728" i="9"/>
  <c r="Q2728" i="9"/>
  <c r="S2727" i="9"/>
  <c r="R2727" i="9"/>
  <c r="Q2727" i="9"/>
  <c r="S2726" i="9"/>
  <c r="R2726" i="9"/>
  <c r="Q2726" i="9"/>
  <c r="S2725" i="9"/>
  <c r="R2725" i="9"/>
  <c r="Q2725" i="9"/>
  <c r="S2724" i="9"/>
  <c r="R2724" i="9"/>
  <c r="Q2724" i="9"/>
  <c r="S2723" i="9"/>
  <c r="R2723" i="9"/>
  <c r="Q2723" i="9"/>
  <c r="S2722" i="9"/>
  <c r="R2722" i="9"/>
  <c r="Q2722" i="9"/>
  <c r="S2721" i="9"/>
  <c r="R2721" i="9"/>
  <c r="Q2721" i="9"/>
  <c r="S2720" i="9"/>
  <c r="R2720" i="9"/>
  <c r="Q2720" i="9"/>
  <c r="S2719" i="9"/>
  <c r="R2719" i="9"/>
  <c r="Q2719" i="9"/>
  <c r="S2718" i="9"/>
  <c r="R2718" i="9"/>
  <c r="Q2718" i="9"/>
  <c r="S2717" i="9"/>
  <c r="R2717" i="9"/>
  <c r="Q2717" i="9"/>
  <c r="S2716" i="9"/>
  <c r="R2716" i="9"/>
  <c r="Q2716" i="9"/>
  <c r="S2715" i="9"/>
  <c r="R2715" i="9"/>
  <c r="Q2715" i="9"/>
  <c r="S2714" i="9"/>
  <c r="R2714" i="9"/>
  <c r="Q2714" i="9"/>
  <c r="S2713" i="9"/>
  <c r="R2713" i="9"/>
  <c r="Q2713" i="9"/>
  <c r="S2712" i="9"/>
  <c r="R2712" i="9"/>
  <c r="Q2712" i="9"/>
  <c r="S2711" i="9"/>
  <c r="R2711" i="9"/>
  <c r="Q2711" i="9"/>
  <c r="S2710" i="9"/>
  <c r="R2710" i="9"/>
  <c r="Q2710" i="9"/>
  <c r="S2709" i="9"/>
  <c r="R2709" i="9"/>
  <c r="Q2709" i="9"/>
  <c r="S2708" i="9"/>
  <c r="R2708" i="9"/>
  <c r="Q2708" i="9"/>
  <c r="S2707" i="9"/>
  <c r="R2707" i="9"/>
  <c r="Q2707" i="9"/>
  <c r="S2706" i="9"/>
  <c r="R2706" i="9"/>
  <c r="Q2706" i="9"/>
  <c r="S2705" i="9"/>
  <c r="R2705" i="9"/>
  <c r="Q2705" i="9"/>
  <c r="S2704" i="9"/>
  <c r="R2704" i="9"/>
  <c r="Q2704" i="9"/>
  <c r="S2703" i="9"/>
  <c r="R2703" i="9"/>
  <c r="Q2703" i="9"/>
  <c r="S2702" i="9"/>
  <c r="R2702" i="9"/>
  <c r="Q2702" i="9"/>
  <c r="S2701" i="9"/>
  <c r="R2701" i="9"/>
  <c r="Q2701" i="9"/>
  <c r="S2700" i="9"/>
  <c r="R2700" i="9"/>
  <c r="Q2700" i="9"/>
  <c r="S2699" i="9"/>
  <c r="R2699" i="9"/>
  <c r="Q2699" i="9"/>
  <c r="S2698" i="9"/>
  <c r="R2698" i="9"/>
  <c r="Q2698" i="9"/>
  <c r="S2697" i="9"/>
  <c r="R2697" i="9"/>
  <c r="Q2697" i="9"/>
  <c r="S2696" i="9"/>
  <c r="R2696" i="9"/>
  <c r="Q2696" i="9"/>
  <c r="S2695" i="9"/>
  <c r="R2695" i="9"/>
  <c r="Q2695" i="9"/>
  <c r="S2694" i="9"/>
  <c r="R2694" i="9"/>
  <c r="Q2694" i="9"/>
  <c r="S2693" i="9"/>
  <c r="R2693" i="9"/>
  <c r="Q2693" i="9"/>
  <c r="S2692" i="9"/>
  <c r="R2692" i="9"/>
  <c r="Q2692" i="9"/>
  <c r="S2691" i="9"/>
  <c r="R2691" i="9"/>
  <c r="Q2691" i="9"/>
  <c r="S2690" i="9"/>
  <c r="R2690" i="9"/>
  <c r="Q2690" i="9"/>
  <c r="S2689" i="9"/>
  <c r="R2689" i="9"/>
  <c r="Q2689" i="9"/>
  <c r="S2688" i="9"/>
  <c r="R2688" i="9"/>
  <c r="Q2688" i="9"/>
  <c r="S2687" i="9"/>
  <c r="R2687" i="9"/>
  <c r="Q2687" i="9"/>
  <c r="S2686" i="9"/>
  <c r="R2686" i="9"/>
  <c r="Q2686" i="9"/>
  <c r="S2685" i="9"/>
  <c r="R2685" i="9"/>
  <c r="Q2685" i="9"/>
  <c r="S2684" i="9"/>
  <c r="R2684" i="9"/>
  <c r="Q2684" i="9"/>
  <c r="S2683" i="9"/>
  <c r="R2683" i="9"/>
  <c r="Q2683" i="9"/>
  <c r="S2682" i="9"/>
  <c r="R2682" i="9"/>
  <c r="Q2682" i="9"/>
  <c r="S2681" i="9"/>
  <c r="R2681" i="9"/>
  <c r="Q2681" i="9"/>
  <c r="S2680" i="9"/>
  <c r="R2680" i="9"/>
  <c r="Q2680" i="9"/>
  <c r="S2679" i="9"/>
  <c r="R2679" i="9"/>
  <c r="Q2679" i="9"/>
  <c r="S2678" i="9"/>
  <c r="R2678" i="9"/>
  <c r="Q2678" i="9"/>
  <c r="S2677" i="9"/>
  <c r="R2677" i="9"/>
  <c r="Q2677" i="9"/>
  <c r="S2676" i="9"/>
  <c r="R2676" i="9"/>
  <c r="Q2676" i="9"/>
  <c r="S2675" i="9"/>
  <c r="R2675" i="9"/>
  <c r="Q2675" i="9"/>
  <c r="S2674" i="9"/>
  <c r="R2674" i="9"/>
  <c r="Q2674" i="9"/>
  <c r="S2673" i="9"/>
  <c r="R2673" i="9"/>
  <c r="Q2673" i="9"/>
  <c r="S2672" i="9"/>
  <c r="R2672" i="9"/>
  <c r="Q2672" i="9"/>
  <c r="S2671" i="9"/>
  <c r="R2671" i="9"/>
  <c r="Q2671" i="9"/>
  <c r="S2670" i="9"/>
  <c r="R2670" i="9"/>
  <c r="Q2670" i="9"/>
  <c r="S2669" i="9"/>
  <c r="R2669" i="9"/>
  <c r="Q2669" i="9"/>
  <c r="S2668" i="9"/>
  <c r="R2668" i="9"/>
  <c r="Q2668" i="9"/>
  <c r="S2667" i="9"/>
  <c r="R2667" i="9"/>
  <c r="Q2667" i="9"/>
  <c r="S2666" i="9"/>
  <c r="R2666" i="9"/>
  <c r="Q2666" i="9"/>
  <c r="S2665" i="9"/>
  <c r="R2665" i="9"/>
  <c r="Q2665" i="9"/>
  <c r="S2664" i="9"/>
  <c r="R2664" i="9"/>
  <c r="Q2664" i="9"/>
  <c r="S2663" i="9"/>
  <c r="R2663" i="9"/>
  <c r="Q2663" i="9"/>
  <c r="S2662" i="9"/>
  <c r="R2662" i="9"/>
  <c r="Q2662" i="9"/>
  <c r="S2661" i="9"/>
  <c r="R2661" i="9"/>
  <c r="Q2661" i="9"/>
  <c r="S2660" i="9"/>
  <c r="R2660" i="9"/>
  <c r="Q2660" i="9"/>
  <c r="S2659" i="9"/>
  <c r="R2659" i="9"/>
  <c r="Q2659" i="9"/>
  <c r="S2658" i="9"/>
  <c r="R2658" i="9"/>
  <c r="Q2658" i="9"/>
  <c r="S2657" i="9"/>
  <c r="R2657" i="9"/>
  <c r="Q2657" i="9"/>
  <c r="S2656" i="9"/>
  <c r="R2656" i="9"/>
  <c r="Q2656" i="9"/>
  <c r="S2655" i="9"/>
  <c r="R2655" i="9"/>
  <c r="Q2655" i="9"/>
  <c r="S2654" i="9"/>
  <c r="R2654" i="9"/>
  <c r="Q2654" i="9"/>
  <c r="S2653" i="9"/>
  <c r="R2653" i="9"/>
  <c r="Q2653" i="9"/>
  <c r="S2652" i="9"/>
  <c r="R2652" i="9"/>
  <c r="Q2652" i="9"/>
  <c r="S2651" i="9"/>
  <c r="R2651" i="9"/>
  <c r="Q2651" i="9"/>
  <c r="S2650" i="9"/>
  <c r="R2650" i="9"/>
  <c r="Q2650" i="9"/>
  <c r="S2649" i="9"/>
  <c r="R2649" i="9"/>
  <c r="Q2649" i="9"/>
  <c r="S2648" i="9"/>
  <c r="R2648" i="9"/>
  <c r="Q2648" i="9"/>
  <c r="S2647" i="9"/>
  <c r="R2647" i="9"/>
  <c r="Q2647" i="9"/>
  <c r="S2646" i="9"/>
  <c r="R2646" i="9"/>
  <c r="Q2646" i="9"/>
  <c r="S2645" i="9"/>
  <c r="R2645" i="9"/>
  <c r="Q2645" i="9"/>
  <c r="S2644" i="9"/>
  <c r="R2644" i="9"/>
  <c r="Q2644" i="9"/>
  <c r="S2643" i="9"/>
  <c r="R2643" i="9"/>
  <c r="Q2643" i="9"/>
  <c r="S2642" i="9"/>
  <c r="R2642" i="9"/>
  <c r="Q2642" i="9"/>
  <c r="S2641" i="9"/>
  <c r="R2641" i="9"/>
  <c r="Q2641" i="9"/>
  <c r="S2640" i="9"/>
  <c r="R2640" i="9"/>
  <c r="Q2640" i="9"/>
  <c r="S2639" i="9"/>
  <c r="R2639" i="9"/>
  <c r="Q2639" i="9"/>
  <c r="S2638" i="9"/>
  <c r="R2638" i="9"/>
  <c r="Q2638" i="9"/>
  <c r="S2637" i="9"/>
  <c r="R2637" i="9"/>
  <c r="Q2637" i="9"/>
  <c r="S2636" i="9"/>
  <c r="R2636" i="9"/>
  <c r="Q2636" i="9"/>
  <c r="S2635" i="9"/>
  <c r="R2635" i="9"/>
  <c r="Q2635" i="9"/>
  <c r="S2634" i="9"/>
  <c r="R2634" i="9"/>
  <c r="Q2634" i="9"/>
  <c r="S2633" i="9"/>
  <c r="R2633" i="9"/>
  <c r="Q2633" i="9"/>
  <c r="S2632" i="9"/>
  <c r="R2632" i="9"/>
  <c r="Q2632" i="9"/>
  <c r="S2631" i="9"/>
  <c r="R2631" i="9"/>
  <c r="Q2631" i="9"/>
  <c r="S2630" i="9"/>
  <c r="R2630" i="9"/>
  <c r="Q2630" i="9"/>
  <c r="S2629" i="9"/>
  <c r="R2629" i="9"/>
  <c r="Q2629" i="9"/>
  <c r="S2628" i="9"/>
  <c r="R2628" i="9"/>
  <c r="Q2628" i="9"/>
  <c r="S2627" i="9"/>
  <c r="R2627" i="9"/>
  <c r="Q2627" i="9"/>
  <c r="S2626" i="9"/>
  <c r="R2626" i="9"/>
  <c r="Q2626" i="9"/>
  <c r="S2625" i="9"/>
  <c r="R2625" i="9"/>
  <c r="Q2625" i="9"/>
  <c r="S2624" i="9"/>
  <c r="R2624" i="9"/>
  <c r="Q2624" i="9"/>
  <c r="S2623" i="9"/>
  <c r="R2623" i="9"/>
  <c r="Q2623" i="9"/>
  <c r="S2622" i="9"/>
  <c r="R2622" i="9"/>
  <c r="Q2622" i="9"/>
  <c r="S2621" i="9"/>
  <c r="R2621" i="9"/>
  <c r="Q2621" i="9"/>
  <c r="S2620" i="9"/>
  <c r="R2620" i="9"/>
  <c r="Q2620" i="9"/>
  <c r="S2619" i="9"/>
  <c r="R2619" i="9"/>
  <c r="Q2619" i="9"/>
  <c r="S2618" i="9"/>
  <c r="R2618" i="9"/>
  <c r="Q2618" i="9"/>
  <c r="S2617" i="9"/>
  <c r="R2617" i="9"/>
  <c r="Q2617" i="9"/>
  <c r="S2616" i="9"/>
  <c r="R2616" i="9"/>
  <c r="Q2616" i="9"/>
  <c r="S2615" i="9"/>
  <c r="R2615" i="9"/>
  <c r="Q2615" i="9"/>
  <c r="S2614" i="9"/>
  <c r="R2614" i="9"/>
  <c r="Q2614" i="9"/>
  <c r="S2613" i="9"/>
  <c r="R2613" i="9"/>
  <c r="Q2613" i="9"/>
  <c r="S2612" i="9"/>
  <c r="R2612" i="9"/>
  <c r="Q2612" i="9"/>
  <c r="S2611" i="9"/>
  <c r="R2611" i="9"/>
  <c r="Q2611" i="9"/>
  <c r="S2610" i="9"/>
  <c r="R2610" i="9"/>
  <c r="Q2610" i="9"/>
  <c r="S2609" i="9"/>
  <c r="R2609" i="9"/>
  <c r="Q2609" i="9"/>
  <c r="S2608" i="9"/>
  <c r="R2608" i="9"/>
  <c r="Q2608" i="9"/>
  <c r="S2607" i="9"/>
  <c r="R2607" i="9"/>
  <c r="Q2607" i="9"/>
  <c r="S2606" i="9"/>
  <c r="R2606" i="9"/>
  <c r="Q2606" i="9"/>
  <c r="S2605" i="9"/>
  <c r="R2605" i="9"/>
  <c r="Q2605" i="9"/>
  <c r="S2604" i="9"/>
  <c r="R2604" i="9"/>
  <c r="Q2604" i="9"/>
  <c r="S2603" i="9"/>
  <c r="R2603" i="9"/>
  <c r="Q2603" i="9"/>
  <c r="S2602" i="9"/>
  <c r="R2602" i="9"/>
  <c r="Q2602" i="9"/>
  <c r="S2601" i="9"/>
  <c r="R2601" i="9"/>
  <c r="Q2601" i="9"/>
  <c r="S2600" i="9"/>
  <c r="R2600" i="9"/>
  <c r="Q2600" i="9"/>
  <c r="S2599" i="9"/>
  <c r="R2599" i="9"/>
  <c r="Q2599" i="9"/>
  <c r="S2598" i="9"/>
  <c r="R2598" i="9"/>
  <c r="Q2598" i="9"/>
  <c r="S2597" i="9"/>
  <c r="R2597" i="9"/>
  <c r="Q2597" i="9"/>
  <c r="S2596" i="9"/>
  <c r="R2596" i="9"/>
  <c r="Q2596" i="9"/>
  <c r="S2595" i="9"/>
  <c r="R2595" i="9"/>
  <c r="Q2595" i="9"/>
  <c r="S2594" i="9"/>
  <c r="R2594" i="9"/>
  <c r="Q2594" i="9"/>
  <c r="S2593" i="9"/>
  <c r="R2593" i="9"/>
  <c r="Q2593" i="9"/>
  <c r="S2592" i="9"/>
  <c r="R2592" i="9"/>
  <c r="Q2592" i="9"/>
  <c r="S2591" i="9"/>
  <c r="R2591" i="9"/>
  <c r="Q2591" i="9"/>
  <c r="S2590" i="9"/>
  <c r="R2590" i="9"/>
  <c r="Q2590" i="9"/>
  <c r="S2589" i="9"/>
  <c r="R2589" i="9"/>
  <c r="Q2589" i="9"/>
  <c r="S2588" i="9"/>
  <c r="R2588" i="9"/>
  <c r="Q2588" i="9"/>
  <c r="S2587" i="9"/>
  <c r="R2587" i="9"/>
  <c r="Q2587" i="9"/>
  <c r="S2586" i="9"/>
  <c r="R2586" i="9"/>
  <c r="Q2586" i="9"/>
  <c r="S2585" i="9"/>
  <c r="R2585" i="9"/>
  <c r="Q2585" i="9"/>
  <c r="S2584" i="9"/>
  <c r="R2584" i="9"/>
  <c r="Q2584" i="9"/>
  <c r="S2583" i="9"/>
  <c r="R2583" i="9"/>
  <c r="Q2583" i="9"/>
  <c r="S2582" i="9"/>
  <c r="R2582" i="9"/>
  <c r="Q2582" i="9"/>
  <c r="S2581" i="9"/>
  <c r="R2581" i="9"/>
  <c r="Q2581" i="9"/>
  <c r="S2580" i="9"/>
  <c r="R2580" i="9"/>
  <c r="Q2580" i="9"/>
  <c r="S2579" i="9"/>
  <c r="R2579" i="9"/>
  <c r="Q2579" i="9"/>
  <c r="S2578" i="9"/>
  <c r="R2578" i="9"/>
  <c r="Q2578" i="9"/>
  <c r="S2577" i="9"/>
  <c r="R2577" i="9"/>
  <c r="Q2577" i="9"/>
  <c r="S2576" i="9"/>
  <c r="R2576" i="9"/>
  <c r="Q2576" i="9"/>
  <c r="S2575" i="9"/>
  <c r="R2575" i="9"/>
  <c r="Q2575" i="9"/>
  <c r="S2574" i="9"/>
  <c r="R2574" i="9"/>
  <c r="Q2574" i="9"/>
  <c r="S2573" i="9"/>
  <c r="R2573" i="9"/>
  <c r="Q2573" i="9"/>
  <c r="S2572" i="9"/>
  <c r="R2572" i="9"/>
  <c r="Q2572" i="9"/>
  <c r="S2571" i="9"/>
  <c r="R2571" i="9"/>
  <c r="Q2571" i="9"/>
  <c r="S2570" i="9"/>
  <c r="R2570" i="9"/>
  <c r="Q2570" i="9"/>
  <c r="S2569" i="9"/>
  <c r="R2569" i="9"/>
  <c r="Q2569" i="9"/>
  <c r="S2568" i="9"/>
  <c r="R2568" i="9"/>
  <c r="Q2568" i="9"/>
  <c r="S2567" i="9"/>
  <c r="R2567" i="9"/>
  <c r="Q2567" i="9"/>
  <c r="S2566" i="9"/>
  <c r="R2566" i="9"/>
  <c r="Q2566" i="9"/>
  <c r="S2565" i="9"/>
  <c r="R2565" i="9"/>
  <c r="Q2565" i="9"/>
  <c r="S2564" i="9"/>
  <c r="R2564" i="9"/>
  <c r="Q2564" i="9"/>
  <c r="S2563" i="9"/>
  <c r="R2563" i="9"/>
  <c r="Q2563" i="9"/>
  <c r="S2562" i="9"/>
  <c r="R2562" i="9"/>
  <c r="Q2562" i="9"/>
  <c r="S2561" i="9"/>
  <c r="R2561" i="9"/>
  <c r="Q2561" i="9"/>
  <c r="S2560" i="9"/>
  <c r="R2560" i="9"/>
  <c r="Q2560" i="9"/>
  <c r="S2559" i="9"/>
  <c r="R2559" i="9"/>
  <c r="Q2559" i="9"/>
  <c r="S2558" i="9"/>
  <c r="R2558" i="9"/>
  <c r="Q2558" i="9"/>
  <c r="S2557" i="9"/>
  <c r="R2557" i="9"/>
  <c r="Q2557" i="9"/>
  <c r="S2556" i="9"/>
  <c r="R2556" i="9"/>
  <c r="Q2556" i="9"/>
  <c r="S2555" i="9"/>
  <c r="R2555" i="9"/>
  <c r="Q2555" i="9"/>
  <c r="S2554" i="9"/>
  <c r="R2554" i="9"/>
  <c r="Q2554" i="9"/>
  <c r="S2553" i="9"/>
  <c r="R2553" i="9"/>
  <c r="Q2553" i="9"/>
  <c r="S2552" i="9"/>
  <c r="R2552" i="9"/>
  <c r="Q2552" i="9"/>
  <c r="S2551" i="9"/>
  <c r="R2551" i="9"/>
  <c r="Q2551" i="9"/>
  <c r="S2550" i="9"/>
  <c r="R2550" i="9"/>
  <c r="Q2550" i="9"/>
  <c r="S2549" i="9"/>
  <c r="R2549" i="9"/>
  <c r="Q2549" i="9"/>
  <c r="S2548" i="9"/>
  <c r="R2548" i="9"/>
  <c r="Q2548" i="9"/>
  <c r="S2547" i="9"/>
  <c r="R2547" i="9"/>
  <c r="Q2547" i="9"/>
  <c r="S2546" i="9"/>
  <c r="R2546" i="9"/>
  <c r="Q2546" i="9"/>
  <c r="S2545" i="9"/>
  <c r="R2545" i="9"/>
  <c r="Q2545" i="9"/>
  <c r="S2544" i="9"/>
  <c r="R2544" i="9"/>
  <c r="Q2544" i="9"/>
  <c r="S2543" i="9"/>
  <c r="R2543" i="9"/>
  <c r="Q2543" i="9"/>
  <c r="S2542" i="9"/>
  <c r="R2542" i="9"/>
  <c r="Q2542" i="9"/>
  <c r="S2541" i="9"/>
  <c r="R2541" i="9"/>
  <c r="Q2541" i="9"/>
  <c r="S2540" i="9"/>
  <c r="R2540" i="9"/>
  <c r="Q2540" i="9"/>
  <c r="S2539" i="9"/>
  <c r="R2539" i="9"/>
  <c r="Q2539" i="9"/>
  <c r="S2538" i="9"/>
  <c r="R2538" i="9"/>
  <c r="Q2538" i="9"/>
  <c r="S2537" i="9"/>
  <c r="R2537" i="9"/>
  <c r="Q2537" i="9"/>
  <c r="S2536" i="9"/>
  <c r="R2536" i="9"/>
  <c r="Q2536" i="9"/>
  <c r="S2535" i="9"/>
  <c r="R2535" i="9"/>
  <c r="Q2535" i="9"/>
  <c r="S2534" i="9"/>
  <c r="R2534" i="9"/>
  <c r="Q2534" i="9"/>
  <c r="S2533" i="9"/>
  <c r="R2533" i="9"/>
  <c r="Q2533" i="9"/>
  <c r="S2532" i="9"/>
  <c r="R2532" i="9"/>
  <c r="Q2532" i="9"/>
  <c r="S2531" i="9"/>
  <c r="R2531" i="9"/>
  <c r="Q2531" i="9"/>
  <c r="S2530" i="9"/>
  <c r="R2530" i="9"/>
  <c r="Q2530" i="9"/>
  <c r="S2529" i="9"/>
  <c r="R2529" i="9"/>
  <c r="Q2529" i="9"/>
  <c r="S2528" i="9"/>
  <c r="R2528" i="9"/>
  <c r="Q2528" i="9"/>
  <c r="S2527" i="9"/>
  <c r="R2527" i="9"/>
  <c r="Q2527" i="9"/>
  <c r="S2526" i="9"/>
  <c r="R2526" i="9"/>
  <c r="Q2526" i="9"/>
  <c r="S2525" i="9"/>
  <c r="R2525" i="9"/>
  <c r="Q2525" i="9"/>
  <c r="S2524" i="9"/>
  <c r="R2524" i="9"/>
  <c r="Q2524" i="9"/>
  <c r="S2523" i="9"/>
  <c r="R2523" i="9"/>
  <c r="Q2523" i="9"/>
  <c r="S2522" i="9"/>
  <c r="R2522" i="9"/>
  <c r="Q2522" i="9"/>
  <c r="S2521" i="9"/>
  <c r="R2521" i="9"/>
  <c r="Q2521" i="9"/>
  <c r="S2520" i="9"/>
  <c r="R2520" i="9"/>
  <c r="Q2520" i="9"/>
  <c r="S2519" i="9"/>
  <c r="R2519" i="9"/>
  <c r="Q2519" i="9"/>
  <c r="S2518" i="9"/>
  <c r="R2518" i="9"/>
  <c r="Q2518" i="9"/>
  <c r="S2517" i="9"/>
  <c r="R2517" i="9"/>
  <c r="Q2517" i="9"/>
  <c r="S2516" i="9"/>
  <c r="R2516" i="9"/>
  <c r="Q2516" i="9"/>
  <c r="S2515" i="9"/>
  <c r="R2515" i="9"/>
  <c r="Q2515" i="9"/>
  <c r="S2514" i="9"/>
  <c r="R2514" i="9"/>
  <c r="Q2514" i="9"/>
  <c r="S2513" i="9"/>
  <c r="R2513" i="9"/>
  <c r="Q2513" i="9"/>
  <c r="S2512" i="9"/>
  <c r="R2512" i="9"/>
  <c r="Q2512" i="9"/>
  <c r="S2511" i="9"/>
  <c r="R2511" i="9"/>
  <c r="Q2511" i="9"/>
  <c r="S2510" i="9"/>
  <c r="R2510" i="9"/>
  <c r="Q2510" i="9"/>
  <c r="S2509" i="9"/>
  <c r="R2509" i="9"/>
  <c r="Q2509" i="9"/>
  <c r="S2508" i="9"/>
  <c r="R2508" i="9"/>
  <c r="Q2508" i="9"/>
  <c r="S2507" i="9"/>
  <c r="R2507" i="9"/>
  <c r="Q2507" i="9"/>
  <c r="S2506" i="9"/>
  <c r="R2506" i="9"/>
  <c r="Q2506" i="9"/>
  <c r="S2505" i="9"/>
  <c r="R2505" i="9"/>
  <c r="Q2505" i="9"/>
  <c r="S2504" i="9"/>
  <c r="R2504" i="9"/>
  <c r="Q2504" i="9"/>
  <c r="S2503" i="9"/>
  <c r="R2503" i="9"/>
  <c r="Q2503" i="9"/>
  <c r="S2502" i="9"/>
  <c r="R2502" i="9"/>
  <c r="Q2502" i="9"/>
  <c r="S2501" i="9"/>
  <c r="R2501" i="9"/>
  <c r="Q2501" i="9"/>
  <c r="S2500" i="9"/>
  <c r="R2500" i="9"/>
  <c r="Q2500" i="9"/>
  <c r="S2499" i="9"/>
  <c r="R2499" i="9"/>
  <c r="Q2499" i="9"/>
  <c r="S2498" i="9"/>
  <c r="R2498" i="9"/>
  <c r="Q2498" i="9"/>
  <c r="S2497" i="9"/>
  <c r="R2497" i="9"/>
  <c r="Q2497" i="9"/>
  <c r="S2496" i="9"/>
  <c r="R2496" i="9"/>
  <c r="Q2496" i="9"/>
  <c r="S2495" i="9"/>
  <c r="R2495" i="9"/>
  <c r="Q2495" i="9"/>
  <c r="S2494" i="9"/>
  <c r="R2494" i="9"/>
  <c r="Q2494" i="9"/>
  <c r="S2493" i="9"/>
  <c r="R2493" i="9"/>
  <c r="Q2493" i="9"/>
  <c r="S2492" i="9"/>
  <c r="R2492" i="9"/>
  <c r="Q2492" i="9"/>
  <c r="S2491" i="9"/>
  <c r="R2491" i="9"/>
  <c r="Q2491" i="9"/>
  <c r="S2490" i="9"/>
  <c r="R2490" i="9"/>
  <c r="Q2490" i="9"/>
  <c r="S2489" i="9"/>
  <c r="R2489" i="9"/>
  <c r="Q2489" i="9"/>
  <c r="S2488" i="9"/>
  <c r="R2488" i="9"/>
  <c r="Q2488" i="9"/>
  <c r="S2487" i="9"/>
  <c r="R2487" i="9"/>
  <c r="Q2487" i="9"/>
  <c r="S2486" i="9"/>
  <c r="R2486" i="9"/>
  <c r="Q2486" i="9"/>
  <c r="S2485" i="9"/>
  <c r="R2485" i="9"/>
  <c r="Q2485" i="9"/>
  <c r="S2484" i="9"/>
  <c r="R2484" i="9"/>
  <c r="Q2484" i="9"/>
  <c r="S2483" i="9"/>
  <c r="R2483" i="9"/>
  <c r="Q2483" i="9"/>
  <c r="S2482" i="9"/>
  <c r="R2482" i="9"/>
  <c r="Q2482" i="9"/>
  <c r="S2481" i="9"/>
  <c r="R2481" i="9"/>
  <c r="Q2481" i="9"/>
  <c r="S2480" i="9"/>
  <c r="R2480" i="9"/>
  <c r="Q2480" i="9"/>
  <c r="S2479" i="9"/>
  <c r="R2479" i="9"/>
  <c r="Q2479" i="9"/>
  <c r="S2478" i="9"/>
  <c r="R2478" i="9"/>
  <c r="Q2478" i="9"/>
  <c r="S2477" i="9"/>
  <c r="R2477" i="9"/>
  <c r="Q2477" i="9"/>
  <c r="S2476" i="9"/>
  <c r="R2476" i="9"/>
  <c r="Q2476" i="9"/>
  <c r="S2475" i="9"/>
  <c r="R2475" i="9"/>
  <c r="Q2475" i="9"/>
  <c r="S2474" i="9"/>
  <c r="R2474" i="9"/>
  <c r="Q2474" i="9"/>
  <c r="S2473" i="9"/>
  <c r="R2473" i="9"/>
  <c r="Q2473" i="9"/>
  <c r="S2472" i="9"/>
  <c r="R2472" i="9"/>
  <c r="Q2472" i="9"/>
  <c r="S2471" i="9"/>
  <c r="R2471" i="9"/>
  <c r="Q2471" i="9"/>
  <c r="S2470" i="9"/>
  <c r="R2470" i="9"/>
  <c r="Q2470" i="9"/>
  <c r="S2469" i="9"/>
  <c r="R2469" i="9"/>
  <c r="Q2469" i="9"/>
  <c r="S2468" i="9"/>
  <c r="R2468" i="9"/>
  <c r="Q2468" i="9"/>
  <c r="S2467" i="9"/>
  <c r="R2467" i="9"/>
  <c r="Q2467" i="9"/>
  <c r="S2466" i="9"/>
  <c r="R2466" i="9"/>
  <c r="Q2466" i="9"/>
  <c r="S2465" i="9"/>
  <c r="R2465" i="9"/>
  <c r="Q2465" i="9"/>
  <c r="S2464" i="9"/>
  <c r="R2464" i="9"/>
  <c r="Q2464" i="9"/>
  <c r="S2463" i="9"/>
  <c r="R2463" i="9"/>
  <c r="Q2463" i="9"/>
  <c r="S2462" i="9"/>
  <c r="R2462" i="9"/>
  <c r="Q2462" i="9"/>
  <c r="S2461" i="9"/>
  <c r="R2461" i="9"/>
  <c r="Q2461" i="9"/>
  <c r="S2460" i="9"/>
  <c r="R2460" i="9"/>
  <c r="Q2460" i="9"/>
  <c r="S2459" i="9"/>
  <c r="R2459" i="9"/>
  <c r="Q2459" i="9"/>
  <c r="S2458" i="9"/>
  <c r="R2458" i="9"/>
  <c r="Q2458" i="9"/>
  <c r="S2457" i="9"/>
  <c r="R2457" i="9"/>
  <c r="Q2457" i="9"/>
  <c r="S2456" i="9"/>
  <c r="R2456" i="9"/>
  <c r="Q2456" i="9"/>
  <c r="S2455" i="9"/>
  <c r="R2455" i="9"/>
  <c r="Q2455" i="9"/>
  <c r="S2454" i="9"/>
  <c r="R2454" i="9"/>
  <c r="Q2454" i="9"/>
  <c r="S2453" i="9"/>
  <c r="R2453" i="9"/>
  <c r="Q2453" i="9"/>
  <c r="S2452" i="9"/>
  <c r="R2452" i="9"/>
  <c r="Q2452" i="9"/>
  <c r="S2451" i="9"/>
  <c r="R2451" i="9"/>
  <c r="Q2451" i="9"/>
  <c r="S2450" i="9"/>
  <c r="R2450" i="9"/>
  <c r="Q2450" i="9"/>
  <c r="S2449" i="9"/>
  <c r="R2449" i="9"/>
  <c r="Q2449" i="9"/>
  <c r="S2448" i="9"/>
  <c r="R2448" i="9"/>
  <c r="Q2448" i="9"/>
  <c r="S2447" i="9"/>
  <c r="R2447" i="9"/>
  <c r="Q2447" i="9"/>
  <c r="S2446" i="9"/>
  <c r="R2446" i="9"/>
  <c r="Q2446" i="9"/>
  <c r="S2445" i="9"/>
  <c r="R2445" i="9"/>
  <c r="Q2445" i="9"/>
  <c r="S2444" i="9"/>
  <c r="R2444" i="9"/>
  <c r="Q2444" i="9"/>
  <c r="S2443" i="9"/>
  <c r="R2443" i="9"/>
  <c r="Q2443" i="9"/>
  <c r="S2442" i="9"/>
  <c r="R2442" i="9"/>
  <c r="Q2442" i="9"/>
  <c r="S2441" i="9"/>
  <c r="R2441" i="9"/>
  <c r="Q2441" i="9"/>
  <c r="S2440" i="9"/>
  <c r="R2440" i="9"/>
  <c r="Q2440" i="9"/>
  <c r="S2439" i="9"/>
  <c r="R2439" i="9"/>
  <c r="Q2439" i="9"/>
  <c r="S2438" i="9"/>
  <c r="R2438" i="9"/>
  <c r="Q2438" i="9"/>
  <c r="S2437" i="9"/>
  <c r="R2437" i="9"/>
  <c r="Q2437" i="9"/>
  <c r="S2436" i="9"/>
  <c r="R2436" i="9"/>
  <c r="Q2436" i="9"/>
  <c r="S2435" i="9"/>
  <c r="R2435" i="9"/>
  <c r="Q2435" i="9"/>
  <c r="S2434" i="9"/>
  <c r="R2434" i="9"/>
  <c r="Q2434" i="9"/>
  <c r="S2433" i="9"/>
  <c r="R2433" i="9"/>
  <c r="Q2433" i="9"/>
  <c r="S2432" i="9"/>
  <c r="R2432" i="9"/>
  <c r="Q2432" i="9"/>
  <c r="S2431" i="9"/>
  <c r="R2431" i="9"/>
  <c r="Q2431" i="9"/>
  <c r="S2430" i="9"/>
  <c r="R2430" i="9"/>
  <c r="Q2430" i="9"/>
  <c r="S2429" i="9"/>
  <c r="R2429" i="9"/>
  <c r="Q2429" i="9"/>
  <c r="S2428" i="9"/>
  <c r="R2428" i="9"/>
  <c r="Q2428" i="9"/>
  <c r="S2427" i="9"/>
  <c r="R2427" i="9"/>
  <c r="Q2427" i="9"/>
  <c r="S2426" i="9"/>
  <c r="R2426" i="9"/>
  <c r="Q2426" i="9"/>
  <c r="S2425" i="9"/>
  <c r="R2425" i="9"/>
  <c r="Q2425" i="9"/>
  <c r="S2424" i="9"/>
  <c r="R2424" i="9"/>
  <c r="Q2424" i="9"/>
  <c r="S2423" i="9"/>
  <c r="R2423" i="9"/>
  <c r="Q2423" i="9"/>
  <c r="S2422" i="9"/>
  <c r="R2422" i="9"/>
  <c r="Q2422" i="9"/>
  <c r="S2421" i="9"/>
  <c r="R2421" i="9"/>
  <c r="Q2421" i="9"/>
  <c r="S2420" i="9"/>
  <c r="R2420" i="9"/>
  <c r="Q2420" i="9"/>
  <c r="S2419" i="9"/>
  <c r="R2419" i="9"/>
  <c r="Q2419" i="9"/>
  <c r="S2418" i="9"/>
  <c r="R2418" i="9"/>
  <c r="Q2418" i="9"/>
  <c r="S2417" i="9"/>
  <c r="R2417" i="9"/>
  <c r="Q2417" i="9"/>
  <c r="S2416" i="9"/>
  <c r="R2416" i="9"/>
  <c r="Q2416" i="9"/>
  <c r="S2415" i="9"/>
  <c r="R2415" i="9"/>
  <c r="Q2415" i="9"/>
  <c r="S2414" i="9"/>
  <c r="R2414" i="9"/>
  <c r="Q2414" i="9"/>
  <c r="S2413" i="9"/>
  <c r="R2413" i="9"/>
  <c r="Q2413" i="9"/>
  <c r="S2412" i="9"/>
  <c r="R2412" i="9"/>
  <c r="Q2412" i="9"/>
  <c r="S2411" i="9"/>
  <c r="R2411" i="9"/>
  <c r="Q2411" i="9"/>
  <c r="S2410" i="9"/>
  <c r="R2410" i="9"/>
  <c r="Q2410" i="9"/>
  <c r="S2409" i="9"/>
  <c r="R2409" i="9"/>
  <c r="Q2409" i="9"/>
  <c r="S2408" i="9"/>
  <c r="R2408" i="9"/>
  <c r="Q2408" i="9"/>
  <c r="S2407" i="9"/>
  <c r="R2407" i="9"/>
  <c r="Q2407" i="9"/>
  <c r="S2406" i="9"/>
  <c r="R2406" i="9"/>
  <c r="Q2406" i="9"/>
  <c r="S2405" i="9"/>
  <c r="R2405" i="9"/>
  <c r="Q2405" i="9"/>
  <c r="S2404" i="9"/>
  <c r="R2404" i="9"/>
  <c r="Q2404" i="9"/>
  <c r="S2403" i="9"/>
  <c r="R2403" i="9"/>
  <c r="Q2403" i="9"/>
  <c r="S2402" i="9"/>
  <c r="R2402" i="9"/>
  <c r="Q2402" i="9"/>
  <c r="S2401" i="9"/>
  <c r="R2401" i="9"/>
  <c r="Q2401" i="9"/>
  <c r="S2400" i="9"/>
  <c r="R2400" i="9"/>
  <c r="Q2400" i="9"/>
  <c r="S2399" i="9"/>
  <c r="R2399" i="9"/>
  <c r="Q2399" i="9"/>
  <c r="S2398" i="9"/>
  <c r="R2398" i="9"/>
  <c r="Q2398" i="9"/>
  <c r="S2397" i="9"/>
  <c r="R2397" i="9"/>
  <c r="Q2397" i="9"/>
  <c r="S2396" i="9"/>
  <c r="R2396" i="9"/>
  <c r="Q2396" i="9"/>
  <c r="S2395" i="9"/>
  <c r="R2395" i="9"/>
  <c r="Q2395" i="9"/>
  <c r="S2394" i="9"/>
  <c r="R2394" i="9"/>
  <c r="Q2394" i="9"/>
  <c r="S2393" i="9"/>
  <c r="R2393" i="9"/>
  <c r="Q2393" i="9"/>
  <c r="S2392" i="9"/>
  <c r="R2392" i="9"/>
  <c r="Q2392" i="9"/>
  <c r="S2391" i="9"/>
  <c r="R2391" i="9"/>
  <c r="Q2391" i="9"/>
  <c r="S2390" i="9"/>
  <c r="R2390" i="9"/>
  <c r="Q2390" i="9"/>
  <c r="S2389" i="9"/>
  <c r="R2389" i="9"/>
  <c r="Q2389" i="9"/>
  <c r="S2388" i="9"/>
  <c r="R2388" i="9"/>
  <c r="Q2388" i="9"/>
  <c r="S2387" i="9"/>
  <c r="R2387" i="9"/>
  <c r="Q2387" i="9"/>
  <c r="S2386" i="9"/>
  <c r="R2386" i="9"/>
  <c r="Q2386" i="9"/>
  <c r="S2385" i="9"/>
  <c r="R2385" i="9"/>
  <c r="Q2385" i="9"/>
  <c r="S2384" i="9"/>
  <c r="R2384" i="9"/>
  <c r="Q2384" i="9"/>
  <c r="S2383" i="9"/>
  <c r="R2383" i="9"/>
  <c r="Q2383" i="9"/>
  <c r="S2382" i="9"/>
  <c r="R2382" i="9"/>
  <c r="Q2382" i="9"/>
  <c r="S2381" i="9"/>
  <c r="R2381" i="9"/>
  <c r="Q2381" i="9"/>
  <c r="S2380" i="9"/>
  <c r="R2380" i="9"/>
  <c r="Q2380" i="9"/>
  <c r="S2379" i="9"/>
  <c r="R2379" i="9"/>
  <c r="Q2379" i="9"/>
  <c r="S2378" i="9"/>
  <c r="R2378" i="9"/>
  <c r="Q2378" i="9"/>
  <c r="S2377" i="9"/>
  <c r="R2377" i="9"/>
  <c r="Q2377" i="9"/>
  <c r="S2376" i="9"/>
  <c r="R2376" i="9"/>
  <c r="Q2376" i="9"/>
  <c r="S2375" i="9"/>
  <c r="R2375" i="9"/>
  <c r="Q2375" i="9"/>
  <c r="S2374" i="9"/>
  <c r="R2374" i="9"/>
  <c r="Q2374" i="9"/>
  <c r="S2373" i="9"/>
  <c r="R2373" i="9"/>
  <c r="Q2373" i="9"/>
  <c r="S2372" i="9"/>
  <c r="R2372" i="9"/>
  <c r="Q2372" i="9"/>
  <c r="S2371" i="9"/>
  <c r="R2371" i="9"/>
  <c r="Q2371" i="9"/>
  <c r="S2370" i="9"/>
  <c r="R2370" i="9"/>
  <c r="Q2370" i="9"/>
  <c r="S2369" i="9"/>
  <c r="R2369" i="9"/>
  <c r="Q2369" i="9"/>
  <c r="S2368" i="9"/>
  <c r="R2368" i="9"/>
  <c r="Q2368" i="9"/>
  <c r="S2367" i="9"/>
  <c r="R2367" i="9"/>
  <c r="Q2367" i="9"/>
  <c r="S2366" i="9"/>
  <c r="R2366" i="9"/>
  <c r="Q2366" i="9"/>
  <c r="S2365" i="9"/>
  <c r="R2365" i="9"/>
  <c r="Q2365" i="9"/>
  <c r="S2364" i="9"/>
  <c r="R2364" i="9"/>
  <c r="Q2364" i="9"/>
  <c r="S2363" i="9"/>
  <c r="R2363" i="9"/>
  <c r="Q2363" i="9"/>
  <c r="S2362" i="9"/>
  <c r="R2362" i="9"/>
  <c r="Q2362" i="9"/>
  <c r="S2361" i="9"/>
  <c r="R2361" i="9"/>
  <c r="Q2361" i="9"/>
  <c r="S2360" i="9"/>
  <c r="R2360" i="9"/>
  <c r="Q2360" i="9"/>
  <c r="S2359" i="9"/>
  <c r="R2359" i="9"/>
  <c r="Q2359" i="9"/>
  <c r="S2358" i="9"/>
  <c r="R2358" i="9"/>
  <c r="Q2358" i="9"/>
  <c r="S2357" i="9"/>
  <c r="R2357" i="9"/>
  <c r="Q2357" i="9"/>
  <c r="S2356" i="9"/>
  <c r="R2356" i="9"/>
  <c r="Q2356" i="9"/>
  <c r="S2355" i="9"/>
  <c r="R2355" i="9"/>
  <c r="Q2355" i="9"/>
  <c r="S2354" i="9"/>
  <c r="R2354" i="9"/>
  <c r="Q2354" i="9"/>
  <c r="S2353" i="9"/>
  <c r="R2353" i="9"/>
  <c r="Q2353" i="9"/>
  <c r="S2352" i="9"/>
  <c r="R2352" i="9"/>
  <c r="Q2352" i="9"/>
  <c r="S2351" i="9"/>
  <c r="R2351" i="9"/>
  <c r="Q2351" i="9"/>
  <c r="S2350" i="9"/>
  <c r="R2350" i="9"/>
  <c r="Q2350" i="9"/>
  <c r="S2349" i="9"/>
  <c r="R2349" i="9"/>
  <c r="Q2349" i="9"/>
  <c r="S2348" i="9"/>
  <c r="R2348" i="9"/>
  <c r="Q2348" i="9"/>
  <c r="S2347" i="9"/>
  <c r="R2347" i="9"/>
  <c r="Q2347" i="9"/>
  <c r="S2346" i="9"/>
  <c r="R2346" i="9"/>
  <c r="Q2346" i="9"/>
  <c r="S2345" i="9"/>
  <c r="R2345" i="9"/>
  <c r="Q2345" i="9"/>
  <c r="S2344" i="9"/>
  <c r="R2344" i="9"/>
  <c r="Q2344" i="9"/>
  <c r="S2343" i="9"/>
  <c r="R2343" i="9"/>
  <c r="Q2343" i="9"/>
  <c r="S2342" i="9"/>
  <c r="R2342" i="9"/>
  <c r="Q2342" i="9"/>
  <c r="S2341" i="9"/>
  <c r="R2341" i="9"/>
  <c r="Q2341" i="9"/>
  <c r="S2340" i="9"/>
  <c r="R2340" i="9"/>
  <c r="Q2340" i="9"/>
  <c r="S2339" i="9"/>
  <c r="R2339" i="9"/>
  <c r="Q2339" i="9"/>
  <c r="S2338" i="9"/>
  <c r="R2338" i="9"/>
  <c r="Q2338" i="9"/>
  <c r="S2337" i="9"/>
  <c r="R2337" i="9"/>
  <c r="Q2337" i="9"/>
  <c r="S2336" i="9"/>
  <c r="R2336" i="9"/>
  <c r="Q2336" i="9"/>
  <c r="S2335" i="9"/>
  <c r="R2335" i="9"/>
  <c r="Q2335" i="9"/>
  <c r="S2334" i="9"/>
  <c r="R2334" i="9"/>
  <c r="Q2334" i="9"/>
  <c r="S2333" i="9"/>
  <c r="R2333" i="9"/>
  <c r="Q2333" i="9"/>
  <c r="S2332" i="9"/>
  <c r="R2332" i="9"/>
  <c r="Q2332" i="9"/>
  <c r="S2331" i="9"/>
  <c r="R2331" i="9"/>
  <c r="Q2331" i="9"/>
  <c r="S2330" i="9"/>
  <c r="R2330" i="9"/>
  <c r="Q2330" i="9"/>
  <c r="S2329" i="9"/>
  <c r="R2329" i="9"/>
  <c r="Q2329" i="9"/>
  <c r="S2328" i="9"/>
  <c r="R2328" i="9"/>
  <c r="Q2328" i="9"/>
  <c r="S2327" i="9"/>
  <c r="R2327" i="9"/>
  <c r="Q2327" i="9"/>
  <c r="S2326" i="9"/>
  <c r="R2326" i="9"/>
  <c r="Q2326" i="9"/>
  <c r="S2325" i="9"/>
  <c r="R2325" i="9"/>
  <c r="Q2325" i="9"/>
  <c r="S2324" i="9"/>
  <c r="R2324" i="9"/>
  <c r="Q2324" i="9"/>
  <c r="S2323" i="9"/>
  <c r="R2323" i="9"/>
  <c r="Q2323" i="9"/>
  <c r="S2322" i="9"/>
  <c r="R2322" i="9"/>
  <c r="Q2322" i="9"/>
  <c r="S2321" i="9"/>
  <c r="R2321" i="9"/>
  <c r="Q2321" i="9"/>
  <c r="S2320" i="9"/>
  <c r="R2320" i="9"/>
  <c r="Q2320" i="9"/>
  <c r="S2319" i="9"/>
  <c r="R2319" i="9"/>
  <c r="Q2319" i="9"/>
  <c r="S2318" i="9"/>
  <c r="R2318" i="9"/>
  <c r="Q2318" i="9"/>
  <c r="S2317" i="9"/>
  <c r="R2317" i="9"/>
  <c r="Q2317" i="9"/>
  <c r="S2316" i="9"/>
  <c r="R2316" i="9"/>
  <c r="Q2316" i="9"/>
  <c r="S2315" i="9"/>
  <c r="R2315" i="9"/>
  <c r="Q2315" i="9"/>
  <c r="S2314" i="9"/>
  <c r="R2314" i="9"/>
  <c r="Q2314" i="9"/>
  <c r="S2313" i="9"/>
  <c r="R2313" i="9"/>
  <c r="Q2313" i="9"/>
  <c r="S2312" i="9"/>
  <c r="R2312" i="9"/>
  <c r="Q2312" i="9"/>
  <c r="S2311" i="9"/>
  <c r="R2311" i="9"/>
  <c r="Q2311" i="9"/>
  <c r="S2310" i="9"/>
  <c r="R2310" i="9"/>
  <c r="Q2310" i="9"/>
  <c r="S2309" i="9"/>
  <c r="R2309" i="9"/>
  <c r="Q2309" i="9"/>
  <c r="S2308" i="9"/>
  <c r="R2308" i="9"/>
  <c r="Q2308" i="9"/>
  <c r="S2307" i="9"/>
  <c r="R2307" i="9"/>
  <c r="Q2307" i="9"/>
  <c r="S2306" i="9"/>
  <c r="R2306" i="9"/>
  <c r="Q2306" i="9"/>
  <c r="S2305" i="9"/>
  <c r="R2305" i="9"/>
  <c r="Q2305" i="9"/>
  <c r="S2304" i="9"/>
  <c r="R2304" i="9"/>
  <c r="Q2304" i="9"/>
  <c r="S2303" i="9"/>
  <c r="R2303" i="9"/>
  <c r="Q2303" i="9"/>
  <c r="S2302" i="9"/>
  <c r="R2302" i="9"/>
  <c r="Q2302" i="9"/>
  <c r="S2301" i="9"/>
  <c r="R2301" i="9"/>
  <c r="Q2301" i="9"/>
  <c r="S2300" i="9"/>
  <c r="R2300" i="9"/>
  <c r="Q2300" i="9"/>
  <c r="S2299" i="9"/>
  <c r="R2299" i="9"/>
  <c r="Q2299" i="9"/>
  <c r="S2298" i="9"/>
  <c r="R2298" i="9"/>
  <c r="Q2298" i="9"/>
  <c r="S2297" i="9"/>
  <c r="R2297" i="9"/>
  <c r="Q2297" i="9"/>
  <c r="S2296" i="9"/>
  <c r="R2296" i="9"/>
  <c r="Q2296" i="9"/>
  <c r="S2295" i="9"/>
  <c r="R2295" i="9"/>
  <c r="Q2295" i="9"/>
  <c r="S2294" i="9"/>
  <c r="R2294" i="9"/>
  <c r="Q2294" i="9"/>
  <c r="S2293" i="9"/>
  <c r="R2293" i="9"/>
  <c r="Q2293" i="9"/>
  <c r="S2292" i="9"/>
  <c r="R2292" i="9"/>
  <c r="Q2292" i="9"/>
  <c r="S2291" i="9"/>
  <c r="R2291" i="9"/>
  <c r="Q2291" i="9"/>
  <c r="S2290" i="9"/>
  <c r="R2290" i="9"/>
  <c r="Q2290" i="9"/>
  <c r="S2289" i="9"/>
  <c r="R2289" i="9"/>
  <c r="Q2289" i="9"/>
  <c r="S2288" i="9"/>
  <c r="R2288" i="9"/>
  <c r="Q2288" i="9"/>
  <c r="S2287" i="9"/>
  <c r="R2287" i="9"/>
  <c r="Q2287" i="9"/>
  <c r="S2286" i="9"/>
  <c r="R2286" i="9"/>
  <c r="Q2286" i="9"/>
  <c r="S2285" i="9"/>
  <c r="R2285" i="9"/>
  <c r="Q2285" i="9"/>
  <c r="S2284" i="9"/>
  <c r="R2284" i="9"/>
  <c r="Q2284" i="9"/>
  <c r="S2283" i="9"/>
  <c r="R2283" i="9"/>
  <c r="Q2283" i="9"/>
  <c r="S2282" i="9"/>
  <c r="R2282" i="9"/>
  <c r="Q2282" i="9"/>
  <c r="S2281" i="9"/>
  <c r="R2281" i="9"/>
  <c r="Q2281" i="9"/>
  <c r="S2280" i="9"/>
  <c r="R2280" i="9"/>
  <c r="Q2280" i="9"/>
  <c r="S2279" i="9"/>
  <c r="R2279" i="9"/>
  <c r="Q2279" i="9"/>
  <c r="S2278" i="9"/>
  <c r="R2278" i="9"/>
  <c r="Q2278" i="9"/>
  <c r="S2277" i="9"/>
  <c r="R2277" i="9"/>
  <c r="Q2277" i="9"/>
  <c r="S2276" i="9"/>
  <c r="R2276" i="9"/>
  <c r="Q2276" i="9"/>
  <c r="S2275" i="9"/>
  <c r="R2275" i="9"/>
  <c r="Q2275" i="9"/>
  <c r="S2274" i="9"/>
  <c r="R2274" i="9"/>
  <c r="Q2274" i="9"/>
  <c r="S2273" i="9"/>
  <c r="R2273" i="9"/>
  <c r="Q2273" i="9"/>
  <c r="S2272" i="9"/>
  <c r="R2272" i="9"/>
  <c r="Q2272" i="9"/>
  <c r="S2271" i="9"/>
  <c r="R2271" i="9"/>
  <c r="Q2271" i="9"/>
  <c r="S2270" i="9"/>
  <c r="R2270" i="9"/>
  <c r="Q2270" i="9"/>
  <c r="S2269" i="9"/>
  <c r="R2269" i="9"/>
  <c r="Q2269" i="9"/>
  <c r="S2268" i="9"/>
  <c r="R2268" i="9"/>
  <c r="Q2268" i="9"/>
  <c r="S2267" i="9"/>
  <c r="R2267" i="9"/>
  <c r="Q2267" i="9"/>
  <c r="S2266" i="9"/>
  <c r="R2266" i="9"/>
  <c r="Q2266" i="9"/>
  <c r="S2265" i="9"/>
  <c r="R2265" i="9"/>
  <c r="Q2265" i="9"/>
  <c r="S2264" i="9"/>
  <c r="R2264" i="9"/>
  <c r="Q2264" i="9"/>
  <c r="S2263" i="9"/>
  <c r="R2263" i="9"/>
  <c r="Q2263" i="9"/>
  <c r="S2262" i="9"/>
  <c r="R2262" i="9"/>
  <c r="Q2262" i="9"/>
  <c r="S2261" i="9"/>
  <c r="R2261" i="9"/>
  <c r="Q2261" i="9"/>
  <c r="S2260" i="9"/>
  <c r="R2260" i="9"/>
  <c r="Q2260" i="9"/>
  <c r="S2259" i="9"/>
  <c r="R2259" i="9"/>
  <c r="Q2259" i="9"/>
  <c r="S2258" i="9"/>
  <c r="R2258" i="9"/>
  <c r="Q2258" i="9"/>
  <c r="S2257" i="9"/>
  <c r="R2257" i="9"/>
  <c r="Q2257" i="9"/>
  <c r="S2256" i="9"/>
  <c r="R2256" i="9"/>
  <c r="Q2256" i="9"/>
  <c r="S2255" i="9"/>
  <c r="R2255" i="9"/>
  <c r="Q2255" i="9"/>
  <c r="S2254" i="9"/>
  <c r="R2254" i="9"/>
  <c r="Q2254" i="9"/>
  <c r="S2253" i="9"/>
  <c r="R2253" i="9"/>
  <c r="Q2253" i="9"/>
  <c r="S2252" i="9"/>
  <c r="R2252" i="9"/>
  <c r="Q2252" i="9"/>
  <c r="S2251" i="9"/>
  <c r="R2251" i="9"/>
  <c r="Q2251" i="9"/>
  <c r="S2250" i="9"/>
  <c r="R2250" i="9"/>
  <c r="Q2250" i="9"/>
  <c r="S2249" i="9"/>
  <c r="R2249" i="9"/>
  <c r="Q2249" i="9"/>
  <c r="S2248" i="9"/>
  <c r="R2248" i="9"/>
  <c r="Q2248" i="9"/>
  <c r="S2247" i="9"/>
  <c r="R2247" i="9"/>
  <c r="Q2247" i="9"/>
  <c r="S2246" i="9"/>
  <c r="R2246" i="9"/>
  <c r="Q2246" i="9"/>
  <c r="S2245" i="9"/>
  <c r="R2245" i="9"/>
  <c r="Q2245" i="9"/>
  <c r="S2244" i="9"/>
  <c r="R2244" i="9"/>
  <c r="Q2244" i="9"/>
  <c r="S2243" i="9"/>
  <c r="R2243" i="9"/>
  <c r="Q2243" i="9"/>
  <c r="S2242" i="9"/>
  <c r="R2242" i="9"/>
  <c r="Q2242" i="9"/>
  <c r="S2241" i="9"/>
  <c r="R2241" i="9"/>
  <c r="Q2241" i="9"/>
  <c r="S2240" i="9"/>
  <c r="R2240" i="9"/>
  <c r="Q2240" i="9"/>
  <c r="S2239" i="9"/>
  <c r="R2239" i="9"/>
  <c r="Q2239" i="9"/>
  <c r="S2238" i="9"/>
  <c r="R2238" i="9"/>
  <c r="Q2238" i="9"/>
  <c r="S2237" i="9"/>
  <c r="R2237" i="9"/>
  <c r="Q2237" i="9"/>
  <c r="S2236" i="9"/>
  <c r="R2236" i="9"/>
  <c r="Q2236" i="9"/>
  <c r="S2235" i="9"/>
  <c r="R2235" i="9"/>
  <c r="Q2235" i="9"/>
  <c r="S2234" i="9"/>
  <c r="R2234" i="9"/>
  <c r="Q2234" i="9"/>
  <c r="S2233" i="9"/>
  <c r="R2233" i="9"/>
  <c r="Q2233" i="9"/>
  <c r="S2232" i="9"/>
  <c r="R2232" i="9"/>
  <c r="Q2232" i="9"/>
  <c r="S2231" i="9"/>
  <c r="R2231" i="9"/>
  <c r="Q2231" i="9"/>
  <c r="S2230" i="9"/>
  <c r="R2230" i="9"/>
  <c r="Q2230" i="9"/>
  <c r="S2229" i="9"/>
  <c r="R2229" i="9"/>
  <c r="Q2229" i="9"/>
  <c r="S2228" i="9"/>
  <c r="R2228" i="9"/>
  <c r="Q2228" i="9"/>
  <c r="S2227" i="9"/>
  <c r="R2227" i="9"/>
  <c r="Q2227" i="9"/>
  <c r="S2226" i="9"/>
  <c r="R2226" i="9"/>
  <c r="Q2226" i="9"/>
  <c r="S2225" i="9"/>
  <c r="R2225" i="9"/>
  <c r="Q2225" i="9"/>
  <c r="S2224" i="9"/>
  <c r="R2224" i="9"/>
  <c r="Q2224" i="9"/>
  <c r="S2223" i="9"/>
  <c r="R2223" i="9"/>
  <c r="Q2223" i="9"/>
  <c r="S2222" i="9"/>
  <c r="R2222" i="9"/>
  <c r="Q2222" i="9"/>
  <c r="S2221" i="9"/>
  <c r="R2221" i="9"/>
  <c r="Q2221" i="9"/>
  <c r="S2220" i="9"/>
  <c r="R2220" i="9"/>
  <c r="Q2220" i="9"/>
  <c r="S2219" i="9"/>
  <c r="R2219" i="9"/>
  <c r="Q2219" i="9"/>
  <c r="S2218" i="9"/>
  <c r="R2218" i="9"/>
  <c r="Q2218" i="9"/>
  <c r="S2217" i="9"/>
  <c r="R2217" i="9"/>
  <c r="Q2217" i="9"/>
  <c r="S2216" i="9"/>
  <c r="R2216" i="9"/>
  <c r="Q2216" i="9"/>
  <c r="S2215" i="9"/>
  <c r="R2215" i="9"/>
  <c r="Q2215" i="9"/>
  <c r="S2214" i="9"/>
  <c r="R2214" i="9"/>
  <c r="Q2214" i="9"/>
  <c r="S2213" i="9"/>
  <c r="R2213" i="9"/>
  <c r="Q2213" i="9"/>
  <c r="S2212" i="9"/>
  <c r="R2212" i="9"/>
  <c r="Q2212" i="9"/>
  <c r="S2211" i="9"/>
  <c r="R2211" i="9"/>
  <c r="Q2211" i="9"/>
  <c r="S2210" i="9"/>
  <c r="R2210" i="9"/>
  <c r="Q2210" i="9"/>
  <c r="S2209" i="9"/>
  <c r="R2209" i="9"/>
  <c r="Q2209" i="9"/>
  <c r="S2208" i="9"/>
  <c r="R2208" i="9"/>
  <c r="Q2208" i="9"/>
  <c r="S2207" i="9"/>
  <c r="R2207" i="9"/>
  <c r="Q2207" i="9"/>
  <c r="S2206" i="9"/>
  <c r="R2206" i="9"/>
  <c r="Q2206" i="9"/>
  <c r="S2205" i="9"/>
  <c r="R2205" i="9"/>
  <c r="Q2205" i="9"/>
  <c r="S2204" i="9"/>
  <c r="R2204" i="9"/>
  <c r="Q2204" i="9"/>
  <c r="S2203" i="9"/>
  <c r="R2203" i="9"/>
  <c r="Q2203" i="9"/>
  <c r="S2202" i="9"/>
  <c r="R2202" i="9"/>
  <c r="Q2202" i="9"/>
  <c r="S2201" i="9"/>
  <c r="R2201" i="9"/>
  <c r="Q2201" i="9"/>
  <c r="S2200" i="9"/>
  <c r="R2200" i="9"/>
  <c r="Q2200" i="9"/>
  <c r="S2199" i="9"/>
  <c r="R2199" i="9"/>
  <c r="Q2199" i="9"/>
  <c r="S2198" i="9"/>
  <c r="R2198" i="9"/>
  <c r="Q2198" i="9"/>
  <c r="S2197" i="9"/>
  <c r="R2197" i="9"/>
  <c r="Q2197" i="9"/>
  <c r="S2196" i="9"/>
  <c r="R2196" i="9"/>
  <c r="Q2196" i="9"/>
  <c r="S2195" i="9"/>
  <c r="R2195" i="9"/>
  <c r="Q2195" i="9"/>
  <c r="S2194" i="9"/>
  <c r="R2194" i="9"/>
  <c r="Q2194" i="9"/>
  <c r="S2193" i="9"/>
  <c r="R2193" i="9"/>
  <c r="Q2193" i="9"/>
  <c r="S2192" i="9"/>
  <c r="R2192" i="9"/>
  <c r="Q2192" i="9"/>
  <c r="S2191" i="9"/>
  <c r="R2191" i="9"/>
  <c r="Q2191" i="9"/>
  <c r="S2190" i="9"/>
  <c r="R2190" i="9"/>
  <c r="Q2190" i="9"/>
  <c r="S2189" i="9"/>
  <c r="R2189" i="9"/>
  <c r="Q2189" i="9"/>
  <c r="S2188" i="9"/>
  <c r="R2188" i="9"/>
  <c r="Q2188" i="9"/>
  <c r="S2187" i="9"/>
  <c r="R2187" i="9"/>
  <c r="Q2187" i="9"/>
  <c r="S2186" i="9"/>
  <c r="R2186" i="9"/>
  <c r="Q2186" i="9"/>
  <c r="S2185" i="9"/>
  <c r="R2185" i="9"/>
  <c r="Q2185" i="9"/>
  <c r="S2184" i="9"/>
  <c r="R2184" i="9"/>
  <c r="Q2184" i="9"/>
  <c r="S2183" i="9"/>
  <c r="R2183" i="9"/>
  <c r="Q2183" i="9"/>
  <c r="S2182" i="9"/>
  <c r="R2182" i="9"/>
  <c r="Q2182" i="9"/>
  <c r="S2181" i="9"/>
  <c r="R2181" i="9"/>
  <c r="Q2181" i="9"/>
  <c r="S2180" i="9"/>
  <c r="R2180" i="9"/>
  <c r="Q2180" i="9"/>
  <c r="S2179" i="9"/>
  <c r="R2179" i="9"/>
  <c r="Q2179" i="9"/>
  <c r="S2178" i="9"/>
  <c r="R2178" i="9"/>
  <c r="Q2178" i="9"/>
  <c r="S2177" i="9"/>
  <c r="R2177" i="9"/>
  <c r="Q2177" i="9"/>
  <c r="S2176" i="9"/>
  <c r="R2176" i="9"/>
  <c r="Q2176" i="9"/>
  <c r="S2175" i="9"/>
  <c r="R2175" i="9"/>
  <c r="Q2175" i="9"/>
  <c r="S2174" i="9"/>
  <c r="R2174" i="9"/>
  <c r="Q2174" i="9"/>
  <c r="S2173" i="9"/>
  <c r="R2173" i="9"/>
  <c r="Q2173" i="9"/>
  <c r="S2172" i="9"/>
  <c r="R2172" i="9"/>
  <c r="Q2172" i="9"/>
  <c r="S2171" i="9"/>
  <c r="R2171" i="9"/>
  <c r="Q2171" i="9"/>
  <c r="S2170" i="9"/>
  <c r="R2170" i="9"/>
  <c r="Q2170" i="9"/>
  <c r="S2169" i="9"/>
  <c r="R2169" i="9"/>
  <c r="Q2169" i="9"/>
  <c r="S2168" i="9"/>
  <c r="R2168" i="9"/>
  <c r="Q2168" i="9"/>
  <c r="S2167" i="9"/>
  <c r="R2167" i="9"/>
  <c r="Q2167" i="9"/>
  <c r="S2166" i="9"/>
  <c r="R2166" i="9"/>
  <c r="Q2166" i="9"/>
  <c r="S2165" i="9"/>
  <c r="R2165" i="9"/>
  <c r="Q2165" i="9"/>
  <c r="S2164" i="9"/>
  <c r="R2164" i="9"/>
  <c r="Q2164" i="9"/>
  <c r="S2163" i="9"/>
  <c r="R2163" i="9"/>
  <c r="Q2163" i="9"/>
  <c r="S2162" i="9"/>
  <c r="R2162" i="9"/>
  <c r="Q2162" i="9"/>
  <c r="S2161" i="9"/>
  <c r="R2161" i="9"/>
  <c r="Q2161" i="9"/>
  <c r="S2160" i="9"/>
  <c r="R2160" i="9"/>
  <c r="Q2160" i="9"/>
  <c r="S2159" i="9"/>
  <c r="R2159" i="9"/>
  <c r="Q2159" i="9"/>
  <c r="S2158" i="9"/>
  <c r="R2158" i="9"/>
  <c r="Q2158" i="9"/>
  <c r="S2157" i="9"/>
  <c r="R2157" i="9"/>
  <c r="Q2157" i="9"/>
  <c r="S2156" i="9"/>
  <c r="R2156" i="9"/>
  <c r="Q2156" i="9"/>
  <c r="S2155" i="9"/>
  <c r="R2155" i="9"/>
  <c r="Q2155" i="9"/>
  <c r="S2154" i="9"/>
  <c r="R2154" i="9"/>
  <c r="Q2154" i="9"/>
  <c r="S2153" i="9"/>
  <c r="R2153" i="9"/>
  <c r="Q2153" i="9"/>
  <c r="S2152" i="9"/>
  <c r="R2152" i="9"/>
  <c r="Q2152" i="9"/>
  <c r="S2151" i="9"/>
  <c r="R2151" i="9"/>
  <c r="Q2151" i="9"/>
  <c r="S2150" i="9"/>
  <c r="R2150" i="9"/>
  <c r="Q2150" i="9"/>
  <c r="S2149" i="9"/>
  <c r="R2149" i="9"/>
  <c r="Q2149" i="9"/>
  <c r="S2148" i="9"/>
  <c r="R2148" i="9"/>
  <c r="Q2148" i="9"/>
  <c r="S2147" i="9"/>
  <c r="R2147" i="9"/>
  <c r="Q2147" i="9"/>
  <c r="S2146" i="9"/>
  <c r="R2146" i="9"/>
  <c r="Q2146" i="9"/>
  <c r="S2145" i="9"/>
  <c r="R2145" i="9"/>
  <c r="Q2145" i="9"/>
  <c r="S2144" i="9"/>
  <c r="R2144" i="9"/>
  <c r="Q2144" i="9"/>
  <c r="S2143" i="9"/>
  <c r="R2143" i="9"/>
  <c r="Q2143" i="9"/>
  <c r="S2142" i="9"/>
  <c r="R2142" i="9"/>
  <c r="Q2142" i="9"/>
  <c r="S2141" i="9"/>
  <c r="R2141" i="9"/>
  <c r="Q2141" i="9"/>
  <c r="S2140" i="9"/>
  <c r="R2140" i="9"/>
  <c r="Q2140" i="9"/>
  <c r="S2139" i="9"/>
  <c r="R2139" i="9"/>
  <c r="Q2139" i="9"/>
  <c r="S2138" i="9"/>
  <c r="R2138" i="9"/>
  <c r="Q2138" i="9"/>
  <c r="S2137" i="9"/>
  <c r="R2137" i="9"/>
  <c r="Q2137" i="9"/>
  <c r="S2136" i="9"/>
  <c r="R2136" i="9"/>
  <c r="Q2136" i="9"/>
  <c r="S2135" i="9"/>
  <c r="R2135" i="9"/>
  <c r="Q2135" i="9"/>
  <c r="S2134" i="9"/>
  <c r="R2134" i="9"/>
  <c r="Q2134" i="9"/>
  <c r="S2133" i="9"/>
  <c r="R2133" i="9"/>
  <c r="Q2133" i="9"/>
  <c r="S2132" i="9"/>
  <c r="R2132" i="9"/>
  <c r="Q2132" i="9"/>
  <c r="S2131" i="9"/>
  <c r="R2131" i="9"/>
  <c r="Q2131" i="9"/>
  <c r="S2130" i="9"/>
  <c r="R2130" i="9"/>
  <c r="Q2130" i="9"/>
  <c r="S2129" i="9"/>
  <c r="R2129" i="9"/>
  <c r="Q2129" i="9"/>
  <c r="S2128" i="9"/>
  <c r="R2128" i="9"/>
  <c r="Q2128" i="9"/>
  <c r="S2127" i="9"/>
  <c r="R2127" i="9"/>
  <c r="Q2127" i="9"/>
  <c r="S2126" i="9"/>
  <c r="R2126" i="9"/>
  <c r="Q2126" i="9"/>
  <c r="S2125" i="9"/>
  <c r="R2125" i="9"/>
  <c r="Q2125" i="9"/>
  <c r="S2124" i="9"/>
  <c r="R2124" i="9"/>
  <c r="Q2124" i="9"/>
  <c r="S2123" i="9"/>
  <c r="R2123" i="9"/>
  <c r="Q2123" i="9"/>
  <c r="S2122" i="9"/>
  <c r="R2122" i="9"/>
  <c r="Q2122" i="9"/>
  <c r="S2121" i="9"/>
  <c r="R2121" i="9"/>
  <c r="Q2121" i="9"/>
  <c r="S2120" i="9"/>
  <c r="R2120" i="9"/>
  <c r="Q2120" i="9"/>
  <c r="S2119" i="9"/>
  <c r="R2119" i="9"/>
  <c r="Q2119" i="9"/>
  <c r="S2118" i="9"/>
  <c r="R2118" i="9"/>
  <c r="Q2118" i="9"/>
  <c r="S2117" i="9"/>
  <c r="R2117" i="9"/>
  <c r="Q2117" i="9"/>
  <c r="S2116" i="9"/>
  <c r="R2116" i="9"/>
  <c r="Q2116" i="9"/>
  <c r="S2115" i="9"/>
  <c r="R2115" i="9"/>
  <c r="Q2115" i="9"/>
  <c r="S2114" i="9"/>
  <c r="R2114" i="9"/>
  <c r="Q2114" i="9"/>
  <c r="S2113" i="9"/>
  <c r="R2113" i="9"/>
  <c r="Q2113" i="9"/>
  <c r="S2112" i="9"/>
  <c r="R2112" i="9"/>
  <c r="Q2112" i="9"/>
  <c r="S2111" i="9"/>
  <c r="R2111" i="9"/>
  <c r="Q2111" i="9"/>
  <c r="S2110" i="9"/>
  <c r="R2110" i="9"/>
  <c r="Q2110" i="9"/>
  <c r="S2109" i="9"/>
  <c r="R2109" i="9"/>
  <c r="Q2109" i="9"/>
  <c r="S2108" i="9"/>
  <c r="R2108" i="9"/>
  <c r="Q2108" i="9"/>
  <c r="S2107" i="9"/>
  <c r="R2107" i="9"/>
  <c r="Q2107" i="9"/>
  <c r="S2106" i="9"/>
  <c r="R2106" i="9"/>
  <c r="Q2106" i="9"/>
  <c r="S2105" i="9"/>
  <c r="R2105" i="9"/>
  <c r="Q2105" i="9"/>
  <c r="S2104" i="9"/>
  <c r="R2104" i="9"/>
  <c r="Q2104" i="9"/>
  <c r="S2103" i="9"/>
  <c r="R2103" i="9"/>
  <c r="Q2103" i="9"/>
  <c r="S2102" i="9"/>
  <c r="R2102" i="9"/>
  <c r="Q2102" i="9"/>
  <c r="S2101" i="9"/>
  <c r="R2101" i="9"/>
  <c r="Q2101" i="9"/>
  <c r="S2100" i="9"/>
  <c r="R2100" i="9"/>
  <c r="Q2100" i="9"/>
  <c r="S2099" i="9"/>
  <c r="R2099" i="9"/>
  <c r="Q2099" i="9"/>
  <c r="S2098" i="9"/>
  <c r="R2098" i="9"/>
  <c r="Q2098" i="9"/>
  <c r="S2097" i="9"/>
  <c r="R2097" i="9"/>
  <c r="Q2097" i="9"/>
  <c r="S2096" i="9"/>
  <c r="R2096" i="9"/>
  <c r="Q2096" i="9"/>
  <c r="S2095" i="9"/>
  <c r="R2095" i="9"/>
  <c r="Q2095" i="9"/>
  <c r="S2094" i="9"/>
  <c r="R2094" i="9"/>
  <c r="Q2094" i="9"/>
  <c r="S2093" i="9"/>
  <c r="R2093" i="9"/>
  <c r="Q2093" i="9"/>
  <c r="S2092" i="9"/>
  <c r="R2092" i="9"/>
  <c r="Q2092" i="9"/>
  <c r="S2091" i="9"/>
  <c r="R2091" i="9"/>
  <c r="Q2091" i="9"/>
  <c r="S2090" i="9"/>
  <c r="R2090" i="9"/>
  <c r="Q2090" i="9"/>
  <c r="S2089" i="9"/>
  <c r="R2089" i="9"/>
  <c r="Q2089" i="9"/>
  <c r="S2088" i="9"/>
  <c r="R2088" i="9"/>
  <c r="Q2088" i="9"/>
  <c r="S2087" i="9"/>
  <c r="R2087" i="9"/>
  <c r="Q2087" i="9"/>
  <c r="S2086" i="9"/>
  <c r="R2086" i="9"/>
  <c r="Q2086" i="9"/>
  <c r="S2085" i="9"/>
  <c r="R2085" i="9"/>
  <c r="Q2085" i="9"/>
  <c r="S2084" i="9"/>
  <c r="R2084" i="9"/>
  <c r="Q2084" i="9"/>
  <c r="S2083" i="9"/>
  <c r="R2083" i="9"/>
  <c r="Q2083" i="9"/>
  <c r="S2082" i="9"/>
  <c r="R2082" i="9"/>
  <c r="Q2082" i="9"/>
  <c r="S2081" i="9"/>
  <c r="R2081" i="9"/>
  <c r="Q2081" i="9"/>
  <c r="S2080" i="9"/>
  <c r="R2080" i="9"/>
  <c r="Q2080" i="9"/>
  <c r="S2079" i="9"/>
  <c r="R2079" i="9"/>
  <c r="Q2079" i="9"/>
  <c r="S2078" i="9"/>
  <c r="R2078" i="9"/>
  <c r="Q2078" i="9"/>
  <c r="S2077" i="9"/>
  <c r="R2077" i="9"/>
  <c r="Q2077" i="9"/>
  <c r="S2076" i="9"/>
  <c r="R2076" i="9"/>
  <c r="Q2076" i="9"/>
  <c r="S2075" i="9"/>
  <c r="R2075" i="9"/>
  <c r="Q2075" i="9"/>
  <c r="S2074" i="9"/>
  <c r="R2074" i="9"/>
  <c r="Q2074" i="9"/>
  <c r="S2073" i="9"/>
  <c r="R2073" i="9"/>
  <c r="Q2073" i="9"/>
  <c r="S2072" i="9"/>
  <c r="R2072" i="9"/>
  <c r="Q2072" i="9"/>
  <c r="S2071" i="9"/>
  <c r="R2071" i="9"/>
  <c r="Q2071" i="9"/>
  <c r="S2070" i="9"/>
  <c r="R2070" i="9"/>
  <c r="Q2070" i="9"/>
  <c r="S2069" i="9"/>
  <c r="R2069" i="9"/>
  <c r="Q2069" i="9"/>
  <c r="S2068" i="9"/>
  <c r="R2068" i="9"/>
  <c r="Q2068" i="9"/>
  <c r="S2067" i="9"/>
  <c r="R2067" i="9"/>
  <c r="Q2067" i="9"/>
  <c r="S2066" i="9"/>
  <c r="R2066" i="9"/>
  <c r="Q2066" i="9"/>
  <c r="S2065" i="9"/>
  <c r="R2065" i="9"/>
  <c r="Q2065" i="9"/>
  <c r="S2064" i="9"/>
  <c r="R2064" i="9"/>
  <c r="Q2064" i="9"/>
  <c r="S2063" i="9"/>
  <c r="R2063" i="9"/>
  <c r="Q2063" i="9"/>
  <c r="S2062" i="9"/>
  <c r="R2062" i="9"/>
  <c r="Q2062" i="9"/>
  <c r="S2061" i="9"/>
  <c r="R2061" i="9"/>
  <c r="Q2061" i="9"/>
  <c r="S2060" i="9"/>
  <c r="R2060" i="9"/>
  <c r="Q2060" i="9"/>
  <c r="S2059" i="9"/>
  <c r="R2059" i="9"/>
  <c r="Q2059" i="9"/>
  <c r="S2058" i="9"/>
  <c r="R2058" i="9"/>
  <c r="Q2058" i="9"/>
  <c r="S2057" i="9"/>
  <c r="R2057" i="9"/>
  <c r="Q2057" i="9"/>
  <c r="S2056" i="9"/>
  <c r="R2056" i="9"/>
  <c r="Q2056" i="9"/>
  <c r="S2055" i="9"/>
  <c r="R2055" i="9"/>
  <c r="Q2055" i="9"/>
  <c r="S2054" i="9"/>
  <c r="R2054" i="9"/>
  <c r="Q2054" i="9"/>
  <c r="S2053" i="9"/>
  <c r="R2053" i="9"/>
  <c r="Q2053" i="9"/>
  <c r="S2052" i="9"/>
  <c r="R2052" i="9"/>
  <c r="Q2052" i="9"/>
  <c r="S2051" i="9"/>
  <c r="R2051" i="9"/>
  <c r="Q2051" i="9"/>
  <c r="S2050" i="9"/>
  <c r="R2050" i="9"/>
  <c r="Q2050" i="9"/>
  <c r="S2049" i="9"/>
  <c r="R2049" i="9"/>
  <c r="Q2049" i="9"/>
  <c r="S2048" i="9"/>
  <c r="R2048" i="9"/>
  <c r="Q2048" i="9"/>
  <c r="S2047" i="9"/>
  <c r="R2047" i="9"/>
  <c r="Q2047" i="9"/>
  <c r="S2046" i="9"/>
  <c r="R2046" i="9"/>
  <c r="Q2046" i="9"/>
  <c r="S2045" i="9"/>
  <c r="R2045" i="9"/>
  <c r="Q2045" i="9"/>
  <c r="S2044" i="9"/>
  <c r="R2044" i="9"/>
  <c r="Q2044" i="9"/>
  <c r="S2043" i="9"/>
  <c r="R2043" i="9"/>
  <c r="Q2043" i="9"/>
  <c r="S2042" i="9"/>
  <c r="R2042" i="9"/>
  <c r="Q2042" i="9"/>
  <c r="S2041" i="9"/>
  <c r="R2041" i="9"/>
  <c r="Q2041" i="9"/>
  <c r="S2040" i="9"/>
  <c r="R2040" i="9"/>
  <c r="Q2040" i="9"/>
  <c r="S2039" i="9"/>
  <c r="R2039" i="9"/>
  <c r="Q2039" i="9"/>
  <c r="S2038" i="9"/>
  <c r="R2038" i="9"/>
  <c r="Q2038" i="9"/>
  <c r="S2037" i="9"/>
  <c r="R2037" i="9"/>
  <c r="Q2037" i="9"/>
  <c r="S2036" i="9"/>
  <c r="R2036" i="9"/>
  <c r="Q2036" i="9"/>
  <c r="S2035" i="9"/>
  <c r="R2035" i="9"/>
  <c r="Q2035" i="9"/>
  <c r="S2034" i="9"/>
  <c r="R2034" i="9"/>
  <c r="Q2034" i="9"/>
  <c r="S2033" i="9"/>
  <c r="R2033" i="9"/>
  <c r="Q2033" i="9"/>
  <c r="S2032" i="9"/>
  <c r="R2032" i="9"/>
  <c r="Q2032" i="9"/>
  <c r="S2031" i="9"/>
  <c r="R2031" i="9"/>
  <c r="Q2031" i="9"/>
  <c r="S2030" i="9"/>
  <c r="R2030" i="9"/>
  <c r="Q2030" i="9"/>
  <c r="S2029" i="9"/>
  <c r="R2029" i="9"/>
  <c r="Q2029" i="9"/>
  <c r="S2028" i="9"/>
  <c r="R2028" i="9"/>
  <c r="Q2028" i="9"/>
  <c r="S2027" i="9"/>
  <c r="R2027" i="9"/>
  <c r="Q2027" i="9"/>
  <c r="S2026" i="9"/>
  <c r="R2026" i="9"/>
  <c r="Q2026" i="9"/>
  <c r="S2025" i="9"/>
  <c r="R2025" i="9"/>
  <c r="Q2025" i="9"/>
  <c r="S2024" i="9"/>
  <c r="R2024" i="9"/>
  <c r="Q2024" i="9"/>
  <c r="S2023" i="9"/>
  <c r="R2023" i="9"/>
  <c r="Q2023" i="9"/>
  <c r="S2022" i="9"/>
  <c r="R2022" i="9"/>
  <c r="Q2022" i="9"/>
  <c r="S2021" i="9"/>
  <c r="R2021" i="9"/>
  <c r="Q2021" i="9"/>
  <c r="S2020" i="9"/>
  <c r="R2020" i="9"/>
  <c r="Q2020" i="9"/>
  <c r="S2019" i="9"/>
  <c r="R2019" i="9"/>
  <c r="Q2019" i="9"/>
  <c r="S2018" i="9"/>
  <c r="R2018" i="9"/>
  <c r="Q2018" i="9"/>
  <c r="S2017" i="9"/>
  <c r="R2017" i="9"/>
  <c r="Q2017" i="9"/>
  <c r="S2016" i="9"/>
  <c r="R2016" i="9"/>
  <c r="Q2016" i="9"/>
  <c r="S2015" i="9"/>
  <c r="R2015" i="9"/>
  <c r="Q2015" i="9"/>
  <c r="S2014" i="9"/>
  <c r="R2014" i="9"/>
  <c r="Q2014" i="9"/>
  <c r="S2013" i="9"/>
  <c r="R2013" i="9"/>
  <c r="Q2013" i="9"/>
  <c r="S2012" i="9"/>
  <c r="R2012" i="9"/>
  <c r="Q2012" i="9"/>
  <c r="S2011" i="9"/>
  <c r="R2011" i="9"/>
  <c r="Q2011" i="9"/>
  <c r="S2010" i="9"/>
  <c r="R2010" i="9"/>
  <c r="Q2010" i="9"/>
  <c r="S2009" i="9"/>
  <c r="R2009" i="9"/>
  <c r="Q2009" i="9"/>
  <c r="S2008" i="9"/>
  <c r="R2008" i="9"/>
  <c r="Q2008" i="9"/>
  <c r="S2007" i="9"/>
  <c r="R2007" i="9"/>
  <c r="Q2007" i="9"/>
  <c r="S2006" i="9"/>
  <c r="R2006" i="9"/>
  <c r="Q2006" i="9"/>
  <c r="S2005" i="9"/>
  <c r="R2005" i="9"/>
  <c r="Q2005" i="9"/>
  <c r="S2004" i="9"/>
  <c r="R2004" i="9"/>
  <c r="Q2004" i="9"/>
  <c r="S2003" i="9"/>
  <c r="R2003" i="9"/>
  <c r="Q2003" i="9"/>
  <c r="S2002" i="9"/>
  <c r="R2002" i="9"/>
  <c r="Q2002" i="9"/>
  <c r="S2001" i="9"/>
  <c r="R2001" i="9"/>
  <c r="Q2001" i="9"/>
  <c r="S2000" i="9"/>
  <c r="R2000" i="9"/>
  <c r="Q2000" i="9"/>
  <c r="S1999" i="9"/>
  <c r="R1999" i="9"/>
  <c r="Q1999" i="9"/>
  <c r="S1998" i="9"/>
  <c r="R1998" i="9"/>
  <c r="Q1998" i="9"/>
  <c r="S1997" i="9"/>
  <c r="R1997" i="9"/>
  <c r="Q1997" i="9"/>
  <c r="S1996" i="9"/>
  <c r="R1996" i="9"/>
  <c r="Q1996" i="9"/>
  <c r="S1995" i="9"/>
  <c r="R1995" i="9"/>
  <c r="Q1995" i="9"/>
  <c r="S1994" i="9"/>
  <c r="R1994" i="9"/>
  <c r="Q1994" i="9"/>
  <c r="S1993" i="9"/>
  <c r="R1993" i="9"/>
  <c r="Q1993" i="9"/>
  <c r="S1992" i="9"/>
  <c r="R1992" i="9"/>
  <c r="Q1992" i="9"/>
  <c r="S1991" i="9"/>
  <c r="R1991" i="9"/>
  <c r="Q1991" i="9"/>
  <c r="S1990" i="9"/>
  <c r="R1990" i="9"/>
  <c r="Q1990" i="9"/>
  <c r="S1989" i="9"/>
  <c r="R1989" i="9"/>
  <c r="Q1989" i="9"/>
  <c r="S1988" i="9"/>
  <c r="R1988" i="9"/>
  <c r="Q1988" i="9"/>
  <c r="S1987" i="9"/>
  <c r="R1987" i="9"/>
  <c r="Q1987" i="9"/>
  <c r="S1986" i="9"/>
  <c r="R1986" i="9"/>
  <c r="Q1986" i="9"/>
  <c r="S1985" i="9"/>
  <c r="R1985" i="9"/>
  <c r="Q1985" i="9"/>
  <c r="S1984" i="9"/>
  <c r="R1984" i="9"/>
  <c r="Q1984" i="9"/>
  <c r="S1983" i="9"/>
  <c r="R1983" i="9"/>
  <c r="Q1983" i="9"/>
  <c r="S1982" i="9"/>
  <c r="R1982" i="9"/>
  <c r="Q1982" i="9"/>
  <c r="S1981" i="9"/>
  <c r="R1981" i="9"/>
  <c r="Q1981" i="9"/>
  <c r="S1980" i="9"/>
  <c r="R1980" i="9"/>
  <c r="Q1980" i="9"/>
  <c r="S1979" i="9"/>
  <c r="R1979" i="9"/>
  <c r="Q1979" i="9"/>
  <c r="S1978" i="9"/>
  <c r="R1978" i="9"/>
  <c r="Q1978" i="9"/>
  <c r="S1977" i="9"/>
  <c r="R1977" i="9"/>
  <c r="Q1977" i="9"/>
  <c r="S1976" i="9"/>
  <c r="R1976" i="9"/>
  <c r="Q1976" i="9"/>
  <c r="S1975" i="9"/>
  <c r="R1975" i="9"/>
  <c r="Q1975" i="9"/>
  <c r="S1974" i="9"/>
  <c r="R1974" i="9"/>
  <c r="Q1974" i="9"/>
  <c r="S1973" i="9"/>
  <c r="R1973" i="9"/>
  <c r="Q1973" i="9"/>
  <c r="S1972" i="9"/>
  <c r="R1972" i="9"/>
  <c r="Q1972" i="9"/>
  <c r="S1971" i="9"/>
  <c r="R1971" i="9"/>
  <c r="Q1971" i="9"/>
  <c r="S1970" i="9"/>
  <c r="R1970" i="9"/>
  <c r="Q1970" i="9"/>
  <c r="S1969" i="9"/>
  <c r="R1969" i="9"/>
  <c r="Q1969" i="9"/>
  <c r="S1968" i="9"/>
  <c r="R1968" i="9"/>
  <c r="Q1968" i="9"/>
  <c r="S1967" i="9"/>
  <c r="R1967" i="9"/>
  <c r="Q1967" i="9"/>
  <c r="S1966" i="9"/>
  <c r="R1966" i="9"/>
  <c r="Q1966" i="9"/>
  <c r="S1965" i="9"/>
  <c r="R1965" i="9"/>
  <c r="Q1965" i="9"/>
  <c r="S1964" i="9"/>
  <c r="R1964" i="9"/>
  <c r="Q1964" i="9"/>
  <c r="S1963" i="9"/>
  <c r="R1963" i="9"/>
  <c r="Q1963" i="9"/>
  <c r="S1962" i="9"/>
  <c r="R1962" i="9"/>
  <c r="Q1962" i="9"/>
  <c r="S1961" i="9"/>
  <c r="R1961" i="9"/>
  <c r="Q1961" i="9"/>
  <c r="S1960" i="9"/>
  <c r="R1960" i="9"/>
  <c r="Q1960" i="9"/>
  <c r="S1959" i="9"/>
  <c r="R1959" i="9"/>
  <c r="Q1959" i="9"/>
  <c r="S1958" i="9"/>
  <c r="R1958" i="9"/>
  <c r="Q1958" i="9"/>
  <c r="S1957" i="9"/>
  <c r="R1957" i="9"/>
  <c r="Q1957" i="9"/>
  <c r="S1956" i="9"/>
  <c r="R1956" i="9"/>
  <c r="Q1956" i="9"/>
  <c r="S1955" i="9"/>
  <c r="R1955" i="9"/>
  <c r="Q1955" i="9"/>
  <c r="S1954" i="9"/>
  <c r="R1954" i="9"/>
  <c r="Q1954" i="9"/>
  <c r="S1953" i="9"/>
  <c r="R1953" i="9"/>
  <c r="Q1953" i="9"/>
  <c r="S1952" i="9"/>
  <c r="R1952" i="9"/>
  <c r="Q1952" i="9"/>
  <c r="S1951" i="9"/>
  <c r="R1951" i="9"/>
  <c r="Q1951" i="9"/>
  <c r="S1950" i="9"/>
  <c r="R1950" i="9"/>
  <c r="Q1950" i="9"/>
  <c r="S1949" i="9"/>
  <c r="R1949" i="9"/>
  <c r="Q1949" i="9"/>
  <c r="S1948" i="9"/>
  <c r="R1948" i="9"/>
  <c r="Q1948" i="9"/>
  <c r="S1947" i="9"/>
  <c r="R1947" i="9"/>
  <c r="Q1947" i="9"/>
  <c r="S1946" i="9"/>
  <c r="R1946" i="9"/>
  <c r="Q1946" i="9"/>
  <c r="S1945" i="9"/>
  <c r="R1945" i="9"/>
  <c r="Q1945" i="9"/>
  <c r="S1944" i="9"/>
  <c r="R1944" i="9"/>
  <c r="Q1944" i="9"/>
  <c r="S1943" i="9"/>
  <c r="R1943" i="9"/>
  <c r="Q1943" i="9"/>
  <c r="S1942" i="9"/>
  <c r="R1942" i="9"/>
  <c r="Q1942" i="9"/>
  <c r="S1941" i="9"/>
  <c r="R1941" i="9"/>
  <c r="Q1941" i="9"/>
  <c r="S1940" i="9"/>
  <c r="R1940" i="9"/>
  <c r="Q1940" i="9"/>
  <c r="S1939" i="9"/>
  <c r="R1939" i="9"/>
  <c r="Q1939" i="9"/>
  <c r="S1938" i="9"/>
  <c r="R1938" i="9"/>
  <c r="Q1938" i="9"/>
  <c r="S1937" i="9"/>
  <c r="R1937" i="9"/>
  <c r="Q1937" i="9"/>
  <c r="S1936" i="9"/>
  <c r="R1936" i="9"/>
  <c r="Q1936" i="9"/>
  <c r="S1935" i="9"/>
  <c r="R1935" i="9"/>
  <c r="Q1935" i="9"/>
  <c r="S1934" i="9"/>
  <c r="R1934" i="9"/>
  <c r="Q1934" i="9"/>
  <c r="S1933" i="9"/>
  <c r="R1933" i="9"/>
  <c r="Q1933" i="9"/>
  <c r="S1932" i="9"/>
  <c r="R1932" i="9"/>
  <c r="Q1932" i="9"/>
  <c r="S1931" i="9"/>
  <c r="R1931" i="9"/>
  <c r="Q1931" i="9"/>
  <c r="S1930" i="9"/>
  <c r="R1930" i="9"/>
  <c r="Q1930" i="9"/>
  <c r="S1929" i="9"/>
  <c r="R1929" i="9"/>
  <c r="Q1929" i="9"/>
  <c r="S1928" i="9"/>
  <c r="R1928" i="9"/>
  <c r="Q1928" i="9"/>
  <c r="S1927" i="9"/>
  <c r="R1927" i="9"/>
  <c r="Q1927" i="9"/>
  <c r="S1926" i="9"/>
  <c r="R1926" i="9"/>
  <c r="Q1926" i="9"/>
  <c r="S1925" i="9"/>
  <c r="R1925" i="9"/>
  <c r="Q1925" i="9"/>
  <c r="S1924" i="9"/>
  <c r="R1924" i="9"/>
  <c r="Q1924" i="9"/>
  <c r="S1923" i="9"/>
  <c r="R1923" i="9"/>
  <c r="Q1923" i="9"/>
  <c r="S1922" i="9"/>
  <c r="R1922" i="9"/>
  <c r="Q1922" i="9"/>
  <c r="S1921" i="9"/>
  <c r="R1921" i="9"/>
  <c r="Q1921" i="9"/>
  <c r="S1920" i="9"/>
  <c r="R1920" i="9"/>
  <c r="Q1920" i="9"/>
  <c r="S1919" i="9"/>
  <c r="R1919" i="9"/>
  <c r="Q1919" i="9"/>
  <c r="S1918" i="9"/>
  <c r="R1918" i="9"/>
  <c r="Q1918" i="9"/>
  <c r="S1917" i="9"/>
  <c r="R1917" i="9"/>
  <c r="Q1917" i="9"/>
  <c r="S1916" i="9"/>
  <c r="R1916" i="9"/>
  <c r="Q1916" i="9"/>
  <c r="S1915" i="9"/>
  <c r="R1915" i="9"/>
  <c r="Q1915" i="9"/>
  <c r="S1914" i="9"/>
  <c r="R1914" i="9"/>
  <c r="Q1914" i="9"/>
  <c r="S1913" i="9"/>
  <c r="R1913" i="9"/>
  <c r="Q1913" i="9"/>
  <c r="S1912" i="9"/>
  <c r="R1912" i="9"/>
  <c r="Q1912" i="9"/>
  <c r="S1911" i="9"/>
  <c r="R1911" i="9"/>
  <c r="Q1911" i="9"/>
  <c r="S1910" i="9"/>
  <c r="R1910" i="9"/>
  <c r="Q1910" i="9"/>
  <c r="S1909" i="9"/>
  <c r="R1909" i="9"/>
  <c r="Q1909" i="9"/>
  <c r="S1908" i="9"/>
  <c r="R1908" i="9"/>
  <c r="Q1908" i="9"/>
  <c r="S1907" i="9"/>
  <c r="R1907" i="9"/>
  <c r="Q1907" i="9"/>
  <c r="S1906" i="9"/>
  <c r="R1906" i="9"/>
  <c r="Q1906" i="9"/>
  <c r="S1905" i="9"/>
  <c r="R1905" i="9"/>
  <c r="Q1905" i="9"/>
  <c r="S1904" i="9"/>
  <c r="R1904" i="9"/>
  <c r="Q1904" i="9"/>
  <c r="S1903" i="9"/>
  <c r="R1903" i="9"/>
  <c r="Q1903" i="9"/>
  <c r="S1902" i="9"/>
  <c r="R1902" i="9"/>
  <c r="Q1902" i="9"/>
  <c r="S1901" i="9"/>
  <c r="R1901" i="9"/>
  <c r="Q1901" i="9"/>
  <c r="S1900" i="9"/>
  <c r="R1900" i="9"/>
  <c r="Q1900" i="9"/>
  <c r="S1899" i="9"/>
  <c r="R1899" i="9"/>
  <c r="Q1899" i="9"/>
  <c r="S1898" i="9"/>
  <c r="R1898" i="9"/>
  <c r="Q1898" i="9"/>
  <c r="S1897" i="9"/>
  <c r="R1897" i="9"/>
  <c r="Q1897" i="9"/>
  <c r="S1896" i="9"/>
  <c r="R1896" i="9"/>
  <c r="Q1896" i="9"/>
  <c r="S1895" i="9"/>
  <c r="R1895" i="9"/>
  <c r="Q1895" i="9"/>
  <c r="S1894" i="9"/>
  <c r="R1894" i="9"/>
  <c r="Q1894" i="9"/>
  <c r="S1893" i="9"/>
  <c r="R1893" i="9"/>
  <c r="Q1893" i="9"/>
  <c r="S1892" i="9"/>
  <c r="R1892" i="9"/>
  <c r="Q1892" i="9"/>
  <c r="S1891" i="9"/>
  <c r="R1891" i="9"/>
  <c r="Q1891" i="9"/>
  <c r="S1890" i="9"/>
  <c r="R1890" i="9"/>
  <c r="Q1890" i="9"/>
  <c r="S1889" i="9"/>
  <c r="R1889" i="9"/>
  <c r="Q1889" i="9"/>
  <c r="S1888" i="9"/>
  <c r="R1888" i="9"/>
  <c r="Q1888" i="9"/>
  <c r="S1887" i="9"/>
  <c r="R1887" i="9"/>
  <c r="Q1887" i="9"/>
  <c r="S1886" i="9"/>
  <c r="R1886" i="9"/>
  <c r="Q1886" i="9"/>
  <c r="S1885" i="9"/>
  <c r="R1885" i="9"/>
  <c r="Q1885" i="9"/>
  <c r="S1884" i="9"/>
  <c r="R1884" i="9"/>
  <c r="Q1884" i="9"/>
  <c r="S1883" i="9"/>
  <c r="R1883" i="9"/>
  <c r="Q1883" i="9"/>
  <c r="S1882" i="9"/>
  <c r="R1882" i="9"/>
  <c r="Q1882" i="9"/>
  <c r="S1881" i="9"/>
  <c r="R1881" i="9"/>
  <c r="Q1881" i="9"/>
  <c r="S1880" i="9"/>
  <c r="R1880" i="9"/>
  <c r="Q1880" i="9"/>
  <c r="S1879" i="9"/>
  <c r="R1879" i="9"/>
  <c r="Q1879" i="9"/>
  <c r="S1878" i="9"/>
  <c r="R1878" i="9"/>
  <c r="Q1878" i="9"/>
  <c r="S1877" i="9"/>
  <c r="R1877" i="9"/>
  <c r="Q1877" i="9"/>
  <c r="S1876" i="9"/>
  <c r="R1876" i="9"/>
  <c r="Q1876" i="9"/>
  <c r="S1875" i="9"/>
  <c r="R1875" i="9"/>
  <c r="Q1875" i="9"/>
  <c r="S1874" i="9"/>
  <c r="R1874" i="9"/>
  <c r="Q1874" i="9"/>
  <c r="S1873" i="9"/>
  <c r="R1873" i="9"/>
  <c r="Q1873" i="9"/>
  <c r="S1872" i="9"/>
  <c r="R1872" i="9"/>
  <c r="Q1872" i="9"/>
  <c r="S1871" i="9"/>
  <c r="R1871" i="9"/>
  <c r="Q1871" i="9"/>
  <c r="S1870" i="9"/>
  <c r="R1870" i="9"/>
  <c r="Q1870" i="9"/>
  <c r="S1869" i="9"/>
  <c r="R1869" i="9"/>
  <c r="Q1869" i="9"/>
  <c r="S1868" i="9"/>
  <c r="R1868" i="9"/>
  <c r="Q1868" i="9"/>
  <c r="S1867" i="9"/>
  <c r="R1867" i="9"/>
  <c r="Q1867" i="9"/>
  <c r="S1866" i="9"/>
  <c r="R1866" i="9"/>
  <c r="Q1866" i="9"/>
  <c r="S1865" i="9"/>
  <c r="R1865" i="9"/>
  <c r="Q1865" i="9"/>
  <c r="S1864" i="9"/>
  <c r="R1864" i="9"/>
  <c r="Q1864" i="9"/>
  <c r="S1863" i="9"/>
  <c r="R1863" i="9"/>
  <c r="Q1863" i="9"/>
  <c r="S1862" i="9"/>
  <c r="R1862" i="9"/>
  <c r="Q1862" i="9"/>
  <c r="S1861" i="9"/>
  <c r="R1861" i="9"/>
  <c r="Q1861" i="9"/>
  <c r="S1860" i="9"/>
  <c r="R1860" i="9"/>
  <c r="Q1860" i="9"/>
  <c r="S1859" i="9"/>
  <c r="R1859" i="9"/>
  <c r="Q1859" i="9"/>
  <c r="S1858" i="9"/>
  <c r="R1858" i="9"/>
  <c r="Q1858" i="9"/>
  <c r="S1857" i="9"/>
  <c r="R1857" i="9"/>
  <c r="Q1857" i="9"/>
  <c r="S1856" i="9"/>
  <c r="R1856" i="9"/>
  <c r="Q1856" i="9"/>
  <c r="S1855" i="9"/>
  <c r="R1855" i="9"/>
  <c r="Q1855" i="9"/>
  <c r="S1854" i="9"/>
  <c r="R1854" i="9"/>
  <c r="Q1854" i="9"/>
  <c r="S1853" i="9"/>
  <c r="R1853" i="9"/>
  <c r="Q1853" i="9"/>
  <c r="S1852" i="9"/>
  <c r="R1852" i="9"/>
  <c r="Q1852" i="9"/>
  <c r="S1851" i="9"/>
  <c r="R1851" i="9"/>
  <c r="Q1851" i="9"/>
  <c r="S1850" i="9"/>
  <c r="R1850" i="9"/>
  <c r="Q1850" i="9"/>
  <c r="S1849" i="9"/>
  <c r="R1849" i="9"/>
  <c r="Q1849" i="9"/>
  <c r="S1848" i="9"/>
  <c r="R1848" i="9"/>
  <c r="Q1848" i="9"/>
  <c r="S1847" i="9"/>
  <c r="R1847" i="9"/>
  <c r="Q1847" i="9"/>
  <c r="S1846" i="9"/>
  <c r="R1846" i="9"/>
  <c r="Q1846" i="9"/>
  <c r="S1845" i="9"/>
  <c r="R1845" i="9"/>
  <c r="Q1845" i="9"/>
  <c r="S1844" i="9"/>
  <c r="R1844" i="9"/>
  <c r="Q1844" i="9"/>
  <c r="S1843" i="9"/>
  <c r="R1843" i="9"/>
  <c r="Q1843" i="9"/>
  <c r="S1842" i="9"/>
  <c r="R1842" i="9"/>
  <c r="Q1842" i="9"/>
  <c r="S1841" i="9"/>
  <c r="R1841" i="9"/>
  <c r="Q1841" i="9"/>
  <c r="S1840" i="9"/>
  <c r="R1840" i="9"/>
  <c r="Q1840" i="9"/>
  <c r="S1839" i="9"/>
  <c r="R1839" i="9"/>
  <c r="Q1839" i="9"/>
  <c r="S1838" i="9"/>
  <c r="R1838" i="9"/>
  <c r="Q1838" i="9"/>
  <c r="S1837" i="9"/>
  <c r="R1837" i="9"/>
  <c r="Q1837" i="9"/>
  <c r="S1836" i="9"/>
  <c r="R1836" i="9"/>
  <c r="Q1836" i="9"/>
  <c r="S1835" i="9"/>
  <c r="R1835" i="9"/>
  <c r="Q1835" i="9"/>
  <c r="S1834" i="9"/>
  <c r="R1834" i="9"/>
  <c r="Q1834" i="9"/>
  <c r="S1833" i="9"/>
  <c r="R1833" i="9"/>
  <c r="Q1833" i="9"/>
  <c r="S1832" i="9"/>
  <c r="R1832" i="9"/>
  <c r="Q1832" i="9"/>
  <c r="S1831" i="9"/>
  <c r="R1831" i="9"/>
  <c r="Q1831" i="9"/>
  <c r="S1830" i="9"/>
  <c r="R1830" i="9"/>
  <c r="Q1830" i="9"/>
  <c r="S1829" i="9"/>
  <c r="R1829" i="9"/>
  <c r="Q1829" i="9"/>
  <c r="S1828" i="9"/>
  <c r="R1828" i="9"/>
  <c r="Q1828" i="9"/>
  <c r="S1827" i="9"/>
  <c r="R1827" i="9"/>
  <c r="Q1827" i="9"/>
  <c r="S1826" i="9"/>
  <c r="R1826" i="9"/>
  <c r="Q1826" i="9"/>
  <c r="S1825" i="9"/>
  <c r="R1825" i="9"/>
  <c r="Q1825" i="9"/>
  <c r="S1824" i="9"/>
  <c r="R1824" i="9"/>
  <c r="Q1824" i="9"/>
  <c r="S1823" i="9"/>
  <c r="R1823" i="9"/>
  <c r="Q1823" i="9"/>
  <c r="S1822" i="9"/>
  <c r="R1822" i="9"/>
  <c r="Q1822" i="9"/>
  <c r="S1821" i="9"/>
  <c r="R1821" i="9"/>
  <c r="Q1821" i="9"/>
  <c r="S1820" i="9"/>
  <c r="R1820" i="9"/>
  <c r="Q1820" i="9"/>
  <c r="S1819" i="9"/>
  <c r="R1819" i="9"/>
  <c r="Q1819" i="9"/>
  <c r="S1818" i="9"/>
  <c r="R1818" i="9"/>
  <c r="Q1818" i="9"/>
  <c r="S1817" i="9"/>
  <c r="R1817" i="9"/>
  <c r="Q1817" i="9"/>
  <c r="S1816" i="9"/>
  <c r="R1816" i="9"/>
  <c r="Q1816" i="9"/>
  <c r="S1815" i="9"/>
  <c r="R1815" i="9"/>
  <c r="Q1815" i="9"/>
  <c r="S1814" i="9"/>
  <c r="R1814" i="9"/>
  <c r="Q1814" i="9"/>
  <c r="S1813" i="9"/>
  <c r="R1813" i="9"/>
  <c r="Q1813" i="9"/>
  <c r="S1812" i="9"/>
  <c r="R1812" i="9"/>
  <c r="Q1812" i="9"/>
  <c r="S1811" i="9"/>
  <c r="R1811" i="9"/>
  <c r="Q1811" i="9"/>
  <c r="S1810" i="9"/>
  <c r="R1810" i="9"/>
  <c r="Q1810" i="9"/>
  <c r="S1809" i="9"/>
  <c r="R1809" i="9"/>
  <c r="Q1809" i="9"/>
  <c r="S1808" i="9"/>
  <c r="R1808" i="9"/>
  <c r="Q1808" i="9"/>
  <c r="S1807" i="9"/>
  <c r="R1807" i="9"/>
  <c r="Q1807" i="9"/>
  <c r="S1806" i="9"/>
  <c r="R1806" i="9"/>
  <c r="Q1806" i="9"/>
  <c r="S1805" i="9"/>
  <c r="R1805" i="9"/>
  <c r="Q1805" i="9"/>
  <c r="S1804" i="9"/>
  <c r="R1804" i="9"/>
  <c r="Q1804" i="9"/>
  <c r="S1803" i="9"/>
  <c r="R1803" i="9"/>
  <c r="Q1803" i="9"/>
  <c r="S1802" i="9"/>
  <c r="R1802" i="9"/>
  <c r="Q1802" i="9"/>
  <c r="S1801" i="9"/>
  <c r="R1801" i="9"/>
  <c r="Q1801" i="9"/>
  <c r="S1800" i="9"/>
  <c r="R1800" i="9"/>
  <c r="Q1800" i="9"/>
  <c r="S1799" i="9"/>
  <c r="R1799" i="9"/>
  <c r="Q1799" i="9"/>
  <c r="S1798" i="9"/>
  <c r="R1798" i="9"/>
  <c r="Q1798" i="9"/>
  <c r="S1797" i="9"/>
  <c r="R1797" i="9"/>
  <c r="Q1797" i="9"/>
  <c r="S1796" i="9"/>
  <c r="R1796" i="9"/>
  <c r="Q1796" i="9"/>
  <c r="S1795" i="9"/>
  <c r="R1795" i="9"/>
  <c r="Q1795" i="9"/>
  <c r="S1794" i="9"/>
  <c r="R1794" i="9"/>
  <c r="Q1794" i="9"/>
  <c r="S1793" i="9"/>
  <c r="R1793" i="9"/>
  <c r="Q1793" i="9"/>
  <c r="S1792" i="9"/>
  <c r="R1792" i="9"/>
  <c r="Q1792" i="9"/>
  <c r="S1791" i="9"/>
  <c r="R1791" i="9"/>
  <c r="Q1791" i="9"/>
  <c r="S1790" i="9"/>
  <c r="R1790" i="9"/>
  <c r="Q1790" i="9"/>
  <c r="S1789" i="9"/>
  <c r="R1789" i="9"/>
  <c r="Q1789" i="9"/>
  <c r="S1788" i="9"/>
  <c r="R1788" i="9"/>
  <c r="Q1788" i="9"/>
  <c r="S1787" i="9"/>
  <c r="R1787" i="9"/>
  <c r="Q1787" i="9"/>
  <c r="S1786" i="9"/>
  <c r="R1786" i="9"/>
  <c r="Q1786" i="9"/>
  <c r="S1785" i="9"/>
  <c r="R1785" i="9"/>
  <c r="Q1785" i="9"/>
  <c r="S1784" i="9"/>
  <c r="R1784" i="9"/>
  <c r="Q1784" i="9"/>
  <c r="S1783" i="9"/>
  <c r="R1783" i="9"/>
  <c r="Q1783" i="9"/>
  <c r="S1782" i="9"/>
  <c r="R1782" i="9"/>
  <c r="Q1782" i="9"/>
  <c r="S1781" i="9"/>
  <c r="R1781" i="9"/>
  <c r="Q1781" i="9"/>
  <c r="S1780" i="9"/>
  <c r="R1780" i="9"/>
  <c r="Q1780" i="9"/>
  <c r="S1779" i="9"/>
  <c r="R1779" i="9"/>
  <c r="Q1779" i="9"/>
  <c r="S1778" i="9"/>
  <c r="R1778" i="9"/>
  <c r="Q1778" i="9"/>
  <c r="S1777" i="9"/>
  <c r="R1777" i="9"/>
  <c r="Q1777" i="9"/>
  <c r="S1776" i="9"/>
  <c r="R1776" i="9"/>
  <c r="Q1776" i="9"/>
  <c r="S1775" i="9"/>
  <c r="R1775" i="9"/>
  <c r="Q1775" i="9"/>
  <c r="S1774" i="9"/>
  <c r="R1774" i="9"/>
  <c r="Q1774" i="9"/>
  <c r="S1773" i="9"/>
  <c r="R1773" i="9"/>
  <c r="Q1773" i="9"/>
  <c r="S1772" i="9"/>
  <c r="R1772" i="9"/>
  <c r="Q1772" i="9"/>
  <c r="S1771" i="9"/>
  <c r="R1771" i="9"/>
  <c r="Q1771" i="9"/>
  <c r="S1770" i="9"/>
  <c r="R1770" i="9"/>
  <c r="Q1770" i="9"/>
  <c r="S1769" i="9"/>
  <c r="R1769" i="9"/>
  <c r="Q1769" i="9"/>
  <c r="S1768" i="9"/>
  <c r="R1768" i="9"/>
  <c r="Q1768" i="9"/>
  <c r="S1767" i="9"/>
  <c r="R1767" i="9"/>
  <c r="Q1767" i="9"/>
  <c r="S1766" i="9"/>
  <c r="R1766" i="9"/>
  <c r="Q1766" i="9"/>
  <c r="S1765" i="9"/>
  <c r="R1765" i="9"/>
  <c r="Q1765" i="9"/>
  <c r="S1764" i="9"/>
  <c r="R1764" i="9"/>
  <c r="Q1764" i="9"/>
  <c r="S1763" i="9"/>
  <c r="R1763" i="9"/>
  <c r="Q1763" i="9"/>
  <c r="S1762" i="9"/>
  <c r="R1762" i="9"/>
  <c r="Q1762" i="9"/>
  <c r="S1761" i="9"/>
  <c r="R1761" i="9"/>
  <c r="Q1761" i="9"/>
  <c r="S1760" i="9"/>
  <c r="R1760" i="9"/>
  <c r="Q1760" i="9"/>
  <c r="S1759" i="9"/>
  <c r="R1759" i="9"/>
  <c r="Q1759" i="9"/>
  <c r="S1758" i="9"/>
  <c r="R1758" i="9"/>
  <c r="Q1758" i="9"/>
  <c r="S1757" i="9"/>
  <c r="R1757" i="9"/>
  <c r="Q1757" i="9"/>
  <c r="S1756" i="9"/>
  <c r="R1756" i="9"/>
  <c r="Q1756" i="9"/>
  <c r="S1755" i="9"/>
  <c r="R1755" i="9"/>
  <c r="Q1755" i="9"/>
  <c r="S1754" i="9"/>
  <c r="R1754" i="9"/>
  <c r="Q1754" i="9"/>
  <c r="S1753" i="9"/>
  <c r="R1753" i="9"/>
  <c r="Q1753" i="9"/>
  <c r="S1752" i="9"/>
  <c r="R1752" i="9"/>
  <c r="Q1752" i="9"/>
  <c r="S1751" i="9"/>
  <c r="R1751" i="9"/>
  <c r="Q1751" i="9"/>
  <c r="S1750" i="9"/>
  <c r="R1750" i="9"/>
  <c r="Q1750" i="9"/>
  <c r="S1749" i="9"/>
  <c r="R1749" i="9"/>
  <c r="Q1749" i="9"/>
  <c r="S1748" i="9"/>
  <c r="R1748" i="9"/>
  <c r="Q1748" i="9"/>
  <c r="S1747" i="9"/>
  <c r="R1747" i="9"/>
  <c r="Q1747" i="9"/>
  <c r="S1746" i="9"/>
  <c r="R1746" i="9"/>
  <c r="Q1746" i="9"/>
  <c r="S1745" i="9"/>
  <c r="R1745" i="9"/>
  <c r="Q1745" i="9"/>
  <c r="S1744" i="9"/>
  <c r="R1744" i="9"/>
  <c r="Q1744" i="9"/>
  <c r="S1743" i="9"/>
  <c r="R1743" i="9"/>
  <c r="Q1743" i="9"/>
  <c r="S1742" i="9"/>
  <c r="R1742" i="9"/>
  <c r="Q1742" i="9"/>
  <c r="S1741" i="9"/>
  <c r="R1741" i="9"/>
  <c r="Q1741" i="9"/>
  <c r="S1740" i="9"/>
  <c r="R1740" i="9"/>
  <c r="Q1740" i="9"/>
  <c r="S1739" i="9"/>
  <c r="R1739" i="9"/>
  <c r="Q1739" i="9"/>
  <c r="S1738" i="9"/>
  <c r="R1738" i="9"/>
  <c r="Q1738" i="9"/>
  <c r="S1737" i="9"/>
  <c r="R1737" i="9"/>
  <c r="Q1737" i="9"/>
  <c r="S1736" i="9"/>
  <c r="R1736" i="9"/>
  <c r="Q1736" i="9"/>
  <c r="S1735" i="9"/>
  <c r="R1735" i="9"/>
  <c r="Q1735" i="9"/>
  <c r="S1734" i="9"/>
  <c r="R1734" i="9"/>
  <c r="Q1734" i="9"/>
  <c r="S1733" i="9"/>
  <c r="R1733" i="9"/>
  <c r="Q1733" i="9"/>
  <c r="S1732" i="9"/>
  <c r="R1732" i="9"/>
  <c r="Q1732" i="9"/>
  <c r="S1731" i="9"/>
  <c r="R1731" i="9"/>
  <c r="Q1731" i="9"/>
  <c r="S1730" i="9"/>
  <c r="R1730" i="9"/>
  <c r="Q1730" i="9"/>
  <c r="S1729" i="9"/>
  <c r="R1729" i="9"/>
  <c r="Q1729" i="9"/>
  <c r="S1728" i="9"/>
  <c r="R1728" i="9"/>
  <c r="Q1728" i="9"/>
  <c r="S1727" i="9"/>
  <c r="R1727" i="9"/>
  <c r="Q1727" i="9"/>
  <c r="S1726" i="9"/>
  <c r="R1726" i="9"/>
  <c r="Q1726" i="9"/>
  <c r="S1725" i="9"/>
  <c r="R1725" i="9"/>
  <c r="Q1725" i="9"/>
  <c r="S1724" i="9"/>
  <c r="R1724" i="9"/>
  <c r="Q1724" i="9"/>
  <c r="S1723" i="9"/>
  <c r="R1723" i="9"/>
  <c r="Q1723" i="9"/>
  <c r="S1722" i="9"/>
  <c r="R1722" i="9"/>
  <c r="Q1722" i="9"/>
  <c r="S1721" i="9"/>
  <c r="R1721" i="9"/>
  <c r="Q1721" i="9"/>
  <c r="S1720" i="9"/>
  <c r="R1720" i="9"/>
  <c r="Q1720" i="9"/>
  <c r="S1719" i="9"/>
  <c r="R1719" i="9"/>
  <c r="Q1719" i="9"/>
  <c r="S1718" i="9"/>
  <c r="R1718" i="9"/>
  <c r="Q1718" i="9"/>
  <c r="S1717" i="9"/>
  <c r="R1717" i="9"/>
  <c r="Q1717" i="9"/>
  <c r="S1716" i="9"/>
  <c r="R1716" i="9"/>
  <c r="Q1716" i="9"/>
  <c r="S1715" i="9"/>
  <c r="R1715" i="9"/>
  <c r="Q1715" i="9"/>
  <c r="S1714" i="9"/>
  <c r="R1714" i="9"/>
  <c r="Q1714" i="9"/>
  <c r="S1713" i="9"/>
  <c r="R1713" i="9"/>
  <c r="Q1713" i="9"/>
  <c r="S1712" i="9"/>
  <c r="R1712" i="9"/>
  <c r="Q1712" i="9"/>
  <c r="S1711" i="9"/>
  <c r="R1711" i="9"/>
  <c r="Q1711" i="9"/>
  <c r="S1710" i="9"/>
  <c r="R1710" i="9"/>
  <c r="Q1710" i="9"/>
  <c r="S1709" i="9"/>
  <c r="R1709" i="9"/>
  <c r="Q1709" i="9"/>
  <c r="S1708" i="9"/>
  <c r="R1708" i="9"/>
  <c r="Q1708" i="9"/>
  <c r="S1707" i="9"/>
  <c r="R1707" i="9"/>
  <c r="Q1707" i="9"/>
  <c r="S1706" i="9"/>
  <c r="R1706" i="9"/>
  <c r="Q1706" i="9"/>
  <c r="S1705" i="9"/>
  <c r="R1705" i="9"/>
  <c r="Q1705" i="9"/>
  <c r="S1704" i="9"/>
  <c r="R1704" i="9"/>
  <c r="Q1704" i="9"/>
  <c r="S1703" i="9"/>
  <c r="R1703" i="9"/>
  <c r="Q1703" i="9"/>
  <c r="S1702" i="9"/>
  <c r="R1702" i="9"/>
  <c r="Q1702" i="9"/>
  <c r="S1701" i="9"/>
  <c r="R1701" i="9"/>
  <c r="Q1701" i="9"/>
  <c r="S1700" i="9"/>
  <c r="R1700" i="9"/>
  <c r="Q1700" i="9"/>
  <c r="S1699" i="9"/>
  <c r="R1699" i="9"/>
  <c r="Q1699" i="9"/>
  <c r="S1698" i="9"/>
  <c r="R1698" i="9"/>
  <c r="Q1698" i="9"/>
  <c r="S1697" i="9"/>
  <c r="R1697" i="9"/>
  <c r="Q1697" i="9"/>
  <c r="S1696" i="9"/>
  <c r="R1696" i="9"/>
  <c r="Q1696" i="9"/>
  <c r="S1695" i="9"/>
  <c r="R1695" i="9"/>
  <c r="Q1695" i="9"/>
  <c r="S1694" i="9"/>
  <c r="R1694" i="9"/>
  <c r="Q1694" i="9"/>
  <c r="S1693" i="9"/>
  <c r="R1693" i="9"/>
  <c r="Q1693" i="9"/>
  <c r="S1692" i="9"/>
  <c r="R1692" i="9"/>
  <c r="Q1692" i="9"/>
  <c r="S1691" i="9"/>
  <c r="R1691" i="9"/>
  <c r="Q1691" i="9"/>
  <c r="S1690" i="9"/>
  <c r="R1690" i="9"/>
  <c r="Q1690" i="9"/>
  <c r="S1689" i="9"/>
  <c r="R1689" i="9"/>
  <c r="Q1689" i="9"/>
  <c r="S1688" i="9"/>
  <c r="R1688" i="9"/>
  <c r="Q1688" i="9"/>
  <c r="S1687" i="9"/>
  <c r="R1687" i="9"/>
  <c r="Q1687" i="9"/>
  <c r="S1686" i="9"/>
  <c r="R1686" i="9"/>
  <c r="Q1686" i="9"/>
  <c r="S1685" i="9"/>
  <c r="R1685" i="9"/>
  <c r="Q1685" i="9"/>
  <c r="S1684" i="9"/>
  <c r="R1684" i="9"/>
  <c r="Q1684" i="9"/>
  <c r="S1683" i="9"/>
  <c r="R1683" i="9"/>
  <c r="Q1683" i="9"/>
  <c r="S1682" i="9"/>
  <c r="R1682" i="9"/>
  <c r="Q1682" i="9"/>
  <c r="S1681" i="9"/>
  <c r="R1681" i="9"/>
  <c r="Q1681" i="9"/>
  <c r="S1680" i="9"/>
  <c r="R1680" i="9"/>
  <c r="Q1680" i="9"/>
  <c r="S1679" i="9"/>
  <c r="R1679" i="9"/>
  <c r="Q1679" i="9"/>
  <c r="S1678" i="9"/>
  <c r="R1678" i="9"/>
  <c r="Q1678" i="9"/>
  <c r="S1677" i="9"/>
  <c r="R1677" i="9"/>
  <c r="Q1677" i="9"/>
  <c r="S1676" i="9"/>
  <c r="R1676" i="9"/>
  <c r="Q1676" i="9"/>
  <c r="S1675" i="9"/>
  <c r="R1675" i="9"/>
  <c r="Q1675" i="9"/>
  <c r="S1674" i="9"/>
  <c r="R1674" i="9"/>
  <c r="Q1674" i="9"/>
  <c r="S1673" i="9"/>
  <c r="R1673" i="9"/>
  <c r="Q1673" i="9"/>
  <c r="S1672" i="9"/>
  <c r="R1672" i="9"/>
  <c r="Q1672" i="9"/>
  <c r="S1671" i="9"/>
  <c r="R1671" i="9"/>
  <c r="Q1671" i="9"/>
  <c r="S1670" i="9"/>
  <c r="R1670" i="9"/>
  <c r="Q1670" i="9"/>
  <c r="S1669" i="9"/>
  <c r="R1669" i="9"/>
  <c r="Q1669" i="9"/>
  <c r="S1668" i="9"/>
  <c r="R1668" i="9"/>
  <c r="Q1668" i="9"/>
  <c r="S1667" i="9"/>
  <c r="R1667" i="9"/>
  <c r="Q1667" i="9"/>
  <c r="S1666" i="9"/>
  <c r="R1666" i="9"/>
  <c r="Q1666" i="9"/>
  <c r="S1665" i="9"/>
  <c r="R1665" i="9"/>
  <c r="Q1665" i="9"/>
  <c r="S1664" i="9"/>
  <c r="R1664" i="9"/>
  <c r="Q1664" i="9"/>
  <c r="S1663" i="9"/>
  <c r="R1663" i="9"/>
  <c r="Q1663" i="9"/>
  <c r="S1662" i="9"/>
  <c r="R1662" i="9"/>
  <c r="Q1662" i="9"/>
  <c r="S1661" i="9"/>
  <c r="R1661" i="9"/>
  <c r="Q1661" i="9"/>
  <c r="S1660" i="9"/>
  <c r="R1660" i="9"/>
  <c r="Q1660" i="9"/>
  <c r="S1659" i="9"/>
  <c r="R1659" i="9"/>
  <c r="Q1659" i="9"/>
  <c r="S1658" i="9"/>
  <c r="R1658" i="9"/>
  <c r="Q1658" i="9"/>
  <c r="S1657" i="9"/>
  <c r="R1657" i="9"/>
  <c r="Q1657" i="9"/>
  <c r="S1656" i="9"/>
  <c r="R1656" i="9"/>
  <c r="Q1656" i="9"/>
  <c r="S1655" i="9"/>
  <c r="R1655" i="9"/>
  <c r="Q1655" i="9"/>
  <c r="S1654" i="9"/>
  <c r="R1654" i="9"/>
  <c r="Q1654" i="9"/>
  <c r="S1653" i="9"/>
  <c r="R1653" i="9"/>
  <c r="Q1653" i="9"/>
  <c r="S1652" i="9"/>
  <c r="R1652" i="9"/>
  <c r="Q1652" i="9"/>
  <c r="S1651" i="9"/>
  <c r="R1651" i="9"/>
  <c r="Q1651" i="9"/>
  <c r="S1650" i="9"/>
  <c r="R1650" i="9"/>
  <c r="Q1650" i="9"/>
  <c r="S1649" i="9"/>
  <c r="R1649" i="9"/>
  <c r="Q1649" i="9"/>
  <c r="S1648" i="9"/>
  <c r="R1648" i="9"/>
  <c r="Q1648" i="9"/>
  <c r="S1647" i="9"/>
  <c r="R1647" i="9"/>
  <c r="Q1647" i="9"/>
  <c r="S1646" i="9"/>
  <c r="R1646" i="9"/>
  <c r="Q1646" i="9"/>
  <c r="S1645" i="9"/>
  <c r="R1645" i="9"/>
  <c r="Q1645" i="9"/>
  <c r="S1644" i="9"/>
  <c r="R1644" i="9"/>
  <c r="Q1644" i="9"/>
  <c r="S1643" i="9"/>
  <c r="R1643" i="9"/>
  <c r="Q1643" i="9"/>
  <c r="S1642" i="9"/>
  <c r="R1642" i="9"/>
  <c r="Q1642" i="9"/>
  <c r="S1641" i="9"/>
  <c r="R1641" i="9"/>
  <c r="Q1641" i="9"/>
  <c r="S1640" i="9"/>
  <c r="R1640" i="9"/>
  <c r="Q1640" i="9"/>
  <c r="S1639" i="9"/>
  <c r="R1639" i="9"/>
  <c r="Q1639" i="9"/>
  <c r="S1638" i="9"/>
  <c r="R1638" i="9"/>
  <c r="Q1638" i="9"/>
  <c r="S1637" i="9"/>
  <c r="R1637" i="9"/>
  <c r="Q1637" i="9"/>
  <c r="S1636" i="9"/>
  <c r="R1636" i="9"/>
  <c r="Q1636" i="9"/>
  <c r="S1635" i="9"/>
  <c r="R1635" i="9"/>
  <c r="Q1635" i="9"/>
  <c r="S1634" i="9"/>
  <c r="R1634" i="9"/>
  <c r="Q1634" i="9"/>
  <c r="S1633" i="9"/>
  <c r="R1633" i="9"/>
  <c r="Q1633" i="9"/>
  <c r="S1632" i="9"/>
  <c r="R1632" i="9"/>
  <c r="Q1632" i="9"/>
  <c r="S1631" i="9"/>
  <c r="R1631" i="9"/>
  <c r="Q1631" i="9"/>
  <c r="S1630" i="9"/>
  <c r="R1630" i="9"/>
  <c r="Q1630" i="9"/>
  <c r="S1629" i="9"/>
  <c r="R1629" i="9"/>
  <c r="Q1629" i="9"/>
  <c r="S1628" i="9"/>
  <c r="R1628" i="9"/>
  <c r="Q1628" i="9"/>
  <c r="S1627" i="9"/>
  <c r="R1627" i="9"/>
  <c r="Q1627" i="9"/>
  <c r="S1626" i="9"/>
  <c r="R1626" i="9"/>
  <c r="Q1626" i="9"/>
  <c r="S1625" i="9"/>
  <c r="R1625" i="9"/>
  <c r="Q1625" i="9"/>
  <c r="S1624" i="9"/>
  <c r="R1624" i="9"/>
  <c r="Q1624" i="9"/>
  <c r="S1623" i="9"/>
  <c r="R1623" i="9"/>
  <c r="Q1623" i="9"/>
  <c r="S1622" i="9"/>
  <c r="R1622" i="9"/>
  <c r="Q1622" i="9"/>
  <c r="S1621" i="9"/>
  <c r="R1621" i="9"/>
  <c r="Q1621" i="9"/>
  <c r="S1620" i="9"/>
  <c r="R1620" i="9"/>
  <c r="Q1620" i="9"/>
  <c r="S1619" i="9"/>
  <c r="R1619" i="9"/>
  <c r="Q1619" i="9"/>
  <c r="S1618" i="9"/>
  <c r="R1618" i="9"/>
  <c r="Q1618" i="9"/>
  <c r="S1617" i="9"/>
  <c r="R1617" i="9"/>
  <c r="Q1617" i="9"/>
  <c r="S1616" i="9"/>
  <c r="R1616" i="9"/>
  <c r="Q1616" i="9"/>
  <c r="S1615" i="9"/>
  <c r="R1615" i="9"/>
  <c r="Q1615" i="9"/>
  <c r="S1614" i="9"/>
  <c r="R1614" i="9"/>
  <c r="Q1614" i="9"/>
  <c r="S1613" i="9"/>
  <c r="R1613" i="9"/>
  <c r="Q1613" i="9"/>
  <c r="S1612" i="9"/>
  <c r="R1612" i="9"/>
  <c r="Q1612" i="9"/>
  <c r="S1611" i="9"/>
  <c r="R1611" i="9"/>
  <c r="Q1611" i="9"/>
  <c r="S1610" i="9"/>
  <c r="R1610" i="9"/>
  <c r="Q1610" i="9"/>
  <c r="S1609" i="9"/>
  <c r="R1609" i="9"/>
  <c r="Q1609" i="9"/>
  <c r="S1608" i="9"/>
  <c r="R1608" i="9"/>
  <c r="Q1608" i="9"/>
  <c r="S1607" i="9"/>
  <c r="R1607" i="9"/>
  <c r="Q1607" i="9"/>
  <c r="S1606" i="9"/>
  <c r="R1606" i="9"/>
  <c r="Q1606" i="9"/>
  <c r="S1605" i="9"/>
  <c r="R1605" i="9"/>
  <c r="Q1605" i="9"/>
  <c r="S1604" i="9"/>
  <c r="R1604" i="9"/>
  <c r="Q1604" i="9"/>
  <c r="S1603" i="9"/>
  <c r="R1603" i="9"/>
  <c r="Q1603" i="9"/>
  <c r="S1602" i="9"/>
  <c r="R1602" i="9"/>
  <c r="Q1602" i="9"/>
  <c r="S1601" i="9"/>
  <c r="R1601" i="9"/>
  <c r="Q1601" i="9"/>
  <c r="S1600" i="9"/>
  <c r="R1600" i="9"/>
  <c r="Q1600" i="9"/>
  <c r="S1599" i="9"/>
  <c r="R1599" i="9"/>
  <c r="Q1599" i="9"/>
  <c r="S1598" i="9"/>
  <c r="R1598" i="9"/>
  <c r="Q1598" i="9"/>
  <c r="S1597" i="9"/>
  <c r="R1597" i="9"/>
  <c r="Q1597" i="9"/>
  <c r="S1596" i="9"/>
  <c r="R1596" i="9"/>
  <c r="Q1596" i="9"/>
  <c r="S1595" i="9"/>
  <c r="R1595" i="9"/>
  <c r="Q1595" i="9"/>
  <c r="S1594" i="9"/>
  <c r="R1594" i="9"/>
  <c r="Q1594" i="9"/>
  <c r="S1593" i="9"/>
  <c r="R1593" i="9"/>
  <c r="Q1593" i="9"/>
  <c r="S1592" i="9"/>
  <c r="R1592" i="9"/>
  <c r="Q1592" i="9"/>
  <c r="S1591" i="9"/>
  <c r="R1591" i="9"/>
  <c r="Q1591" i="9"/>
  <c r="S1590" i="9"/>
  <c r="R1590" i="9"/>
  <c r="Q1590" i="9"/>
  <c r="S1589" i="9"/>
  <c r="R1589" i="9"/>
  <c r="Q1589" i="9"/>
  <c r="S1588" i="9"/>
  <c r="R1588" i="9"/>
  <c r="Q1588" i="9"/>
  <c r="S1587" i="9"/>
  <c r="R1587" i="9"/>
  <c r="Q1587" i="9"/>
  <c r="S1586" i="9"/>
  <c r="R1586" i="9"/>
  <c r="Q1586" i="9"/>
  <c r="S1585" i="9"/>
  <c r="R1585" i="9"/>
  <c r="Q1585" i="9"/>
  <c r="S1584" i="9"/>
  <c r="R1584" i="9"/>
  <c r="Q1584" i="9"/>
  <c r="S1583" i="9"/>
  <c r="R1583" i="9"/>
  <c r="Q1583" i="9"/>
  <c r="S1582" i="9"/>
  <c r="R1582" i="9"/>
  <c r="Q1582" i="9"/>
  <c r="S1581" i="9"/>
  <c r="R1581" i="9"/>
  <c r="Q1581" i="9"/>
  <c r="S1580" i="9"/>
  <c r="R1580" i="9"/>
  <c r="Q1580" i="9"/>
  <c r="S1579" i="9"/>
  <c r="R1579" i="9"/>
  <c r="Q1579" i="9"/>
  <c r="S1578" i="9"/>
  <c r="R1578" i="9"/>
  <c r="Q1578" i="9"/>
  <c r="S1577" i="9"/>
  <c r="R1577" i="9"/>
  <c r="Q1577" i="9"/>
  <c r="S1576" i="9"/>
  <c r="R1576" i="9"/>
  <c r="Q1576" i="9"/>
  <c r="S1575" i="9"/>
  <c r="R1575" i="9"/>
  <c r="Q1575" i="9"/>
  <c r="S1574" i="9"/>
  <c r="R1574" i="9"/>
  <c r="Q1574" i="9"/>
  <c r="S1573" i="9"/>
  <c r="R1573" i="9"/>
  <c r="Q1573" i="9"/>
  <c r="S1572" i="9"/>
  <c r="R1572" i="9"/>
  <c r="Q1572" i="9"/>
  <c r="S1571" i="9"/>
  <c r="R1571" i="9"/>
  <c r="Q1571" i="9"/>
  <c r="S1570" i="9"/>
  <c r="R1570" i="9"/>
  <c r="Q1570" i="9"/>
  <c r="S1569" i="9"/>
  <c r="R1569" i="9"/>
  <c r="Q1569" i="9"/>
  <c r="S1568" i="9"/>
  <c r="R1568" i="9"/>
  <c r="Q1568" i="9"/>
  <c r="S1567" i="9"/>
  <c r="R1567" i="9"/>
  <c r="Q1567" i="9"/>
  <c r="S1566" i="9"/>
  <c r="R1566" i="9"/>
  <c r="Q1566" i="9"/>
  <c r="S1565" i="9"/>
  <c r="R1565" i="9"/>
  <c r="Q1565" i="9"/>
  <c r="S1564" i="9"/>
  <c r="R1564" i="9"/>
  <c r="Q1564" i="9"/>
  <c r="S1563" i="9"/>
  <c r="R1563" i="9"/>
  <c r="Q1563" i="9"/>
  <c r="S1562" i="9"/>
  <c r="R1562" i="9"/>
  <c r="Q1562" i="9"/>
  <c r="S1561" i="9"/>
  <c r="R1561" i="9"/>
  <c r="Q1561" i="9"/>
  <c r="S1560" i="9"/>
  <c r="R1560" i="9"/>
  <c r="Q1560" i="9"/>
  <c r="S1559" i="9"/>
  <c r="R1559" i="9"/>
  <c r="Q1559" i="9"/>
  <c r="S1558" i="9"/>
  <c r="R1558" i="9"/>
  <c r="Q1558" i="9"/>
  <c r="S1557" i="9"/>
  <c r="R1557" i="9"/>
  <c r="Q1557" i="9"/>
  <c r="S1556" i="9"/>
  <c r="R1556" i="9"/>
  <c r="Q1556" i="9"/>
  <c r="S1555" i="9"/>
  <c r="R1555" i="9"/>
  <c r="Q1555" i="9"/>
  <c r="S1554" i="9"/>
  <c r="R1554" i="9"/>
  <c r="Q1554" i="9"/>
  <c r="S1553" i="9"/>
  <c r="R1553" i="9"/>
  <c r="Q1553" i="9"/>
  <c r="S1552" i="9"/>
  <c r="R1552" i="9"/>
  <c r="Q1552" i="9"/>
  <c r="S1551" i="9"/>
  <c r="R1551" i="9"/>
  <c r="Q1551" i="9"/>
  <c r="S1550" i="9"/>
  <c r="R1550" i="9"/>
  <c r="Q1550" i="9"/>
  <c r="S1549" i="9"/>
  <c r="R1549" i="9"/>
  <c r="Q1549" i="9"/>
  <c r="S1548" i="9"/>
  <c r="R1548" i="9"/>
  <c r="Q1548" i="9"/>
  <c r="S1547" i="9"/>
  <c r="R1547" i="9"/>
  <c r="Q1547" i="9"/>
  <c r="S1546" i="9"/>
  <c r="R1546" i="9"/>
  <c r="Q1546" i="9"/>
  <c r="S1545" i="9"/>
  <c r="R1545" i="9"/>
  <c r="Q1545" i="9"/>
  <c r="S1544" i="9"/>
  <c r="R1544" i="9"/>
  <c r="Q1544" i="9"/>
  <c r="S1543" i="9"/>
  <c r="R1543" i="9"/>
  <c r="Q1543" i="9"/>
  <c r="S1542" i="9"/>
  <c r="R1542" i="9"/>
  <c r="Q1542" i="9"/>
  <c r="S1541" i="9"/>
  <c r="R1541" i="9"/>
  <c r="Q1541" i="9"/>
  <c r="S1540" i="9"/>
  <c r="R1540" i="9"/>
  <c r="Q1540" i="9"/>
  <c r="S1539" i="9"/>
  <c r="R1539" i="9"/>
  <c r="Q1539" i="9"/>
  <c r="S1538" i="9"/>
  <c r="R1538" i="9"/>
  <c r="Q1538" i="9"/>
  <c r="S1537" i="9"/>
  <c r="R1537" i="9"/>
  <c r="Q1537" i="9"/>
  <c r="S1536" i="9"/>
  <c r="R1536" i="9"/>
  <c r="Q1536" i="9"/>
  <c r="S1535" i="9"/>
  <c r="R1535" i="9"/>
  <c r="Q1535" i="9"/>
  <c r="S1534" i="9"/>
  <c r="R1534" i="9"/>
  <c r="Q1534" i="9"/>
  <c r="S1533" i="9"/>
  <c r="R1533" i="9"/>
  <c r="Q1533" i="9"/>
  <c r="S1532" i="9"/>
  <c r="R1532" i="9"/>
  <c r="Q1532" i="9"/>
  <c r="S1531" i="9"/>
  <c r="R1531" i="9"/>
  <c r="Q1531" i="9"/>
  <c r="S1530" i="9"/>
  <c r="R1530" i="9"/>
  <c r="Q1530" i="9"/>
  <c r="S1529" i="9"/>
  <c r="R1529" i="9"/>
  <c r="Q1529" i="9"/>
  <c r="S1528" i="9"/>
  <c r="R1528" i="9"/>
  <c r="Q1528" i="9"/>
  <c r="S1527" i="9"/>
  <c r="R1527" i="9"/>
  <c r="Q1527" i="9"/>
  <c r="S1526" i="9"/>
  <c r="R1526" i="9"/>
  <c r="Q1526" i="9"/>
  <c r="S1525" i="9"/>
  <c r="R1525" i="9"/>
  <c r="Q1525" i="9"/>
  <c r="S1524" i="9"/>
  <c r="R1524" i="9"/>
  <c r="Q1524" i="9"/>
  <c r="S1523" i="9"/>
  <c r="R1523" i="9"/>
  <c r="Q1523" i="9"/>
  <c r="S1522" i="9"/>
  <c r="R1522" i="9"/>
  <c r="Q1522" i="9"/>
  <c r="S1521" i="9"/>
  <c r="R1521" i="9"/>
  <c r="Q1521" i="9"/>
  <c r="S1520" i="9"/>
  <c r="R1520" i="9"/>
  <c r="Q1520" i="9"/>
  <c r="S1519" i="9"/>
  <c r="R1519" i="9"/>
  <c r="Q1519" i="9"/>
  <c r="S1518" i="9"/>
  <c r="R1518" i="9"/>
  <c r="Q1518" i="9"/>
  <c r="S1517" i="9"/>
  <c r="R1517" i="9"/>
  <c r="Q1517" i="9"/>
  <c r="S1516" i="9"/>
  <c r="R1516" i="9"/>
  <c r="Q1516" i="9"/>
  <c r="S1515" i="9"/>
  <c r="R1515" i="9"/>
  <c r="Q1515" i="9"/>
  <c r="S1514" i="9"/>
  <c r="R1514" i="9"/>
  <c r="Q1514" i="9"/>
  <c r="S1513" i="9"/>
  <c r="R1513" i="9"/>
  <c r="Q1513" i="9"/>
  <c r="S1512" i="9"/>
  <c r="R1512" i="9"/>
  <c r="Q1512" i="9"/>
  <c r="S1511" i="9"/>
  <c r="R1511" i="9"/>
  <c r="Q1511" i="9"/>
  <c r="S1510" i="9"/>
  <c r="R1510" i="9"/>
  <c r="Q1510" i="9"/>
  <c r="S1509" i="9"/>
  <c r="R1509" i="9"/>
  <c r="Q1509" i="9"/>
  <c r="S1508" i="9"/>
  <c r="R1508" i="9"/>
  <c r="Q1508" i="9"/>
  <c r="S1507" i="9"/>
  <c r="R1507" i="9"/>
  <c r="Q1507" i="9"/>
  <c r="S1506" i="9"/>
  <c r="R1506" i="9"/>
  <c r="Q1506" i="9"/>
  <c r="S1505" i="9"/>
  <c r="R1505" i="9"/>
  <c r="Q1505" i="9"/>
  <c r="S1504" i="9"/>
  <c r="R1504" i="9"/>
  <c r="Q1504" i="9"/>
  <c r="S1503" i="9"/>
  <c r="R1503" i="9"/>
  <c r="Q1503" i="9"/>
  <c r="S1502" i="9"/>
  <c r="R1502" i="9"/>
  <c r="Q1502" i="9"/>
  <c r="S1501" i="9"/>
  <c r="R1501" i="9"/>
  <c r="Q1501" i="9"/>
  <c r="S1500" i="9"/>
  <c r="R1500" i="9"/>
  <c r="Q1500" i="9"/>
  <c r="S1499" i="9"/>
  <c r="R1499" i="9"/>
  <c r="Q1499" i="9"/>
  <c r="S1498" i="9"/>
  <c r="R1498" i="9"/>
  <c r="Q1498" i="9"/>
  <c r="S1497" i="9"/>
  <c r="R1497" i="9"/>
  <c r="Q1497" i="9"/>
  <c r="S1496" i="9"/>
  <c r="R1496" i="9"/>
  <c r="Q1496" i="9"/>
  <c r="S1495" i="9"/>
  <c r="R1495" i="9"/>
  <c r="Q1495" i="9"/>
  <c r="S1494" i="9"/>
  <c r="R1494" i="9"/>
  <c r="Q1494" i="9"/>
  <c r="S1493" i="9"/>
  <c r="R1493" i="9"/>
  <c r="Q1493" i="9"/>
  <c r="S1492" i="9"/>
  <c r="R1492" i="9"/>
  <c r="Q1492" i="9"/>
  <c r="S1491" i="9"/>
  <c r="R1491" i="9"/>
  <c r="Q1491" i="9"/>
  <c r="S1490" i="9"/>
  <c r="R1490" i="9"/>
  <c r="Q1490" i="9"/>
  <c r="S1489" i="9"/>
  <c r="R1489" i="9"/>
  <c r="Q1489" i="9"/>
  <c r="S1488" i="9"/>
  <c r="R1488" i="9"/>
  <c r="Q1488" i="9"/>
  <c r="S1487" i="9"/>
  <c r="R1487" i="9"/>
  <c r="Q1487" i="9"/>
  <c r="S1486" i="9"/>
  <c r="R1486" i="9"/>
  <c r="Q1486" i="9"/>
  <c r="S1485" i="9"/>
  <c r="R1485" i="9"/>
  <c r="Q1485" i="9"/>
  <c r="S1484" i="9"/>
  <c r="R1484" i="9"/>
  <c r="Q1484" i="9"/>
  <c r="S1483" i="9"/>
  <c r="R1483" i="9"/>
  <c r="Q1483" i="9"/>
  <c r="S1482" i="9"/>
  <c r="R1482" i="9"/>
  <c r="Q1482" i="9"/>
  <c r="S1481" i="9"/>
  <c r="R1481" i="9"/>
  <c r="Q1481" i="9"/>
  <c r="S1480" i="9"/>
  <c r="R1480" i="9"/>
  <c r="Q1480" i="9"/>
  <c r="S1479" i="9"/>
  <c r="R1479" i="9"/>
  <c r="Q1479" i="9"/>
  <c r="S1478" i="9"/>
  <c r="R1478" i="9"/>
  <c r="Q1478" i="9"/>
  <c r="S1477" i="9"/>
  <c r="R1477" i="9"/>
  <c r="Q1477" i="9"/>
  <c r="S1476" i="9"/>
  <c r="R1476" i="9"/>
  <c r="Q1476" i="9"/>
  <c r="S1475" i="9"/>
  <c r="R1475" i="9"/>
  <c r="Q1475" i="9"/>
  <c r="S1474" i="9"/>
  <c r="R1474" i="9"/>
  <c r="Q1474" i="9"/>
  <c r="S1473" i="9"/>
  <c r="R1473" i="9"/>
  <c r="Q1473" i="9"/>
  <c r="S1472" i="9"/>
  <c r="R1472" i="9"/>
  <c r="Q1472" i="9"/>
  <c r="S1471" i="9"/>
  <c r="R1471" i="9"/>
  <c r="Q1471" i="9"/>
  <c r="S1470" i="9"/>
  <c r="R1470" i="9"/>
  <c r="Q1470" i="9"/>
  <c r="S1469" i="9"/>
  <c r="R1469" i="9"/>
  <c r="Q1469" i="9"/>
  <c r="S1468" i="9"/>
  <c r="R1468" i="9"/>
  <c r="Q1468" i="9"/>
  <c r="S1467" i="9"/>
  <c r="R1467" i="9"/>
  <c r="Q1467" i="9"/>
  <c r="S1466" i="9"/>
  <c r="R1466" i="9"/>
  <c r="Q1466" i="9"/>
  <c r="S1465" i="9"/>
  <c r="R1465" i="9"/>
  <c r="Q1465" i="9"/>
  <c r="S1464" i="9"/>
  <c r="R1464" i="9"/>
  <c r="Q1464" i="9"/>
  <c r="S1463" i="9"/>
  <c r="R1463" i="9"/>
  <c r="Q1463" i="9"/>
  <c r="S1462" i="9"/>
  <c r="R1462" i="9"/>
  <c r="Q1462" i="9"/>
  <c r="S1461" i="9"/>
  <c r="R1461" i="9"/>
  <c r="Q1461" i="9"/>
  <c r="S1460" i="9"/>
  <c r="R1460" i="9"/>
  <c r="Q1460" i="9"/>
  <c r="S1459" i="9"/>
  <c r="R1459" i="9"/>
  <c r="Q1459" i="9"/>
  <c r="S1458" i="9"/>
  <c r="R1458" i="9"/>
  <c r="Q1458" i="9"/>
  <c r="S1457" i="9"/>
  <c r="R1457" i="9"/>
  <c r="Q1457" i="9"/>
  <c r="S1456" i="9"/>
  <c r="R1456" i="9"/>
  <c r="Q1456" i="9"/>
  <c r="S1455" i="9"/>
  <c r="R1455" i="9"/>
  <c r="Q1455" i="9"/>
  <c r="S1454" i="9"/>
  <c r="R1454" i="9"/>
  <c r="Q1454" i="9"/>
  <c r="S1453" i="9"/>
  <c r="R1453" i="9"/>
  <c r="Q1453" i="9"/>
  <c r="S1452" i="9"/>
  <c r="R1452" i="9"/>
  <c r="Q1452" i="9"/>
  <c r="S1451" i="9"/>
  <c r="R1451" i="9"/>
  <c r="Q1451" i="9"/>
  <c r="S1450" i="9"/>
  <c r="R1450" i="9"/>
  <c r="Q1450" i="9"/>
  <c r="S1449" i="9"/>
  <c r="R1449" i="9"/>
  <c r="Q1449" i="9"/>
  <c r="S1448" i="9"/>
  <c r="R1448" i="9"/>
  <c r="Q1448" i="9"/>
  <c r="S1447" i="9"/>
  <c r="R1447" i="9"/>
  <c r="Q1447" i="9"/>
  <c r="S1446" i="9"/>
  <c r="R1446" i="9"/>
  <c r="Q1446" i="9"/>
  <c r="S1445" i="9"/>
  <c r="R1445" i="9"/>
  <c r="Q1445" i="9"/>
  <c r="S1444" i="9"/>
  <c r="R1444" i="9"/>
  <c r="Q1444" i="9"/>
  <c r="S1443" i="9"/>
  <c r="R1443" i="9"/>
  <c r="Q1443" i="9"/>
  <c r="S1442" i="9"/>
  <c r="R1442" i="9"/>
  <c r="Q1442" i="9"/>
  <c r="S1441" i="9"/>
  <c r="R1441" i="9"/>
  <c r="Q1441" i="9"/>
  <c r="S1440" i="9"/>
  <c r="R1440" i="9"/>
  <c r="Q1440" i="9"/>
  <c r="S1439" i="9"/>
  <c r="R1439" i="9"/>
  <c r="Q1439" i="9"/>
  <c r="S1438" i="9"/>
  <c r="R1438" i="9"/>
  <c r="Q1438" i="9"/>
  <c r="S1437" i="9"/>
  <c r="R1437" i="9"/>
  <c r="Q1437" i="9"/>
  <c r="S1436" i="9"/>
  <c r="R1436" i="9"/>
  <c r="Q1436" i="9"/>
  <c r="S1435" i="9"/>
  <c r="R1435" i="9"/>
  <c r="Q1435" i="9"/>
  <c r="S1434" i="9"/>
  <c r="R1434" i="9"/>
  <c r="Q1434" i="9"/>
  <c r="S1433" i="9"/>
  <c r="R1433" i="9"/>
  <c r="Q1433" i="9"/>
  <c r="S1432" i="9"/>
  <c r="R1432" i="9"/>
  <c r="Q1432" i="9"/>
  <c r="S1431" i="9"/>
  <c r="R1431" i="9"/>
  <c r="Q1431" i="9"/>
  <c r="S1430" i="9"/>
  <c r="R1430" i="9"/>
  <c r="Q1430" i="9"/>
  <c r="S1429" i="9"/>
  <c r="R1429" i="9"/>
  <c r="Q1429" i="9"/>
  <c r="S1428" i="9"/>
  <c r="R1428" i="9"/>
  <c r="Q1428" i="9"/>
  <c r="S1427" i="9"/>
  <c r="R1427" i="9"/>
  <c r="Q1427" i="9"/>
  <c r="S1426" i="9"/>
  <c r="R1426" i="9"/>
  <c r="Q1426" i="9"/>
  <c r="S1425" i="9"/>
  <c r="R1425" i="9"/>
  <c r="Q1425" i="9"/>
  <c r="S1424" i="9"/>
  <c r="R1424" i="9"/>
  <c r="Q1424" i="9"/>
  <c r="S1423" i="9"/>
  <c r="R1423" i="9"/>
  <c r="Q1423" i="9"/>
  <c r="S1422" i="9"/>
  <c r="R1422" i="9"/>
  <c r="Q1422" i="9"/>
  <c r="S1421" i="9"/>
  <c r="R1421" i="9"/>
  <c r="Q1421" i="9"/>
  <c r="S1420" i="9"/>
  <c r="R1420" i="9"/>
  <c r="Q1420" i="9"/>
  <c r="S1419" i="9"/>
  <c r="R1419" i="9"/>
  <c r="Q1419" i="9"/>
  <c r="S1418" i="9"/>
  <c r="R1418" i="9"/>
  <c r="Q1418" i="9"/>
  <c r="S1417" i="9"/>
  <c r="R1417" i="9"/>
  <c r="Q1417" i="9"/>
  <c r="S1416" i="9"/>
  <c r="R1416" i="9"/>
  <c r="Q1416" i="9"/>
  <c r="S1415" i="9"/>
  <c r="R1415" i="9"/>
  <c r="Q1415" i="9"/>
  <c r="S1414" i="9"/>
  <c r="R1414" i="9"/>
  <c r="Q1414" i="9"/>
  <c r="S1413" i="9"/>
  <c r="R1413" i="9"/>
  <c r="Q1413" i="9"/>
  <c r="S1412" i="9"/>
  <c r="R1412" i="9"/>
  <c r="Q1412" i="9"/>
  <c r="S1411" i="9"/>
  <c r="R1411" i="9"/>
  <c r="Q1411" i="9"/>
  <c r="S1410" i="9"/>
  <c r="R1410" i="9"/>
  <c r="Q1410" i="9"/>
  <c r="S1409" i="9"/>
  <c r="R1409" i="9"/>
  <c r="Q1409" i="9"/>
  <c r="S1408" i="9"/>
  <c r="R1408" i="9"/>
  <c r="Q1408" i="9"/>
  <c r="S1407" i="9"/>
  <c r="R1407" i="9"/>
  <c r="Q1407" i="9"/>
  <c r="S1406" i="9"/>
  <c r="R1406" i="9"/>
  <c r="Q1406" i="9"/>
  <c r="S1405" i="9"/>
  <c r="R1405" i="9"/>
  <c r="Q1405" i="9"/>
  <c r="S1404" i="9"/>
  <c r="R1404" i="9"/>
  <c r="Q1404" i="9"/>
  <c r="S1403" i="9"/>
  <c r="R1403" i="9"/>
  <c r="Q1403" i="9"/>
  <c r="S1402" i="9"/>
  <c r="R1402" i="9"/>
  <c r="Q1402" i="9"/>
  <c r="S1401" i="9"/>
  <c r="R1401" i="9"/>
  <c r="Q1401" i="9"/>
  <c r="S1400" i="9"/>
  <c r="R1400" i="9"/>
  <c r="Q1400" i="9"/>
  <c r="S1399" i="9"/>
  <c r="R1399" i="9"/>
  <c r="Q1399" i="9"/>
  <c r="S1398" i="9"/>
  <c r="R1398" i="9"/>
  <c r="Q1398" i="9"/>
  <c r="S1397" i="9"/>
  <c r="R1397" i="9"/>
  <c r="Q1397" i="9"/>
  <c r="S1396" i="9"/>
  <c r="R1396" i="9"/>
  <c r="Q1396" i="9"/>
  <c r="S1395" i="9"/>
  <c r="R1395" i="9"/>
  <c r="Q1395" i="9"/>
  <c r="S1394" i="9"/>
  <c r="R1394" i="9"/>
  <c r="Q1394" i="9"/>
  <c r="S1393" i="9"/>
  <c r="R1393" i="9"/>
  <c r="Q1393" i="9"/>
  <c r="S1392" i="9"/>
  <c r="R1392" i="9"/>
  <c r="Q1392" i="9"/>
  <c r="S1391" i="9"/>
  <c r="R1391" i="9"/>
  <c r="Q1391" i="9"/>
  <c r="S1390" i="9"/>
  <c r="R1390" i="9"/>
  <c r="Q1390" i="9"/>
  <c r="S1389" i="9"/>
  <c r="R1389" i="9"/>
  <c r="Q1389" i="9"/>
  <c r="S1388" i="9"/>
  <c r="R1388" i="9"/>
  <c r="Q1388" i="9"/>
  <c r="S1387" i="9"/>
  <c r="R1387" i="9"/>
  <c r="Q1387" i="9"/>
  <c r="S1386" i="9"/>
  <c r="R1386" i="9"/>
  <c r="Q1386" i="9"/>
  <c r="S1385" i="9"/>
  <c r="R1385" i="9"/>
  <c r="Q1385" i="9"/>
  <c r="S1384" i="9"/>
  <c r="R1384" i="9"/>
  <c r="Q1384" i="9"/>
  <c r="S1383" i="9"/>
  <c r="R1383" i="9"/>
  <c r="Q1383" i="9"/>
  <c r="S1382" i="9"/>
  <c r="R1382" i="9"/>
  <c r="Q1382" i="9"/>
  <c r="S1381" i="9"/>
  <c r="R1381" i="9"/>
  <c r="Q1381" i="9"/>
  <c r="S1380" i="9"/>
  <c r="R1380" i="9"/>
  <c r="Q1380" i="9"/>
  <c r="S1379" i="9"/>
  <c r="R1379" i="9"/>
  <c r="Q1379" i="9"/>
  <c r="S1378" i="9"/>
  <c r="R1378" i="9"/>
  <c r="Q1378" i="9"/>
  <c r="S1377" i="9"/>
  <c r="R1377" i="9"/>
  <c r="Q1377" i="9"/>
  <c r="S1376" i="9"/>
  <c r="R1376" i="9"/>
  <c r="Q1376" i="9"/>
  <c r="S1375" i="9"/>
  <c r="R1375" i="9"/>
  <c r="Q1375" i="9"/>
  <c r="S1374" i="9"/>
  <c r="R1374" i="9"/>
  <c r="Q1374" i="9"/>
  <c r="S1373" i="9"/>
  <c r="R1373" i="9"/>
  <c r="Q1373" i="9"/>
  <c r="S1372" i="9"/>
  <c r="R1372" i="9"/>
  <c r="Q1372" i="9"/>
  <c r="S1371" i="9"/>
  <c r="R1371" i="9"/>
  <c r="Q1371" i="9"/>
  <c r="S1370" i="9"/>
  <c r="R1370" i="9"/>
  <c r="Q1370" i="9"/>
  <c r="S1369" i="9"/>
  <c r="R1369" i="9"/>
  <c r="Q1369" i="9"/>
  <c r="S1368" i="9"/>
  <c r="R1368" i="9"/>
  <c r="Q1368" i="9"/>
  <c r="S1367" i="9"/>
  <c r="R1367" i="9"/>
  <c r="Q1367" i="9"/>
  <c r="S1366" i="9"/>
  <c r="R1366" i="9"/>
  <c r="Q1366" i="9"/>
  <c r="S1365" i="9"/>
  <c r="R1365" i="9"/>
  <c r="Q1365" i="9"/>
  <c r="S1364" i="9"/>
  <c r="R1364" i="9"/>
  <c r="Q1364" i="9"/>
  <c r="S1363" i="9"/>
  <c r="R1363" i="9"/>
  <c r="Q1363" i="9"/>
  <c r="S1362" i="9"/>
  <c r="R1362" i="9"/>
  <c r="Q1362" i="9"/>
  <c r="S1361" i="9"/>
  <c r="R1361" i="9"/>
  <c r="Q1361" i="9"/>
  <c r="S1360" i="9"/>
  <c r="R1360" i="9"/>
  <c r="Q1360" i="9"/>
  <c r="S1359" i="9"/>
  <c r="R1359" i="9"/>
  <c r="Q1359" i="9"/>
  <c r="S1358" i="9"/>
  <c r="R1358" i="9"/>
  <c r="Q1358" i="9"/>
  <c r="S1357" i="9"/>
  <c r="R1357" i="9"/>
  <c r="Q1357" i="9"/>
  <c r="S1356" i="9"/>
  <c r="R1356" i="9"/>
  <c r="Q1356" i="9"/>
  <c r="S1355" i="9"/>
  <c r="R1355" i="9"/>
  <c r="Q1355" i="9"/>
  <c r="S1354" i="9"/>
  <c r="R1354" i="9"/>
  <c r="Q1354" i="9"/>
  <c r="S1353" i="9"/>
  <c r="R1353" i="9"/>
  <c r="Q1353" i="9"/>
  <c r="S1352" i="9"/>
  <c r="R1352" i="9"/>
  <c r="Q1352" i="9"/>
  <c r="S1351" i="9"/>
  <c r="R1351" i="9"/>
  <c r="Q1351" i="9"/>
  <c r="S1350" i="9"/>
  <c r="R1350" i="9"/>
  <c r="Q1350" i="9"/>
  <c r="S1349" i="9"/>
  <c r="R1349" i="9"/>
  <c r="Q1349" i="9"/>
  <c r="S1348" i="9"/>
  <c r="R1348" i="9"/>
  <c r="Q1348" i="9"/>
  <c r="S1347" i="9"/>
  <c r="R1347" i="9"/>
  <c r="Q1347" i="9"/>
  <c r="S1346" i="9"/>
  <c r="R1346" i="9"/>
  <c r="Q1346" i="9"/>
  <c r="S1345" i="9"/>
  <c r="R1345" i="9"/>
  <c r="Q1345" i="9"/>
  <c r="S1344" i="9"/>
  <c r="R1344" i="9"/>
  <c r="Q1344" i="9"/>
  <c r="S1343" i="9"/>
  <c r="R1343" i="9"/>
  <c r="Q1343" i="9"/>
  <c r="S1342" i="9"/>
  <c r="R1342" i="9"/>
  <c r="Q1342" i="9"/>
  <c r="S1341" i="9"/>
  <c r="R1341" i="9"/>
  <c r="Q1341" i="9"/>
  <c r="S1340" i="9"/>
  <c r="R1340" i="9"/>
  <c r="Q1340" i="9"/>
  <c r="S1339" i="9"/>
  <c r="R1339" i="9"/>
  <c r="Q1339" i="9"/>
  <c r="S1338" i="9"/>
  <c r="R1338" i="9"/>
  <c r="Q1338" i="9"/>
  <c r="S1337" i="9"/>
  <c r="R1337" i="9"/>
  <c r="Q1337" i="9"/>
  <c r="S1336" i="9"/>
  <c r="R1336" i="9"/>
  <c r="Q1336" i="9"/>
  <c r="S1335" i="9"/>
  <c r="R1335" i="9"/>
  <c r="Q1335" i="9"/>
  <c r="S1334" i="9"/>
  <c r="R1334" i="9"/>
  <c r="Q1334" i="9"/>
  <c r="S1333" i="9"/>
  <c r="R1333" i="9"/>
  <c r="Q1333" i="9"/>
  <c r="S1332" i="9"/>
  <c r="R1332" i="9"/>
  <c r="Q1332" i="9"/>
  <c r="S1331" i="9"/>
  <c r="R1331" i="9"/>
  <c r="Q1331" i="9"/>
  <c r="S1330" i="9"/>
  <c r="R1330" i="9"/>
  <c r="Q1330" i="9"/>
  <c r="S1329" i="9"/>
  <c r="R1329" i="9"/>
  <c r="Q1329" i="9"/>
  <c r="S1328" i="9"/>
  <c r="R1328" i="9"/>
  <c r="Q1328" i="9"/>
  <c r="S1327" i="9"/>
  <c r="R1327" i="9"/>
  <c r="Q1327" i="9"/>
  <c r="S1326" i="9"/>
  <c r="R1326" i="9"/>
  <c r="Q1326" i="9"/>
  <c r="S1325" i="9"/>
  <c r="R1325" i="9"/>
  <c r="Q1325" i="9"/>
  <c r="S1324" i="9"/>
  <c r="R1324" i="9"/>
  <c r="Q1324" i="9"/>
  <c r="S1323" i="9"/>
  <c r="R1323" i="9"/>
  <c r="Q1323" i="9"/>
  <c r="S1322" i="9"/>
  <c r="R1322" i="9"/>
  <c r="Q1322" i="9"/>
  <c r="S1321" i="9"/>
  <c r="R1321" i="9"/>
  <c r="Q1321" i="9"/>
  <c r="S1320" i="9"/>
  <c r="R1320" i="9"/>
  <c r="Q1320" i="9"/>
  <c r="S1319" i="9"/>
  <c r="R1319" i="9"/>
  <c r="Q1319" i="9"/>
  <c r="S1318" i="9"/>
  <c r="R1318" i="9"/>
  <c r="Q1318" i="9"/>
  <c r="S1317" i="9"/>
  <c r="R1317" i="9"/>
  <c r="Q1317" i="9"/>
  <c r="S1316" i="9"/>
  <c r="R1316" i="9"/>
  <c r="Q1316" i="9"/>
  <c r="S1315" i="9"/>
  <c r="R1315" i="9"/>
  <c r="Q1315" i="9"/>
  <c r="S1314" i="9"/>
  <c r="R1314" i="9"/>
  <c r="Q1314" i="9"/>
  <c r="S1313" i="9"/>
  <c r="R1313" i="9"/>
  <c r="Q1313" i="9"/>
  <c r="S1312" i="9"/>
  <c r="R1312" i="9"/>
  <c r="Q1312" i="9"/>
  <c r="S1311" i="9"/>
  <c r="R1311" i="9"/>
  <c r="Q1311" i="9"/>
  <c r="S1310" i="9"/>
  <c r="R1310" i="9"/>
  <c r="Q1310" i="9"/>
  <c r="S1309" i="9"/>
  <c r="R1309" i="9"/>
  <c r="Q1309" i="9"/>
  <c r="S1308" i="9"/>
  <c r="R1308" i="9"/>
  <c r="Q1308" i="9"/>
  <c r="S1307" i="9"/>
  <c r="R1307" i="9"/>
  <c r="Q1307" i="9"/>
  <c r="S1306" i="9"/>
  <c r="R1306" i="9"/>
  <c r="Q1306" i="9"/>
  <c r="S1305" i="9"/>
  <c r="R1305" i="9"/>
  <c r="Q1305" i="9"/>
  <c r="S1304" i="9"/>
  <c r="R1304" i="9"/>
  <c r="Q1304" i="9"/>
  <c r="S1303" i="9"/>
  <c r="R1303" i="9"/>
  <c r="Q1303" i="9"/>
  <c r="S1302" i="9"/>
  <c r="R1302" i="9"/>
  <c r="Q1302" i="9"/>
  <c r="S1301" i="9"/>
  <c r="R1301" i="9"/>
  <c r="Q1301" i="9"/>
  <c r="S1300" i="9"/>
  <c r="R1300" i="9"/>
  <c r="Q1300" i="9"/>
  <c r="S1299" i="9"/>
  <c r="R1299" i="9"/>
  <c r="Q1299" i="9"/>
  <c r="S1298" i="9"/>
  <c r="R1298" i="9"/>
  <c r="Q1298" i="9"/>
  <c r="S1297" i="9"/>
  <c r="R1297" i="9"/>
  <c r="Q1297" i="9"/>
  <c r="S1296" i="9"/>
  <c r="R1296" i="9"/>
  <c r="Q1296" i="9"/>
  <c r="S1295" i="9"/>
  <c r="R1295" i="9"/>
  <c r="Q1295" i="9"/>
  <c r="S1294" i="9"/>
  <c r="R1294" i="9"/>
  <c r="Q1294" i="9"/>
  <c r="S1293" i="9"/>
  <c r="R1293" i="9"/>
  <c r="Q1293" i="9"/>
  <c r="S1292" i="9"/>
  <c r="R1292" i="9"/>
  <c r="Q1292" i="9"/>
  <c r="S1291" i="9"/>
  <c r="R1291" i="9"/>
  <c r="Q1291" i="9"/>
  <c r="S1290" i="9"/>
  <c r="R1290" i="9"/>
  <c r="Q1290" i="9"/>
  <c r="S1289" i="9"/>
  <c r="R1289" i="9"/>
  <c r="Q1289" i="9"/>
  <c r="S1288" i="9"/>
  <c r="R1288" i="9"/>
  <c r="Q1288" i="9"/>
  <c r="S1287" i="9"/>
  <c r="R1287" i="9"/>
  <c r="Q1287" i="9"/>
  <c r="S1286" i="9"/>
  <c r="R1286" i="9"/>
  <c r="Q1286" i="9"/>
  <c r="S1285" i="9"/>
  <c r="R1285" i="9"/>
  <c r="Q1285" i="9"/>
  <c r="S1284" i="9"/>
  <c r="R1284" i="9"/>
  <c r="Q1284" i="9"/>
  <c r="S1283" i="9"/>
  <c r="R1283" i="9"/>
  <c r="Q1283" i="9"/>
  <c r="S1282" i="9"/>
  <c r="R1282" i="9"/>
  <c r="Q1282" i="9"/>
  <c r="S1281" i="9"/>
  <c r="R1281" i="9"/>
  <c r="Q1281" i="9"/>
  <c r="S1280" i="9"/>
  <c r="R1280" i="9"/>
  <c r="Q1280" i="9"/>
  <c r="S1279" i="9"/>
  <c r="R1279" i="9"/>
  <c r="Q1279" i="9"/>
  <c r="S1278" i="9"/>
  <c r="R1278" i="9"/>
  <c r="Q1278" i="9"/>
  <c r="S1277" i="9"/>
  <c r="R1277" i="9"/>
  <c r="Q1277" i="9"/>
  <c r="S1276" i="9"/>
  <c r="R1276" i="9"/>
  <c r="Q1276" i="9"/>
  <c r="S1275" i="9"/>
  <c r="R1275" i="9"/>
  <c r="Q1275" i="9"/>
  <c r="S1274" i="9"/>
  <c r="R1274" i="9"/>
  <c r="Q1274" i="9"/>
  <c r="S1273" i="9"/>
  <c r="R1273" i="9"/>
  <c r="Q1273" i="9"/>
  <c r="S1272" i="9"/>
  <c r="R1272" i="9"/>
  <c r="Q1272" i="9"/>
  <c r="S1271" i="9"/>
  <c r="R1271" i="9"/>
  <c r="Q1271" i="9"/>
  <c r="S1270" i="9"/>
  <c r="R1270" i="9"/>
  <c r="Q1270" i="9"/>
  <c r="S1269" i="9"/>
  <c r="R1269" i="9"/>
  <c r="Q1269" i="9"/>
  <c r="S1268" i="9"/>
  <c r="R1268" i="9"/>
  <c r="Q1268" i="9"/>
  <c r="S1267" i="9"/>
  <c r="R1267" i="9"/>
  <c r="Q1267" i="9"/>
  <c r="S1266" i="9"/>
  <c r="R1266" i="9"/>
  <c r="Q1266" i="9"/>
  <c r="S1265" i="9"/>
  <c r="R1265" i="9"/>
  <c r="Q1265" i="9"/>
  <c r="S1264" i="9"/>
  <c r="R1264" i="9"/>
  <c r="Q1264" i="9"/>
  <c r="S1263" i="9"/>
  <c r="R1263" i="9"/>
  <c r="Q1263" i="9"/>
  <c r="S1262" i="9"/>
  <c r="R1262" i="9"/>
  <c r="Q1262" i="9"/>
  <c r="S1261" i="9"/>
  <c r="R1261" i="9"/>
  <c r="Q1261" i="9"/>
  <c r="S1260" i="9"/>
  <c r="R1260" i="9"/>
  <c r="Q1260" i="9"/>
  <c r="S1259" i="9"/>
  <c r="R1259" i="9"/>
  <c r="Q1259" i="9"/>
  <c r="S1258" i="9"/>
  <c r="R1258" i="9"/>
  <c r="Q1258" i="9"/>
  <c r="S1257" i="9"/>
  <c r="R1257" i="9"/>
  <c r="Q1257" i="9"/>
  <c r="S1256" i="9"/>
  <c r="R1256" i="9"/>
  <c r="Q1256" i="9"/>
  <c r="S1255" i="9"/>
  <c r="R1255" i="9"/>
  <c r="Q1255" i="9"/>
  <c r="S1254" i="9"/>
  <c r="R1254" i="9"/>
  <c r="Q1254" i="9"/>
  <c r="S1253" i="9"/>
  <c r="R1253" i="9"/>
  <c r="Q1253" i="9"/>
  <c r="S1252" i="9"/>
  <c r="R1252" i="9"/>
  <c r="Q1252" i="9"/>
  <c r="S1251" i="9"/>
  <c r="R1251" i="9"/>
  <c r="Q1251" i="9"/>
  <c r="S1250" i="9"/>
  <c r="R1250" i="9"/>
  <c r="Q1250" i="9"/>
  <c r="S1249" i="9"/>
  <c r="R1249" i="9"/>
  <c r="Q1249" i="9"/>
  <c r="S1248" i="9"/>
  <c r="R1248" i="9"/>
  <c r="Q1248" i="9"/>
  <c r="S1247" i="9"/>
  <c r="R1247" i="9"/>
  <c r="Q1247" i="9"/>
  <c r="S1246" i="9"/>
  <c r="R1246" i="9"/>
  <c r="Q1246" i="9"/>
  <c r="S1245" i="9"/>
  <c r="R1245" i="9"/>
  <c r="Q1245" i="9"/>
  <c r="S1244" i="9"/>
  <c r="R1244" i="9"/>
  <c r="Q1244" i="9"/>
  <c r="S1243" i="9"/>
  <c r="R1243" i="9"/>
  <c r="Q1243" i="9"/>
  <c r="S1242" i="9"/>
  <c r="R1242" i="9"/>
  <c r="Q1242" i="9"/>
  <c r="S1241" i="9"/>
  <c r="R1241" i="9"/>
  <c r="Q1241" i="9"/>
  <c r="S1240" i="9"/>
  <c r="R1240" i="9"/>
  <c r="Q1240" i="9"/>
  <c r="S1239" i="9"/>
  <c r="R1239" i="9"/>
  <c r="Q1239" i="9"/>
  <c r="S1238" i="9"/>
  <c r="R1238" i="9"/>
  <c r="Q1238" i="9"/>
  <c r="S1237" i="9"/>
  <c r="R1237" i="9"/>
  <c r="Q1237" i="9"/>
  <c r="S1236" i="9"/>
  <c r="R1236" i="9"/>
  <c r="Q1236" i="9"/>
  <c r="S1235" i="9"/>
  <c r="R1235" i="9"/>
  <c r="Q1235" i="9"/>
  <c r="S1234" i="9"/>
  <c r="R1234" i="9"/>
  <c r="Q1234" i="9"/>
  <c r="S1233" i="9"/>
  <c r="R1233" i="9"/>
  <c r="Q1233" i="9"/>
  <c r="S1232" i="9"/>
  <c r="R1232" i="9"/>
  <c r="Q1232" i="9"/>
  <c r="S1231" i="9"/>
  <c r="R1231" i="9"/>
  <c r="Q1231" i="9"/>
  <c r="S1230" i="9"/>
  <c r="R1230" i="9"/>
  <c r="Q1230" i="9"/>
  <c r="S1229" i="9"/>
  <c r="R1229" i="9"/>
  <c r="Q1229" i="9"/>
  <c r="S1228" i="9"/>
  <c r="R1228" i="9"/>
  <c r="Q1228" i="9"/>
  <c r="S1227" i="9"/>
  <c r="R1227" i="9"/>
  <c r="Q1227" i="9"/>
  <c r="S1226" i="9"/>
  <c r="R1226" i="9"/>
  <c r="Q1226" i="9"/>
  <c r="S1225" i="9"/>
  <c r="R1225" i="9"/>
  <c r="Q1225" i="9"/>
  <c r="S1224" i="9"/>
  <c r="R1224" i="9"/>
  <c r="Q1224" i="9"/>
  <c r="S1223" i="9"/>
  <c r="R1223" i="9"/>
  <c r="Q1223" i="9"/>
  <c r="S1222" i="9"/>
  <c r="R1222" i="9"/>
  <c r="Q1222" i="9"/>
  <c r="S1221" i="9"/>
  <c r="R1221" i="9"/>
  <c r="Q1221" i="9"/>
  <c r="S1220" i="9"/>
  <c r="R1220" i="9"/>
  <c r="Q1220" i="9"/>
  <c r="S1219" i="9"/>
  <c r="R1219" i="9"/>
  <c r="Q1219" i="9"/>
  <c r="S1218" i="9"/>
  <c r="R1218" i="9"/>
  <c r="Q1218" i="9"/>
  <c r="S1217" i="9"/>
  <c r="R1217" i="9"/>
  <c r="Q1217" i="9"/>
  <c r="S1216" i="9"/>
  <c r="R1216" i="9"/>
  <c r="Q1216" i="9"/>
  <c r="S1215" i="9"/>
  <c r="R1215" i="9"/>
  <c r="Q1215" i="9"/>
  <c r="S1214" i="9"/>
  <c r="R1214" i="9"/>
  <c r="Q1214" i="9"/>
  <c r="S1213" i="9"/>
  <c r="R1213" i="9"/>
  <c r="Q1213" i="9"/>
  <c r="S1212" i="9"/>
  <c r="R1212" i="9"/>
  <c r="Q1212" i="9"/>
  <c r="S1211" i="9"/>
  <c r="R1211" i="9"/>
  <c r="Q1211" i="9"/>
  <c r="S1210" i="9"/>
  <c r="R1210" i="9"/>
  <c r="Q1210" i="9"/>
  <c r="S1209" i="9"/>
  <c r="R1209" i="9"/>
  <c r="Q1209" i="9"/>
  <c r="S1208" i="9"/>
  <c r="R1208" i="9"/>
  <c r="Q1208" i="9"/>
  <c r="S1207" i="9"/>
  <c r="R1207" i="9"/>
  <c r="Q1207" i="9"/>
  <c r="S1206" i="9"/>
  <c r="R1206" i="9"/>
  <c r="Q1206" i="9"/>
  <c r="S1205" i="9"/>
  <c r="R1205" i="9"/>
  <c r="Q1205" i="9"/>
  <c r="S1204" i="9"/>
  <c r="R1204" i="9"/>
  <c r="Q1204" i="9"/>
  <c r="S1203" i="9"/>
  <c r="R1203" i="9"/>
  <c r="Q1203" i="9"/>
  <c r="S1202" i="9"/>
  <c r="R1202" i="9"/>
  <c r="Q1202" i="9"/>
  <c r="S1201" i="9"/>
  <c r="R1201" i="9"/>
  <c r="Q1201" i="9"/>
  <c r="S1200" i="9"/>
  <c r="R1200" i="9"/>
  <c r="Q1200" i="9"/>
  <c r="S1199" i="9"/>
  <c r="R1199" i="9"/>
  <c r="Q1199" i="9"/>
  <c r="S1198" i="9"/>
  <c r="R1198" i="9"/>
  <c r="Q1198" i="9"/>
  <c r="S1197" i="9"/>
  <c r="R1197" i="9"/>
  <c r="Q1197" i="9"/>
  <c r="S1196" i="9"/>
  <c r="R1196" i="9"/>
  <c r="Q1196" i="9"/>
  <c r="S1195" i="9"/>
  <c r="R1195" i="9"/>
  <c r="Q1195" i="9"/>
  <c r="S1194" i="9"/>
  <c r="R1194" i="9"/>
  <c r="Q1194" i="9"/>
  <c r="S1193" i="9"/>
  <c r="R1193" i="9"/>
  <c r="Q1193" i="9"/>
  <c r="S1192" i="9"/>
  <c r="R1192" i="9"/>
  <c r="Q1192" i="9"/>
  <c r="S1191" i="9"/>
  <c r="R1191" i="9"/>
  <c r="Q1191" i="9"/>
  <c r="S1190" i="9"/>
  <c r="R1190" i="9"/>
  <c r="Q1190" i="9"/>
  <c r="S1189" i="9"/>
  <c r="R1189" i="9"/>
  <c r="Q1189" i="9"/>
  <c r="S1188" i="9"/>
  <c r="R1188" i="9"/>
  <c r="Q1188" i="9"/>
  <c r="S1187" i="9"/>
  <c r="R1187" i="9"/>
  <c r="Q1187" i="9"/>
  <c r="S1186" i="9"/>
  <c r="R1186" i="9"/>
  <c r="Q1186" i="9"/>
  <c r="S1185" i="9"/>
  <c r="R1185" i="9"/>
  <c r="Q1185" i="9"/>
  <c r="S1184" i="9"/>
  <c r="R1184" i="9"/>
  <c r="Q1184" i="9"/>
  <c r="S1183" i="9"/>
  <c r="R1183" i="9"/>
  <c r="Q1183" i="9"/>
  <c r="S1182" i="9"/>
  <c r="R1182" i="9"/>
  <c r="Q1182" i="9"/>
  <c r="S1181" i="9"/>
  <c r="R1181" i="9"/>
  <c r="Q1181" i="9"/>
  <c r="S1180" i="9"/>
  <c r="R1180" i="9"/>
  <c r="Q1180" i="9"/>
  <c r="S1179" i="9"/>
  <c r="R1179" i="9"/>
  <c r="Q1179" i="9"/>
  <c r="S1178" i="9"/>
  <c r="R1178" i="9"/>
  <c r="Q1178" i="9"/>
  <c r="S1177" i="9"/>
  <c r="R1177" i="9"/>
  <c r="Q1177" i="9"/>
  <c r="S1176" i="9"/>
  <c r="R1176" i="9"/>
  <c r="Q1176" i="9"/>
  <c r="S1175" i="9"/>
  <c r="R1175" i="9"/>
  <c r="Q1175" i="9"/>
  <c r="S1174" i="9"/>
  <c r="R1174" i="9"/>
  <c r="Q1174" i="9"/>
  <c r="S1173" i="9"/>
  <c r="R1173" i="9"/>
  <c r="Q1173" i="9"/>
  <c r="S1172" i="9"/>
  <c r="R1172" i="9"/>
  <c r="Q1172" i="9"/>
  <c r="S1171" i="9"/>
  <c r="R1171" i="9"/>
  <c r="Q1171" i="9"/>
  <c r="S1170" i="9"/>
  <c r="R1170" i="9"/>
  <c r="Q1170" i="9"/>
  <c r="S1169" i="9"/>
  <c r="R1169" i="9"/>
  <c r="Q1169" i="9"/>
  <c r="S1168" i="9"/>
  <c r="R1168" i="9"/>
  <c r="Q1168" i="9"/>
  <c r="S1167" i="9"/>
  <c r="R1167" i="9"/>
  <c r="Q1167" i="9"/>
  <c r="S1166" i="9"/>
  <c r="R1166" i="9"/>
  <c r="Q1166" i="9"/>
  <c r="S1165" i="9"/>
  <c r="R1165" i="9"/>
  <c r="Q1165" i="9"/>
  <c r="S1164" i="9"/>
  <c r="R1164" i="9"/>
  <c r="Q1164" i="9"/>
  <c r="S1163" i="9"/>
  <c r="R1163" i="9"/>
  <c r="Q1163" i="9"/>
  <c r="S1162" i="9"/>
  <c r="R1162" i="9"/>
  <c r="Q1162" i="9"/>
  <c r="S1161" i="9"/>
  <c r="R1161" i="9"/>
  <c r="Q1161" i="9"/>
  <c r="S1160" i="9"/>
  <c r="R1160" i="9"/>
  <c r="Q1160" i="9"/>
  <c r="S1159" i="9"/>
  <c r="R1159" i="9"/>
  <c r="Q1159" i="9"/>
  <c r="S1158" i="9"/>
  <c r="R1158" i="9"/>
  <c r="Q1158" i="9"/>
  <c r="S1157" i="9"/>
  <c r="R1157" i="9"/>
  <c r="Q1157" i="9"/>
  <c r="S1156" i="9"/>
  <c r="R1156" i="9"/>
  <c r="Q1156" i="9"/>
  <c r="S1155" i="9"/>
  <c r="R1155" i="9"/>
  <c r="Q1155" i="9"/>
  <c r="S1154" i="9"/>
  <c r="R1154" i="9"/>
  <c r="Q1154" i="9"/>
  <c r="S1153" i="9"/>
  <c r="R1153" i="9"/>
  <c r="Q1153" i="9"/>
  <c r="S1152" i="9"/>
  <c r="R1152" i="9"/>
  <c r="Q1152" i="9"/>
  <c r="S1151" i="9"/>
  <c r="R1151" i="9"/>
  <c r="Q1151" i="9"/>
  <c r="S1150" i="9"/>
  <c r="R1150" i="9"/>
  <c r="Q1150" i="9"/>
  <c r="S1149" i="9"/>
  <c r="R1149" i="9"/>
  <c r="Q1149" i="9"/>
  <c r="S1148" i="9"/>
  <c r="R1148" i="9"/>
  <c r="Q1148" i="9"/>
  <c r="S1147" i="9"/>
  <c r="R1147" i="9"/>
  <c r="Q1147" i="9"/>
  <c r="S1146" i="9"/>
  <c r="R1146" i="9"/>
  <c r="Q1146" i="9"/>
  <c r="S1145" i="9"/>
  <c r="R1145" i="9"/>
  <c r="Q1145" i="9"/>
  <c r="S1144" i="9"/>
  <c r="R1144" i="9"/>
  <c r="Q1144" i="9"/>
  <c r="S1143" i="9"/>
  <c r="R1143" i="9"/>
  <c r="Q1143" i="9"/>
  <c r="S1142" i="9"/>
  <c r="R1142" i="9"/>
  <c r="Q1142" i="9"/>
  <c r="S1141" i="9"/>
  <c r="R1141" i="9"/>
  <c r="Q1141" i="9"/>
  <c r="S1140" i="9"/>
  <c r="R1140" i="9"/>
  <c r="Q1140" i="9"/>
  <c r="S1139" i="9"/>
  <c r="R1139" i="9"/>
  <c r="Q1139" i="9"/>
  <c r="S1138" i="9"/>
  <c r="R1138" i="9"/>
  <c r="Q1138" i="9"/>
  <c r="S1137" i="9"/>
  <c r="R1137" i="9"/>
  <c r="Q1137" i="9"/>
  <c r="S1136" i="9"/>
  <c r="R1136" i="9"/>
  <c r="Q1136" i="9"/>
  <c r="S1135" i="9"/>
  <c r="R1135" i="9"/>
  <c r="Q1135" i="9"/>
  <c r="S1134" i="9"/>
  <c r="R1134" i="9"/>
  <c r="Q1134" i="9"/>
  <c r="S1133" i="9"/>
  <c r="R1133" i="9"/>
  <c r="Q1133" i="9"/>
  <c r="S1132" i="9"/>
  <c r="R1132" i="9"/>
  <c r="Q1132" i="9"/>
  <c r="S1131" i="9"/>
  <c r="R1131" i="9"/>
  <c r="Q1131" i="9"/>
  <c r="S1130" i="9"/>
  <c r="R1130" i="9"/>
  <c r="Q1130" i="9"/>
  <c r="S1129" i="9"/>
  <c r="R1129" i="9"/>
  <c r="Q1129" i="9"/>
  <c r="S1128" i="9"/>
  <c r="R1128" i="9"/>
  <c r="Q1128" i="9"/>
  <c r="S1127" i="9"/>
  <c r="R1127" i="9"/>
  <c r="Q1127" i="9"/>
  <c r="S1126" i="9"/>
  <c r="R1126" i="9"/>
  <c r="Q1126" i="9"/>
  <c r="S1125" i="9"/>
  <c r="R1125" i="9"/>
  <c r="Q1125" i="9"/>
  <c r="S1124" i="9"/>
  <c r="R1124" i="9"/>
  <c r="Q1124" i="9"/>
  <c r="S1123" i="9"/>
  <c r="R1123" i="9"/>
  <c r="Q1123" i="9"/>
  <c r="S1122" i="9"/>
  <c r="R1122" i="9"/>
  <c r="Q1122" i="9"/>
  <c r="S1121" i="9"/>
  <c r="R1121" i="9"/>
  <c r="Q1121" i="9"/>
  <c r="S1120" i="9"/>
  <c r="R1120" i="9"/>
  <c r="Q1120" i="9"/>
  <c r="S1119" i="9"/>
  <c r="R1119" i="9"/>
  <c r="Q1119" i="9"/>
  <c r="S1118" i="9"/>
  <c r="R1118" i="9"/>
  <c r="Q1118" i="9"/>
  <c r="S1117" i="9"/>
  <c r="R1117" i="9"/>
  <c r="Q1117" i="9"/>
  <c r="S1116" i="9"/>
  <c r="R1116" i="9"/>
  <c r="Q1116" i="9"/>
  <c r="S1115" i="9"/>
  <c r="R1115" i="9"/>
  <c r="Q1115" i="9"/>
  <c r="S1114" i="9"/>
  <c r="R1114" i="9"/>
  <c r="Q1114" i="9"/>
  <c r="S1113" i="9"/>
  <c r="R1113" i="9"/>
  <c r="Q1113" i="9"/>
  <c r="S1112" i="9"/>
  <c r="R1112" i="9"/>
  <c r="Q1112" i="9"/>
  <c r="S1111" i="9"/>
  <c r="R1111" i="9"/>
  <c r="Q1111" i="9"/>
  <c r="S1110" i="9"/>
  <c r="R1110" i="9"/>
  <c r="Q1110" i="9"/>
  <c r="S1109" i="9"/>
  <c r="R1109" i="9"/>
  <c r="Q1109" i="9"/>
  <c r="S1108" i="9"/>
  <c r="R1108" i="9"/>
  <c r="Q1108" i="9"/>
  <c r="S1107" i="9"/>
  <c r="R1107" i="9"/>
  <c r="Q1107" i="9"/>
  <c r="S1106" i="9"/>
  <c r="R1106" i="9"/>
  <c r="Q1106" i="9"/>
  <c r="S1105" i="9"/>
  <c r="R1105" i="9"/>
  <c r="Q1105" i="9"/>
  <c r="S1104" i="9"/>
  <c r="R1104" i="9"/>
  <c r="Q1104" i="9"/>
  <c r="S1103" i="9"/>
  <c r="R1103" i="9"/>
  <c r="Q1103" i="9"/>
  <c r="S1102" i="9"/>
  <c r="R1102" i="9"/>
  <c r="Q1102" i="9"/>
  <c r="S1101" i="9"/>
  <c r="R1101" i="9"/>
  <c r="Q1101" i="9"/>
  <c r="S1100" i="9"/>
  <c r="R1100" i="9"/>
  <c r="Q1100" i="9"/>
  <c r="S1099" i="9"/>
  <c r="R1099" i="9"/>
  <c r="Q1099" i="9"/>
  <c r="S1098" i="9"/>
  <c r="R1098" i="9"/>
  <c r="Q1098" i="9"/>
  <c r="S1097" i="9"/>
  <c r="R1097" i="9"/>
  <c r="Q1097" i="9"/>
  <c r="S1096" i="9"/>
  <c r="R1096" i="9"/>
  <c r="Q1096" i="9"/>
  <c r="S1095" i="9"/>
  <c r="R1095" i="9"/>
  <c r="Q1095" i="9"/>
  <c r="S1094" i="9"/>
  <c r="R1094" i="9"/>
  <c r="Q1094" i="9"/>
  <c r="S1093" i="9"/>
  <c r="R1093" i="9"/>
  <c r="Q1093" i="9"/>
  <c r="S1092" i="9"/>
  <c r="R1092" i="9"/>
  <c r="Q1092" i="9"/>
  <c r="S1091" i="9"/>
  <c r="R1091" i="9"/>
  <c r="Q1091" i="9"/>
  <c r="S1090" i="9"/>
  <c r="R1090" i="9"/>
  <c r="Q1090" i="9"/>
  <c r="S1089" i="9"/>
  <c r="R1089" i="9"/>
  <c r="Q1089" i="9"/>
  <c r="S1088" i="9"/>
  <c r="R1088" i="9"/>
  <c r="Q1088" i="9"/>
  <c r="S1087" i="9"/>
  <c r="R1087" i="9"/>
  <c r="Q1087" i="9"/>
  <c r="S1086" i="9"/>
  <c r="R1086" i="9"/>
  <c r="Q1086" i="9"/>
  <c r="S1085" i="9"/>
  <c r="R1085" i="9"/>
  <c r="Q1085" i="9"/>
  <c r="S1084" i="9"/>
  <c r="R1084" i="9"/>
  <c r="Q1084" i="9"/>
  <c r="S1083" i="9"/>
  <c r="R1083" i="9"/>
  <c r="Q1083" i="9"/>
  <c r="S1082" i="9"/>
  <c r="R1082" i="9"/>
  <c r="Q1082" i="9"/>
  <c r="S1081" i="9"/>
  <c r="R1081" i="9"/>
  <c r="Q1081" i="9"/>
  <c r="S1080" i="9"/>
  <c r="R1080" i="9"/>
  <c r="Q1080" i="9"/>
  <c r="S1079" i="9"/>
  <c r="R1079" i="9"/>
  <c r="Q1079" i="9"/>
  <c r="S1078" i="9"/>
  <c r="R1078" i="9"/>
  <c r="Q1078" i="9"/>
  <c r="S1077" i="9"/>
  <c r="R1077" i="9"/>
  <c r="Q1077" i="9"/>
  <c r="S1076" i="9"/>
  <c r="R1076" i="9"/>
  <c r="Q1076" i="9"/>
  <c r="S1075" i="9"/>
  <c r="R1075" i="9"/>
  <c r="Q1075" i="9"/>
  <c r="S1074" i="9"/>
  <c r="R1074" i="9"/>
  <c r="Q1074" i="9"/>
  <c r="S1073" i="9"/>
  <c r="R1073" i="9"/>
  <c r="Q1073" i="9"/>
  <c r="S1072" i="9"/>
  <c r="R1072" i="9"/>
  <c r="Q1072" i="9"/>
  <c r="S1071" i="9"/>
  <c r="R1071" i="9"/>
  <c r="Q1071" i="9"/>
  <c r="S1070" i="9"/>
  <c r="R1070" i="9"/>
  <c r="Q1070" i="9"/>
  <c r="S1069" i="9"/>
  <c r="R1069" i="9"/>
  <c r="Q1069" i="9"/>
  <c r="S1068" i="9"/>
  <c r="R1068" i="9"/>
  <c r="Q1068" i="9"/>
  <c r="S1067" i="9"/>
  <c r="R1067" i="9"/>
  <c r="Q1067" i="9"/>
  <c r="S1066" i="9"/>
  <c r="R1066" i="9"/>
  <c r="Q1066" i="9"/>
  <c r="S1065" i="9"/>
  <c r="R1065" i="9"/>
  <c r="Q1065" i="9"/>
  <c r="S1064" i="9"/>
  <c r="R1064" i="9"/>
  <c r="Q1064" i="9"/>
  <c r="S1063" i="9"/>
  <c r="R1063" i="9"/>
  <c r="Q1063" i="9"/>
  <c r="S1062" i="9"/>
  <c r="R1062" i="9"/>
  <c r="Q1062" i="9"/>
  <c r="S1061" i="9"/>
  <c r="R1061" i="9"/>
  <c r="Q1061" i="9"/>
  <c r="S1060" i="9"/>
  <c r="R1060" i="9"/>
  <c r="Q1060" i="9"/>
  <c r="S1059" i="9"/>
  <c r="R1059" i="9"/>
  <c r="Q1059" i="9"/>
  <c r="S1058" i="9"/>
  <c r="R1058" i="9"/>
  <c r="Q1058" i="9"/>
  <c r="S1057" i="9"/>
  <c r="R1057" i="9"/>
  <c r="Q1057" i="9"/>
  <c r="S1056" i="9"/>
  <c r="R1056" i="9"/>
  <c r="Q1056" i="9"/>
  <c r="S1055" i="9"/>
  <c r="R1055" i="9"/>
  <c r="Q1055" i="9"/>
  <c r="S1054" i="9"/>
  <c r="R1054" i="9"/>
  <c r="Q1054" i="9"/>
  <c r="S1053" i="9"/>
  <c r="R1053" i="9"/>
  <c r="Q1053" i="9"/>
  <c r="S1052" i="9"/>
  <c r="R1052" i="9"/>
  <c r="Q1052" i="9"/>
  <c r="S1051" i="9"/>
  <c r="R1051" i="9"/>
  <c r="Q1051" i="9"/>
  <c r="S1050" i="9"/>
  <c r="R1050" i="9"/>
  <c r="Q1050" i="9"/>
  <c r="S1049" i="9"/>
  <c r="R1049" i="9"/>
  <c r="Q1049" i="9"/>
  <c r="S1048" i="9"/>
  <c r="R1048" i="9"/>
  <c r="Q1048" i="9"/>
  <c r="S1047" i="9"/>
  <c r="R1047" i="9"/>
  <c r="Q1047" i="9"/>
  <c r="S1046" i="9"/>
  <c r="R1046" i="9"/>
  <c r="Q1046" i="9"/>
  <c r="S1045" i="9"/>
  <c r="R1045" i="9"/>
  <c r="Q1045" i="9"/>
  <c r="S1044" i="9"/>
  <c r="R1044" i="9"/>
  <c r="Q1044" i="9"/>
  <c r="S1043" i="9"/>
  <c r="R1043" i="9"/>
  <c r="Q1043" i="9"/>
  <c r="S1042" i="9"/>
  <c r="R1042" i="9"/>
  <c r="Q1042" i="9"/>
  <c r="S1041" i="9"/>
  <c r="R1041" i="9"/>
  <c r="Q1041" i="9"/>
  <c r="S1040" i="9"/>
  <c r="R1040" i="9"/>
  <c r="Q1040" i="9"/>
  <c r="S1039" i="9"/>
  <c r="R1039" i="9"/>
  <c r="Q1039" i="9"/>
  <c r="S1038" i="9"/>
  <c r="R1038" i="9"/>
  <c r="Q1038" i="9"/>
  <c r="S1037" i="9"/>
  <c r="R1037" i="9"/>
  <c r="Q1037" i="9"/>
  <c r="S1036" i="9"/>
  <c r="R1036" i="9"/>
  <c r="Q1036" i="9"/>
  <c r="S1035" i="9"/>
  <c r="R1035" i="9"/>
  <c r="Q1035" i="9"/>
  <c r="S1034" i="9"/>
  <c r="R1034" i="9"/>
  <c r="Q1034" i="9"/>
  <c r="S1033" i="9"/>
  <c r="R1033" i="9"/>
  <c r="Q1033" i="9"/>
  <c r="S1032" i="9"/>
  <c r="R1032" i="9"/>
  <c r="Q1032" i="9"/>
  <c r="S1031" i="9"/>
  <c r="R1031" i="9"/>
  <c r="Q1031" i="9"/>
  <c r="S1030" i="9"/>
  <c r="R1030" i="9"/>
  <c r="Q1030" i="9"/>
  <c r="S1029" i="9"/>
  <c r="R1029" i="9"/>
  <c r="Q1029" i="9"/>
  <c r="S1028" i="9"/>
  <c r="R1028" i="9"/>
  <c r="Q1028" i="9"/>
  <c r="S1027" i="9"/>
  <c r="R1027" i="9"/>
  <c r="Q1027" i="9"/>
  <c r="S1026" i="9"/>
  <c r="R1026" i="9"/>
  <c r="Q1026" i="9"/>
  <c r="S1025" i="9"/>
  <c r="R1025" i="9"/>
  <c r="Q1025" i="9"/>
  <c r="S1024" i="9"/>
  <c r="R1024" i="9"/>
  <c r="Q1024" i="9"/>
  <c r="S1023" i="9"/>
  <c r="R1023" i="9"/>
  <c r="Q1023" i="9"/>
  <c r="S1022" i="9"/>
  <c r="R1022" i="9"/>
  <c r="Q1022" i="9"/>
  <c r="S1021" i="9"/>
  <c r="R1021" i="9"/>
  <c r="Q1021" i="9"/>
  <c r="S1020" i="9"/>
  <c r="R1020" i="9"/>
  <c r="Q1020" i="9"/>
  <c r="S1019" i="9"/>
  <c r="R1019" i="9"/>
  <c r="Q1019" i="9"/>
  <c r="S1018" i="9"/>
  <c r="R1018" i="9"/>
  <c r="Q1018" i="9"/>
  <c r="S1017" i="9"/>
  <c r="R1017" i="9"/>
  <c r="Q1017" i="9"/>
  <c r="S1016" i="9"/>
  <c r="R1016" i="9"/>
  <c r="Q1016" i="9"/>
  <c r="S1015" i="9"/>
  <c r="R1015" i="9"/>
  <c r="Q1015" i="9"/>
  <c r="S1014" i="9"/>
  <c r="R1014" i="9"/>
  <c r="Q1014" i="9"/>
  <c r="S1013" i="9"/>
  <c r="R1013" i="9"/>
  <c r="Q1013" i="9"/>
  <c r="S1012" i="9"/>
  <c r="R1012" i="9"/>
  <c r="Q1012" i="9"/>
  <c r="S1011" i="9"/>
  <c r="R1011" i="9"/>
  <c r="Q1011" i="9"/>
  <c r="S1010" i="9"/>
  <c r="R1010" i="9"/>
  <c r="Q1010" i="9"/>
  <c r="S1009" i="9"/>
  <c r="R1009" i="9"/>
  <c r="Q1009" i="9"/>
  <c r="S1008" i="9"/>
  <c r="R1008" i="9"/>
  <c r="Q1008" i="9"/>
  <c r="S1007" i="9"/>
  <c r="R1007" i="9"/>
  <c r="Q1007" i="9"/>
  <c r="S1006" i="9"/>
  <c r="R1006" i="9"/>
  <c r="Q1006" i="9"/>
  <c r="S1005" i="9"/>
  <c r="R1005" i="9"/>
  <c r="Q1005" i="9"/>
  <c r="S1004" i="9"/>
  <c r="R1004" i="9"/>
  <c r="Q1004" i="9"/>
  <c r="S1003" i="9"/>
  <c r="R1003" i="9"/>
  <c r="Q1003" i="9"/>
  <c r="S1002" i="9"/>
  <c r="R1002" i="9"/>
  <c r="Q1002" i="9"/>
  <c r="S1001" i="9"/>
  <c r="R1001" i="9"/>
  <c r="Q1001" i="9"/>
  <c r="S1000" i="9"/>
  <c r="R1000" i="9"/>
  <c r="Q1000" i="9"/>
  <c r="S999" i="9"/>
  <c r="R999" i="9"/>
  <c r="Q999" i="9"/>
  <c r="S998" i="9"/>
  <c r="R998" i="9"/>
  <c r="Q998" i="9"/>
  <c r="S997" i="9"/>
  <c r="R997" i="9"/>
  <c r="Q997" i="9"/>
  <c r="S996" i="9"/>
  <c r="R996" i="9"/>
  <c r="Q996" i="9"/>
  <c r="S995" i="9"/>
  <c r="R995" i="9"/>
  <c r="Q995" i="9"/>
  <c r="S994" i="9"/>
  <c r="R994" i="9"/>
  <c r="Q994" i="9"/>
  <c r="S993" i="9"/>
  <c r="R993" i="9"/>
  <c r="Q993" i="9"/>
  <c r="S992" i="9"/>
  <c r="R992" i="9"/>
  <c r="Q992" i="9"/>
  <c r="S991" i="9"/>
  <c r="R991" i="9"/>
  <c r="Q991" i="9"/>
  <c r="S990" i="9"/>
  <c r="R990" i="9"/>
  <c r="Q990" i="9"/>
  <c r="S989" i="9"/>
  <c r="R989" i="9"/>
  <c r="Q989" i="9"/>
  <c r="S988" i="9"/>
  <c r="R988" i="9"/>
  <c r="Q988" i="9"/>
  <c r="S987" i="9"/>
  <c r="R987" i="9"/>
  <c r="Q987" i="9"/>
  <c r="S986" i="9"/>
  <c r="R986" i="9"/>
  <c r="Q986" i="9"/>
  <c r="S985" i="9"/>
  <c r="R985" i="9"/>
  <c r="Q985" i="9"/>
  <c r="S984" i="9"/>
  <c r="R984" i="9"/>
  <c r="Q984" i="9"/>
  <c r="S983" i="9"/>
  <c r="R983" i="9"/>
  <c r="Q983" i="9"/>
  <c r="S982" i="9"/>
  <c r="R982" i="9"/>
  <c r="Q982" i="9"/>
  <c r="S981" i="9"/>
  <c r="R981" i="9"/>
  <c r="Q981" i="9"/>
  <c r="S980" i="9"/>
  <c r="R980" i="9"/>
  <c r="Q980" i="9"/>
  <c r="S979" i="9"/>
  <c r="R979" i="9"/>
  <c r="Q979" i="9"/>
  <c r="S978" i="9"/>
  <c r="R978" i="9"/>
  <c r="Q978" i="9"/>
  <c r="S977" i="9"/>
  <c r="R977" i="9"/>
  <c r="Q977" i="9"/>
  <c r="S976" i="9"/>
  <c r="R976" i="9"/>
  <c r="Q976" i="9"/>
  <c r="S975" i="9"/>
  <c r="R975" i="9"/>
  <c r="Q975" i="9"/>
  <c r="S974" i="9"/>
  <c r="R974" i="9"/>
  <c r="Q974" i="9"/>
  <c r="S973" i="9"/>
  <c r="R973" i="9"/>
  <c r="Q973" i="9"/>
  <c r="S972" i="9"/>
  <c r="R972" i="9"/>
  <c r="Q972" i="9"/>
  <c r="S971" i="9"/>
  <c r="R971" i="9"/>
  <c r="Q971" i="9"/>
  <c r="S970" i="9"/>
  <c r="R970" i="9"/>
  <c r="Q970" i="9"/>
  <c r="S969" i="9"/>
  <c r="R969" i="9"/>
  <c r="Q969" i="9"/>
  <c r="S968" i="9"/>
  <c r="R968" i="9"/>
  <c r="Q968" i="9"/>
  <c r="S967" i="9"/>
  <c r="R967" i="9"/>
  <c r="Q967" i="9"/>
  <c r="S966" i="9"/>
  <c r="R966" i="9"/>
  <c r="Q966" i="9"/>
  <c r="S965" i="9"/>
  <c r="R965" i="9"/>
  <c r="Q965" i="9"/>
  <c r="S964" i="9"/>
  <c r="R964" i="9"/>
  <c r="Q964" i="9"/>
  <c r="S963" i="9"/>
  <c r="R963" i="9"/>
  <c r="Q963" i="9"/>
  <c r="S962" i="9"/>
  <c r="R962" i="9"/>
  <c r="Q962" i="9"/>
  <c r="S961" i="9"/>
  <c r="R961" i="9"/>
  <c r="Q961" i="9"/>
  <c r="S960" i="9"/>
  <c r="R960" i="9"/>
  <c r="Q960" i="9"/>
  <c r="S959" i="9"/>
  <c r="R959" i="9"/>
  <c r="Q959" i="9"/>
  <c r="S958" i="9"/>
  <c r="R958" i="9"/>
  <c r="Q958" i="9"/>
  <c r="S957" i="9"/>
  <c r="R957" i="9"/>
  <c r="Q957" i="9"/>
  <c r="S956" i="9"/>
  <c r="R956" i="9"/>
  <c r="Q956" i="9"/>
  <c r="S955" i="9"/>
  <c r="R955" i="9"/>
  <c r="Q955" i="9"/>
  <c r="S954" i="9"/>
  <c r="R954" i="9"/>
  <c r="Q954" i="9"/>
  <c r="S953" i="9"/>
  <c r="R953" i="9"/>
  <c r="Q953" i="9"/>
  <c r="S952" i="9"/>
  <c r="R952" i="9"/>
  <c r="Q952" i="9"/>
  <c r="S951" i="9"/>
  <c r="R951" i="9"/>
  <c r="Q951" i="9"/>
  <c r="S950" i="9"/>
  <c r="R950" i="9"/>
  <c r="Q950" i="9"/>
  <c r="S949" i="9"/>
  <c r="R949" i="9"/>
  <c r="Q949" i="9"/>
  <c r="S948" i="9"/>
  <c r="R948" i="9"/>
  <c r="Q948" i="9"/>
  <c r="S947" i="9"/>
  <c r="R947" i="9"/>
  <c r="Q947" i="9"/>
  <c r="S946" i="9"/>
  <c r="R946" i="9"/>
  <c r="Q946" i="9"/>
  <c r="S945" i="9"/>
  <c r="R945" i="9"/>
  <c r="Q945" i="9"/>
  <c r="S944" i="9"/>
  <c r="R944" i="9"/>
  <c r="Q944" i="9"/>
  <c r="S943" i="9"/>
  <c r="R943" i="9"/>
  <c r="Q943" i="9"/>
  <c r="S942" i="9"/>
  <c r="R942" i="9"/>
  <c r="Q942" i="9"/>
  <c r="S941" i="9"/>
  <c r="R941" i="9"/>
  <c r="Q941" i="9"/>
  <c r="S940" i="9"/>
  <c r="R940" i="9"/>
  <c r="Q940" i="9"/>
  <c r="S939" i="9"/>
  <c r="R939" i="9"/>
  <c r="Q939" i="9"/>
  <c r="S938" i="9"/>
  <c r="R938" i="9"/>
  <c r="Q938" i="9"/>
  <c r="S937" i="9"/>
  <c r="R937" i="9"/>
  <c r="Q937" i="9"/>
  <c r="S936" i="9"/>
  <c r="R936" i="9"/>
  <c r="Q936" i="9"/>
  <c r="S935" i="9"/>
  <c r="R935" i="9"/>
  <c r="Q935" i="9"/>
  <c r="S934" i="9"/>
  <c r="R934" i="9"/>
  <c r="Q934" i="9"/>
  <c r="S933" i="9"/>
  <c r="R933" i="9"/>
  <c r="Q933" i="9"/>
  <c r="S932" i="9"/>
  <c r="R932" i="9"/>
  <c r="Q932" i="9"/>
  <c r="S931" i="9"/>
  <c r="R931" i="9"/>
  <c r="Q931" i="9"/>
  <c r="S930" i="9"/>
  <c r="R930" i="9"/>
  <c r="Q930" i="9"/>
  <c r="S929" i="9"/>
  <c r="R929" i="9"/>
  <c r="Q929" i="9"/>
  <c r="S928" i="9"/>
  <c r="R928" i="9"/>
  <c r="Q928" i="9"/>
  <c r="S927" i="9"/>
  <c r="R927" i="9"/>
  <c r="Q927" i="9"/>
  <c r="S926" i="9"/>
  <c r="R926" i="9"/>
  <c r="Q926" i="9"/>
  <c r="S925" i="9"/>
  <c r="R925" i="9"/>
  <c r="Q925" i="9"/>
  <c r="S924" i="9"/>
  <c r="R924" i="9"/>
  <c r="Q924" i="9"/>
  <c r="S923" i="9"/>
  <c r="R923" i="9"/>
  <c r="Q923" i="9"/>
  <c r="S922" i="9"/>
  <c r="R922" i="9"/>
  <c r="Q922" i="9"/>
  <c r="S921" i="9"/>
  <c r="R921" i="9"/>
  <c r="Q921" i="9"/>
  <c r="S920" i="9"/>
  <c r="R920" i="9"/>
  <c r="Q920" i="9"/>
  <c r="S919" i="9"/>
  <c r="R919" i="9"/>
  <c r="Q919" i="9"/>
  <c r="S918" i="9"/>
  <c r="R918" i="9"/>
  <c r="Q918" i="9"/>
  <c r="S917" i="9"/>
  <c r="R917" i="9"/>
  <c r="Q917" i="9"/>
  <c r="S916" i="9"/>
  <c r="R916" i="9"/>
  <c r="Q916" i="9"/>
  <c r="S915" i="9"/>
  <c r="R915" i="9"/>
  <c r="Q915" i="9"/>
  <c r="S914" i="9"/>
  <c r="R914" i="9"/>
  <c r="Q914" i="9"/>
  <c r="S913" i="9"/>
  <c r="R913" i="9"/>
  <c r="Q913" i="9"/>
  <c r="S912" i="9"/>
  <c r="R912" i="9"/>
  <c r="Q912" i="9"/>
  <c r="S911" i="9"/>
  <c r="R911" i="9"/>
  <c r="Q911" i="9"/>
  <c r="S910" i="9"/>
  <c r="R910" i="9"/>
  <c r="Q910" i="9"/>
  <c r="S909" i="9"/>
  <c r="R909" i="9"/>
  <c r="Q909" i="9"/>
  <c r="S908" i="9"/>
  <c r="R908" i="9"/>
  <c r="Q908" i="9"/>
  <c r="S907" i="9"/>
  <c r="R907" i="9"/>
  <c r="Q907" i="9"/>
  <c r="S906" i="9"/>
  <c r="R906" i="9"/>
  <c r="Q906" i="9"/>
  <c r="S905" i="9"/>
  <c r="R905" i="9"/>
  <c r="Q905" i="9"/>
  <c r="S904" i="9"/>
  <c r="R904" i="9"/>
  <c r="Q904" i="9"/>
  <c r="S903" i="9"/>
  <c r="R903" i="9"/>
  <c r="Q903" i="9"/>
  <c r="S902" i="9"/>
  <c r="R902" i="9"/>
  <c r="Q902" i="9"/>
  <c r="S901" i="9"/>
  <c r="R901" i="9"/>
  <c r="Q901" i="9"/>
  <c r="S900" i="9"/>
  <c r="R900" i="9"/>
  <c r="Q900" i="9"/>
  <c r="S899" i="9"/>
  <c r="R899" i="9"/>
  <c r="Q899" i="9"/>
  <c r="S898" i="9"/>
  <c r="R898" i="9"/>
  <c r="Q898" i="9"/>
  <c r="S897" i="9"/>
  <c r="R897" i="9"/>
  <c r="Q897" i="9"/>
  <c r="S896" i="9"/>
  <c r="R896" i="9"/>
  <c r="Q896" i="9"/>
  <c r="S895" i="9"/>
  <c r="R895" i="9"/>
  <c r="Q895" i="9"/>
  <c r="S894" i="9"/>
  <c r="R894" i="9"/>
  <c r="Q894" i="9"/>
  <c r="S893" i="9"/>
  <c r="R893" i="9"/>
  <c r="Q893" i="9"/>
  <c r="S892" i="9"/>
  <c r="R892" i="9"/>
  <c r="Q892" i="9"/>
  <c r="S891" i="9"/>
  <c r="R891" i="9"/>
  <c r="Q891" i="9"/>
  <c r="S890" i="9"/>
  <c r="R890" i="9"/>
  <c r="Q890" i="9"/>
  <c r="S889" i="9"/>
  <c r="R889" i="9"/>
  <c r="Q889" i="9"/>
  <c r="S888" i="9"/>
  <c r="R888" i="9"/>
  <c r="Q888" i="9"/>
  <c r="S887" i="9"/>
  <c r="R887" i="9"/>
  <c r="Q887" i="9"/>
  <c r="S886" i="9"/>
  <c r="R886" i="9"/>
  <c r="Q886" i="9"/>
  <c r="S885" i="9"/>
  <c r="R885" i="9"/>
  <c r="Q885" i="9"/>
  <c r="S884" i="9"/>
  <c r="R884" i="9"/>
  <c r="Q884" i="9"/>
  <c r="S883" i="9"/>
  <c r="R883" i="9"/>
  <c r="Q883" i="9"/>
  <c r="S882" i="9"/>
  <c r="R882" i="9"/>
  <c r="Q882" i="9"/>
  <c r="S881" i="9"/>
  <c r="R881" i="9"/>
  <c r="Q881" i="9"/>
  <c r="S880" i="9"/>
  <c r="R880" i="9"/>
  <c r="Q880" i="9"/>
  <c r="S879" i="9"/>
  <c r="R879" i="9"/>
  <c r="Q879" i="9"/>
  <c r="S878" i="9"/>
  <c r="R878" i="9"/>
  <c r="Q878" i="9"/>
  <c r="S877" i="9"/>
  <c r="R877" i="9"/>
  <c r="Q877" i="9"/>
  <c r="S876" i="9"/>
  <c r="R876" i="9"/>
  <c r="Q876" i="9"/>
  <c r="S875" i="9"/>
  <c r="R875" i="9"/>
  <c r="Q875" i="9"/>
  <c r="S874" i="9"/>
  <c r="R874" i="9"/>
  <c r="Q874" i="9"/>
  <c r="S873" i="9"/>
  <c r="R873" i="9"/>
  <c r="Q873" i="9"/>
  <c r="S872" i="9"/>
  <c r="R872" i="9"/>
  <c r="Q872" i="9"/>
  <c r="S871" i="9"/>
  <c r="R871" i="9"/>
  <c r="Q871" i="9"/>
  <c r="S870" i="9"/>
  <c r="R870" i="9"/>
  <c r="Q870" i="9"/>
  <c r="S869" i="9"/>
  <c r="R869" i="9"/>
  <c r="Q869" i="9"/>
  <c r="S868" i="9"/>
  <c r="R868" i="9"/>
  <c r="Q868" i="9"/>
  <c r="S867" i="9"/>
  <c r="R867" i="9"/>
  <c r="Q867" i="9"/>
  <c r="S866" i="9"/>
  <c r="R866" i="9"/>
  <c r="Q866" i="9"/>
  <c r="S865" i="9"/>
  <c r="R865" i="9"/>
  <c r="Q865" i="9"/>
  <c r="S864" i="9"/>
  <c r="R864" i="9"/>
  <c r="Q864" i="9"/>
  <c r="S863" i="9"/>
  <c r="R863" i="9"/>
  <c r="Q863" i="9"/>
  <c r="S862" i="9"/>
  <c r="R862" i="9"/>
  <c r="Q862" i="9"/>
  <c r="S861" i="9"/>
  <c r="R861" i="9"/>
  <c r="Q861" i="9"/>
  <c r="S860" i="9"/>
  <c r="R860" i="9"/>
  <c r="Q860" i="9"/>
  <c r="S859" i="9"/>
  <c r="R859" i="9"/>
  <c r="Q859" i="9"/>
  <c r="S858" i="9"/>
  <c r="R858" i="9"/>
  <c r="Q858" i="9"/>
  <c r="S857" i="9"/>
  <c r="R857" i="9"/>
  <c r="Q857" i="9"/>
  <c r="S856" i="9"/>
  <c r="R856" i="9"/>
  <c r="Q856" i="9"/>
  <c r="S855" i="9"/>
  <c r="R855" i="9"/>
  <c r="Q855" i="9"/>
  <c r="S854" i="9"/>
  <c r="R854" i="9"/>
  <c r="Q854" i="9"/>
  <c r="S853" i="9"/>
  <c r="R853" i="9"/>
  <c r="Q853" i="9"/>
  <c r="S852" i="9"/>
  <c r="R852" i="9"/>
  <c r="Q852" i="9"/>
  <c r="S851" i="9"/>
  <c r="R851" i="9"/>
  <c r="Q851" i="9"/>
  <c r="S850" i="9"/>
  <c r="R850" i="9"/>
  <c r="Q850" i="9"/>
  <c r="S849" i="9"/>
  <c r="R849" i="9"/>
  <c r="Q849" i="9"/>
  <c r="S848" i="9"/>
  <c r="R848" i="9"/>
  <c r="Q848" i="9"/>
  <c r="S847" i="9"/>
  <c r="R847" i="9"/>
  <c r="Q847" i="9"/>
  <c r="S846" i="9"/>
  <c r="R846" i="9"/>
  <c r="Q846" i="9"/>
  <c r="S845" i="9"/>
  <c r="R845" i="9"/>
  <c r="Q845" i="9"/>
  <c r="S844" i="9"/>
  <c r="R844" i="9"/>
  <c r="Q844" i="9"/>
  <c r="S843" i="9"/>
  <c r="R843" i="9"/>
  <c r="Q843" i="9"/>
  <c r="S842" i="9"/>
  <c r="R842" i="9"/>
  <c r="Q842" i="9"/>
  <c r="S841" i="9"/>
  <c r="R841" i="9"/>
  <c r="Q841" i="9"/>
  <c r="S840" i="9"/>
  <c r="R840" i="9"/>
  <c r="Q840" i="9"/>
  <c r="S839" i="9"/>
  <c r="R839" i="9"/>
  <c r="Q839" i="9"/>
  <c r="S838" i="9"/>
  <c r="R838" i="9"/>
  <c r="Q838" i="9"/>
  <c r="S837" i="9"/>
  <c r="R837" i="9"/>
  <c r="Q837" i="9"/>
  <c r="S836" i="9"/>
  <c r="R836" i="9"/>
  <c r="Q836" i="9"/>
  <c r="S835" i="9"/>
  <c r="R835" i="9"/>
  <c r="Q835" i="9"/>
  <c r="S834" i="9"/>
  <c r="R834" i="9"/>
  <c r="Q834" i="9"/>
  <c r="S833" i="9"/>
  <c r="R833" i="9"/>
  <c r="Q833" i="9"/>
  <c r="S832" i="9"/>
  <c r="R832" i="9"/>
  <c r="Q832" i="9"/>
  <c r="S831" i="9"/>
  <c r="R831" i="9"/>
  <c r="Q831" i="9"/>
  <c r="S830" i="9"/>
  <c r="R830" i="9"/>
  <c r="Q830" i="9"/>
  <c r="S829" i="9"/>
  <c r="R829" i="9"/>
  <c r="Q829" i="9"/>
  <c r="S828" i="9"/>
  <c r="R828" i="9"/>
  <c r="Q828" i="9"/>
  <c r="S827" i="9"/>
  <c r="R827" i="9"/>
  <c r="Q827" i="9"/>
  <c r="S826" i="9"/>
  <c r="R826" i="9"/>
  <c r="Q826" i="9"/>
  <c r="S825" i="9"/>
  <c r="R825" i="9"/>
  <c r="Q825" i="9"/>
  <c r="S824" i="9"/>
  <c r="R824" i="9"/>
  <c r="Q824" i="9"/>
  <c r="S823" i="9"/>
  <c r="R823" i="9"/>
  <c r="Q823" i="9"/>
  <c r="S822" i="9"/>
  <c r="R822" i="9"/>
  <c r="Q822" i="9"/>
  <c r="S821" i="9"/>
  <c r="R821" i="9"/>
  <c r="Q821" i="9"/>
  <c r="S820" i="9"/>
  <c r="R820" i="9"/>
  <c r="Q820" i="9"/>
  <c r="S819" i="9"/>
  <c r="R819" i="9"/>
  <c r="Q819" i="9"/>
  <c r="S818" i="9"/>
  <c r="R818" i="9"/>
  <c r="Q818" i="9"/>
  <c r="S817" i="9"/>
  <c r="R817" i="9"/>
  <c r="Q817" i="9"/>
  <c r="S816" i="9"/>
  <c r="R816" i="9"/>
  <c r="Q816" i="9"/>
  <c r="S815" i="9"/>
  <c r="R815" i="9"/>
  <c r="Q815" i="9"/>
  <c r="S814" i="9"/>
  <c r="R814" i="9"/>
  <c r="Q814" i="9"/>
  <c r="S813" i="9"/>
  <c r="R813" i="9"/>
  <c r="Q813" i="9"/>
  <c r="S812" i="9"/>
  <c r="R812" i="9"/>
  <c r="Q812" i="9"/>
  <c r="S811" i="9"/>
  <c r="R811" i="9"/>
  <c r="Q811" i="9"/>
  <c r="S810" i="9"/>
  <c r="R810" i="9"/>
  <c r="Q810" i="9"/>
  <c r="S809" i="9"/>
  <c r="R809" i="9"/>
  <c r="Q809" i="9"/>
  <c r="S808" i="9"/>
  <c r="R808" i="9"/>
  <c r="Q808" i="9"/>
  <c r="S807" i="9"/>
  <c r="R807" i="9"/>
  <c r="Q807" i="9"/>
  <c r="S806" i="9"/>
  <c r="R806" i="9"/>
  <c r="Q806" i="9"/>
  <c r="S805" i="9"/>
  <c r="R805" i="9"/>
  <c r="Q805" i="9"/>
  <c r="S804" i="9"/>
  <c r="R804" i="9"/>
  <c r="Q804" i="9"/>
  <c r="S803" i="9"/>
  <c r="R803" i="9"/>
  <c r="Q803" i="9"/>
  <c r="S802" i="9"/>
  <c r="R802" i="9"/>
  <c r="Q802" i="9"/>
  <c r="S801" i="9"/>
  <c r="R801" i="9"/>
  <c r="Q801" i="9"/>
  <c r="S800" i="9"/>
  <c r="R800" i="9"/>
  <c r="Q800" i="9"/>
  <c r="S799" i="9"/>
  <c r="R799" i="9"/>
  <c r="Q799" i="9"/>
  <c r="S798" i="9"/>
  <c r="R798" i="9"/>
  <c r="Q798" i="9"/>
  <c r="S797" i="9"/>
  <c r="R797" i="9"/>
  <c r="Q797" i="9"/>
  <c r="S796" i="9"/>
  <c r="R796" i="9"/>
  <c r="Q796" i="9"/>
  <c r="S795" i="9"/>
  <c r="R795" i="9"/>
  <c r="Q795" i="9"/>
  <c r="S794" i="9"/>
  <c r="R794" i="9"/>
  <c r="Q794" i="9"/>
  <c r="S793" i="9"/>
  <c r="R793" i="9"/>
  <c r="Q793" i="9"/>
  <c r="S792" i="9"/>
  <c r="R792" i="9"/>
  <c r="Q792" i="9"/>
  <c r="S791" i="9"/>
  <c r="R791" i="9"/>
  <c r="Q791" i="9"/>
  <c r="S790" i="9"/>
  <c r="R790" i="9"/>
  <c r="Q790" i="9"/>
  <c r="S789" i="9"/>
  <c r="R789" i="9"/>
  <c r="Q789" i="9"/>
  <c r="S788" i="9"/>
  <c r="R788" i="9"/>
  <c r="Q788" i="9"/>
  <c r="S787" i="9"/>
  <c r="R787" i="9"/>
  <c r="Q787" i="9"/>
  <c r="S786" i="9"/>
  <c r="R786" i="9"/>
  <c r="Q786" i="9"/>
  <c r="S785" i="9"/>
  <c r="R785" i="9"/>
  <c r="Q785" i="9"/>
  <c r="S784" i="9"/>
  <c r="R784" i="9"/>
  <c r="Q784" i="9"/>
  <c r="S783" i="9"/>
  <c r="R783" i="9"/>
  <c r="Q783" i="9"/>
  <c r="S782" i="9"/>
  <c r="R782" i="9"/>
  <c r="Q782" i="9"/>
  <c r="S781" i="9"/>
  <c r="R781" i="9"/>
  <c r="Q781" i="9"/>
  <c r="S780" i="9"/>
  <c r="R780" i="9"/>
  <c r="Q780" i="9"/>
  <c r="S779" i="9"/>
  <c r="R779" i="9"/>
  <c r="Q779" i="9"/>
  <c r="S778" i="9"/>
  <c r="R778" i="9"/>
  <c r="Q778" i="9"/>
  <c r="S777" i="9"/>
  <c r="R777" i="9"/>
  <c r="Q777" i="9"/>
  <c r="S776" i="9"/>
  <c r="R776" i="9"/>
  <c r="Q776" i="9"/>
  <c r="S775" i="9"/>
  <c r="R775" i="9"/>
  <c r="Q775" i="9"/>
  <c r="S774" i="9"/>
  <c r="R774" i="9"/>
  <c r="Q774" i="9"/>
  <c r="S773" i="9"/>
  <c r="R773" i="9"/>
  <c r="Q773" i="9"/>
  <c r="S772" i="9"/>
  <c r="R772" i="9"/>
  <c r="Q772" i="9"/>
  <c r="S771" i="9"/>
  <c r="R771" i="9"/>
  <c r="Q771" i="9"/>
  <c r="S770" i="9"/>
  <c r="R770" i="9"/>
  <c r="Q770" i="9"/>
  <c r="S769" i="9"/>
  <c r="R769" i="9"/>
  <c r="Q769" i="9"/>
  <c r="S768" i="9"/>
  <c r="R768" i="9"/>
  <c r="Q768" i="9"/>
  <c r="S767" i="9"/>
  <c r="R767" i="9"/>
  <c r="Q767" i="9"/>
  <c r="S766" i="9"/>
  <c r="R766" i="9"/>
  <c r="Q766" i="9"/>
  <c r="S765" i="9"/>
  <c r="R765" i="9"/>
  <c r="Q765" i="9"/>
  <c r="S764" i="9"/>
  <c r="R764" i="9"/>
  <c r="Q764" i="9"/>
  <c r="S763" i="9"/>
  <c r="R763" i="9"/>
  <c r="Q763" i="9"/>
  <c r="S762" i="9"/>
  <c r="R762" i="9"/>
  <c r="Q762" i="9"/>
  <c r="S761" i="9"/>
  <c r="R761" i="9"/>
  <c r="Q761" i="9"/>
  <c r="S760" i="9"/>
  <c r="R760" i="9"/>
  <c r="Q760" i="9"/>
  <c r="S759" i="9"/>
  <c r="R759" i="9"/>
  <c r="Q759" i="9"/>
  <c r="S758" i="9"/>
  <c r="R758" i="9"/>
  <c r="Q758" i="9"/>
  <c r="S757" i="9"/>
  <c r="R757" i="9"/>
  <c r="Q757" i="9"/>
  <c r="S756" i="9"/>
  <c r="R756" i="9"/>
  <c r="Q756" i="9"/>
  <c r="S755" i="9"/>
  <c r="R755" i="9"/>
  <c r="Q755" i="9"/>
  <c r="S754" i="9"/>
  <c r="R754" i="9"/>
  <c r="Q754" i="9"/>
  <c r="S753" i="9"/>
  <c r="R753" i="9"/>
  <c r="Q753" i="9"/>
  <c r="S752" i="9"/>
  <c r="R752" i="9"/>
  <c r="Q752" i="9"/>
  <c r="S751" i="9"/>
  <c r="R751" i="9"/>
  <c r="Q751" i="9"/>
  <c r="S750" i="9"/>
  <c r="R750" i="9"/>
  <c r="Q750" i="9"/>
  <c r="S749" i="9"/>
  <c r="R749" i="9"/>
  <c r="Q749" i="9"/>
  <c r="S748" i="9"/>
  <c r="R748" i="9"/>
  <c r="Q748" i="9"/>
  <c r="S747" i="9"/>
  <c r="R747" i="9"/>
  <c r="Q747" i="9"/>
  <c r="S746" i="9"/>
  <c r="R746" i="9"/>
  <c r="Q746" i="9"/>
  <c r="S745" i="9"/>
  <c r="R745" i="9"/>
  <c r="Q745" i="9"/>
  <c r="S744" i="9"/>
  <c r="R744" i="9"/>
  <c r="Q744" i="9"/>
  <c r="S743" i="9"/>
  <c r="R743" i="9"/>
  <c r="Q743" i="9"/>
  <c r="S742" i="9"/>
  <c r="R742" i="9"/>
  <c r="Q742" i="9"/>
  <c r="S741" i="9"/>
  <c r="R741" i="9"/>
  <c r="Q741" i="9"/>
  <c r="S740" i="9"/>
  <c r="R740" i="9"/>
  <c r="Q740" i="9"/>
  <c r="S739" i="9"/>
  <c r="R739" i="9"/>
  <c r="Q739" i="9"/>
  <c r="S738" i="9"/>
  <c r="R738" i="9"/>
  <c r="Q738" i="9"/>
  <c r="S737" i="9"/>
  <c r="R737" i="9"/>
  <c r="Q737" i="9"/>
  <c r="S736" i="9"/>
  <c r="R736" i="9"/>
  <c r="Q736" i="9"/>
  <c r="S735" i="9"/>
  <c r="R735" i="9"/>
  <c r="Q735" i="9"/>
  <c r="S734" i="9"/>
  <c r="R734" i="9"/>
  <c r="Q734" i="9"/>
  <c r="S733" i="9"/>
  <c r="R733" i="9"/>
  <c r="Q733" i="9"/>
  <c r="S732" i="9"/>
  <c r="R732" i="9"/>
  <c r="Q732" i="9"/>
  <c r="S731" i="9"/>
  <c r="R731" i="9"/>
  <c r="Q731" i="9"/>
  <c r="S730" i="9"/>
  <c r="R730" i="9"/>
  <c r="Q730" i="9"/>
  <c r="S729" i="9"/>
  <c r="R729" i="9"/>
  <c r="Q729" i="9"/>
  <c r="S728" i="9"/>
  <c r="R728" i="9"/>
  <c r="Q728" i="9"/>
  <c r="S727" i="9"/>
  <c r="R727" i="9"/>
  <c r="Q727" i="9"/>
  <c r="S726" i="9"/>
  <c r="R726" i="9"/>
  <c r="Q726" i="9"/>
  <c r="S725" i="9"/>
  <c r="R725" i="9"/>
  <c r="Q725" i="9"/>
  <c r="S724" i="9"/>
  <c r="R724" i="9"/>
  <c r="Q724" i="9"/>
  <c r="S723" i="9"/>
  <c r="R723" i="9"/>
  <c r="Q723" i="9"/>
  <c r="S722" i="9"/>
  <c r="R722" i="9"/>
  <c r="Q722" i="9"/>
  <c r="S721" i="9"/>
  <c r="R721" i="9"/>
  <c r="Q721" i="9"/>
  <c r="S720" i="9"/>
  <c r="R720" i="9"/>
  <c r="Q720" i="9"/>
  <c r="S719" i="9"/>
  <c r="R719" i="9"/>
  <c r="Q719" i="9"/>
  <c r="S718" i="9"/>
  <c r="R718" i="9"/>
  <c r="Q718" i="9"/>
  <c r="S717" i="9"/>
  <c r="R717" i="9"/>
  <c r="Q717" i="9"/>
  <c r="S716" i="9"/>
  <c r="R716" i="9"/>
  <c r="Q716" i="9"/>
  <c r="S715" i="9"/>
  <c r="R715" i="9"/>
  <c r="Q715" i="9"/>
  <c r="S714" i="9"/>
  <c r="R714" i="9"/>
  <c r="Q714" i="9"/>
  <c r="S713" i="9"/>
  <c r="R713" i="9"/>
  <c r="Q713" i="9"/>
  <c r="S712" i="9"/>
  <c r="R712" i="9"/>
  <c r="Q712" i="9"/>
  <c r="S711" i="9"/>
  <c r="R711" i="9"/>
  <c r="Q711" i="9"/>
  <c r="S710" i="9"/>
  <c r="R710" i="9"/>
  <c r="Q710" i="9"/>
  <c r="S709" i="9"/>
  <c r="R709" i="9"/>
  <c r="Q709" i="9"/>
  <c r="S708" i="9"/>
  <c r="R708" i="9"/>
  <c r="Q708" i="9"/>
  <c r="S707" i="9"/>
  <c r="R707" i="9"/>
  <c r="Q707" i="9"/>
  <c r="S706" i="9"/>
  <c r="R706" i="9"/>
  <c r="Q706" i="9"/>
  <c r="S705" i="9"/>
  <c r="R705" i="9"/>
  <c r="Q705" i="9"/>
  <c r="S704" i="9"/>
  <c r="R704" i="9"/>
  <c r="Q704" i="9"/>
  <c r="S703" i="9"/>
  <c r="R703" i="9"/>
  <c r="Q703" i="9"/>
  <c r="S702" i="9"/>
  <c r="R702" i="9"/>
  <c r="Q702" i="9"/>
  <c r="S701" i="9"/>
  <c r="R701" i="9"/>
  <c r="Q701" i="9"/>
  <c r="S700" i="9"/>
  <c r="R700" i="9"/>
  <c r="Q700" i="9"/>
  <c r="S699" i="9"/>
  <c r="R699" i="9"/>
  <c r="Q699" i="9"/>
  <c r="S698" i="9"/>
  <c r="R698" i="9"/>
  <c r="Q698" i="9"/>
  <c r="S697" i="9"/>
  <c r="R697" i="9"/>
  <c r="Q697" i="9"/>
  <c r="S696" i="9"/>
  <c r="R696" i="9"/>
  <c r="Q696" i="9"/>
  <c r="S695" i="9"/>
  <c r="R695" i="9"/>
  <c r="Q695" i="9"/>
  <c r="S694" i="9"/>
  <c r="R694" i="9"/>
  <c r="Q694" i="9"/>
  <c r="S693" i="9"/>
  <c r="R693" i="9"/>
  <c r="Q693" i="9"/>
  <c r="S692" i="9"/>
  <c r="R692" i="9"/>
  <c r="Q692" i="9"/>
  <c r="S691" i="9"/>
  <c r="R691" i="9"/>
  <c r="Q691" i="9"/>
  <c r="S690" i="9"/>
  <c r="R690" i="9"/>
  <c r="Q690" i="9"/>
  <c r="S689" i="9"/>
  <c r="R689" i="9"/>
  <c r="Q689" i="9"/>
  <c r="S688" i="9"/>
  <c r="R688" i="9"/>
  <c r="Q688" i="9"/>
  <c r="S687" i="9"/>
  <c r="R687" i="9"/>
  <c r="Q687" i="9"/>
  <c r="S686" i="9"/>
  <c r="R686" i="9"/>
  <c r="Q686" i="9"/>
  <c r="S685" i="9"/>
  <c r="R685" i="9"/>
  <c r="Q685" i="9"/>
  <c r="S684" i="9"/>
  <c r="R684" i="9"/>
  <c r="Q684" i="9"/>
  <c r="S683" i="9"/>
  <c r="R683" i="9"/>
  <c r="Q683" i="9"/>
  <c r="S682" i="9"/>
  <c r="R682" i="9"/>
  <c r="Q682" i="9"/>
  <c r="S681" i="9"/>
  <c r="R681" i="9"/>
  <c r="Q681" i="9"/>
  <c r="S680" i="9"/>
  <c r="R680" i="9"/>
  <c r="Q680" i="9"/>
  <c r="S679" i="9"/>
  <c r="R679" i="9"/>
  <c r="Q679" i="9"/>
  <c r="S678" i="9"/>
  <c r="R678" i="9"/>
  <c r="Q678" i="9"/>
  <c r="S677" i="9"/>
  <c r="R677" i="9"/>
  <c r="Q677" i="9"/>
  <c r="S676" i="9"/>
  <c r="R676" i="9"/>
  <c r="Q676" i="9"/>
  <c r="S675" i="9"/>
  <c r="R675" i="9"/>
  <c r="Q675" i="9"/>
  <c r="S674" i="9"/>
  <c r="R674" i="9"/>
  <c r="Q674" i="9"/>
  <c r="S673" i="9"/>
  <c r="R673" i="9"/>
  <c r="Q673" i="9"/>
  <c r="S672" i="9"/>
  <c r="R672" i="9"/>
  <c r="Q672" i="9"/>
  <c r="S671" i="9"/>
  <c r="R671" i="9"/>
  <c r="Q671" i="9"/>
  <c r="S670" i="9"/>
  <c r="R670" i="9"/>
  <c r="Q670" i="9"/>
  <c r="S669" i="9"/>
  <c r="R669" i="9"/>
  <c r="Q669" i="9"/>
  <c r="S668" i="9"/>
  <c r="R668" i="9"/>
  <c r="Q668" i="9"/>
  <c r="S667" i="9"/>
  <c r="R667" i="9"/>
  <c r="Q667" i="9"/>
  <c r="S666" i="9"/>
  <c r="R666" i="9"/>
  <c r="Q666" i="9"/>
  <c r="S665" i="9"/>
  <c r="R665" i="9"/>
  <c r="Q665" i="9"/>
  <c r="S664" i="9"/>
  <c r="R664" i="9"/>
  <c r="Q664" i="9"/>
  <c r="S663" i="9"/>
  <c r="R663" i="9"/>
  <c r="Q663" i="9"/>
  <c r="S662" i="9"/>
  <c r="R662" i="9"/>
  <c r="Q662" i="9"/>
  <c r="S661" i="9"/>
  <c r="R661" i="9"/>
  <c r="Q661" i="9"/>
  <c r="S660" i="9"/>
  <c r="R660" i="9"/>
  <c r="Q660" i="9"/>
  <c r="S659" i="9"/>
  <c r="R659" i="9"/>
  <c r="Q659" i="9"/>
  <c r="S658" i="9"/>
  <c r="R658" i="9"/>
  <c r="Q658" i="9"/>
  <c r="S657" i="9"/>
  <c r="R657" i="9"/>
  <c r="Q657" i="9"/>
  <c r="S656" i="9"/>
  <c r="R656" i="9"/>
  <c r="Q656" i="9"/>
  <c r="S655" i="9"/>
  <c r="R655" i="9"/>
  <c r="Q655" i="9"/>
  <c r="S654" i="9"/>
  <c r="R654" i="9"/>
  <c r="Q654" i="9"/>
  <c r="S653" i="9"/>
  <c r="R653" i="9"/>
  <c r="Q653" i="9"/>
  <c r="S652" i="9"/>
  <c r="R652" i="9"/>
  <c r="Q652" i="9"/>
  <c r="S651" i="9"/>
  <c r="R651" i="9"/>
  <c r="Q651" i="9"/>
  <c r="S650" i="9"/>
  <c r="R650" i="9"/>
  <c r="Q650" i="9"/>
  <c r="S649" i="9"/>
  <c r="R649" i="9"/>
  <c r="Q649" i="9"/>
  <c r="S648" i="9"/>
  <c r="R648" i="9"/>
  <c r="Q648" i="9"/>
  <c r="S647" i="9"/>
  <c r="R647" i="9"/>
  <c r="Q647" i="9"/>
  <c r="S646" i="9"/>
  <c r="R646" i="9"/>
  <c r="Q646" i="9"/>
  <c r="S645" i="9"/>
  <c r="R645" i="9"/>
  <c r="Q645" i="9"/>
  <c r="S644" i="9"/>
  <c r="R644" i="9"/>
  <c r="Q644" i="9"/>
  <c r="S643" i="9"/>
  <c r="R643" i="9"/>
  <c r="Q643" i="9"/>
  <c r="S642" i="9"/>
  <c r="R642" i="9"/>
  <c r="Q642" i="9"/>
  <c r="S641" i="9"/>
  <c r="R641" i="9"/>
  <c r="Q641" i="9"/>
  <c r="S640" i="9"/>
  <c r="R640" i="9"/>
  <c r="Q640" i="9"/>
  <c r="S639" i="9"/>
  <c r="R639" i="9"/>
  <c r="Q639" i="9"/>
  <c r="S638" i="9"/>
  <c r="R638" i="9"/>
  <c r="Q638" i="9"/>
  <c r="S637" i="9"/>
  <c r="R637" i="9"/>
  <c r="Q637" i="9"/>
  <c r="S636" i="9"/>
  <c r="R636" i="9"/>
  <c r="Q636" i="9"/>
  <c r="S635" i="9"/>
  <c r="R635" i="9"/>
  <c r="Q635" i="9"/>
  <c r="S634" i="9"/>
  <c r="R634" i="9"/>
  <c r="Q634" i="9"/>
  <c r="S633" i="9"/>
  <c r="R633" i="9"/>
  <c r="Q633" i="9"/>
  <c r="S632" i="9"/>
  <c r="R632" i="9"/>
  <c r="Q632" i="9"/>
  <c r="S631" i="9"/>
  <c r="R631" i="9"/>
  <c r="Q631" i="9"/>
  <c r="S630" i="9"/>
  <c r="R630" i="9"/>
  <c r="Q630" i="9"/>
  <c r="S629" i="9"/>
  <c r="R629" i="9"/>
  <c r="Q629" i="9"/>
  <c r="S628" i="9"/>
  <c r="R628" i="9"/>
  <c r="Q628" i="9"/>
  <c r="S627" i="9"/>
  <c r="R627" i="9"/>
  <c r="Q627" i="9"/>
  <c r="S626" i="9"/>
  <c r="R626" i="9"/>
  <c r="Q626" i="9"/>
  <c r="S625" i="9"/>
  <c r="R625" i="9"/>
  <c r="Q625" i="9"/>
  <c r="S624" i="9"/>
  <c r="R624" i="9"/>
  <c r="Q624" i="9"/>
  <c r="S623" i="9"/>
  <c r="R623" i="9"/>
  <c r="Q623" i="9"/>
  <c r="S622" i="9"/>
  <c r="R622" i="9"/>
  <c r="Q622" i="9"/>
  <c r="S621" i="9"/>
  <c r="R621" i="9"/>
  <c r="Q621" i="9"/>
  <c r="S620" i="9"/>
  <c r="R620" i="9"/>
  <c r="Q620" i="9"/>
  <c r="S619" i="9"/>
  <c r="R619" i="9"/>
  <c r="Q619" i="9"/>
  <c r="S618" i="9"/>
  <c r="R618" i="9"/>
  <c r="Q618" i="9"/>
  <c r="S617" i="9"/>
  <c r="R617" i="9"/>
  <c r="Q617" i="9"/>
  <c r="S616" i="9"/>
  <c r="R616" i="9"/>
  <c r="Q616" i="9"/>
  <c r="S615" i="9"/>
  <c r="R615" i="9"/>
  <c r="Q615" i="9"/>
  <c r="S614" i="9"/>
  <c r="R614" i="9"/>
  <c r="Q614" i="9"/>
  <c r="S613" i="9"/>
  <c r="R613" i="9"/>
  <c r="Q613" i="9"/>
  <c r="S612" i="9"/>
  <c r="R612" i="9"/>
  <c r="Q612" i="9"/>
  <c r="S611" i="9"/>
  <c r="R611" i="9"/>
  <c r="Q611" i="9"/>
  <c r="S610" i="9"/>
  <c r="R610" i="9"/>
  <c r="Q610" i="9"/>
  <c r="S609" i="9"/>
  <c r="R609" i="9"/>
  <c r="Q609" i="9"/>
  <c r="S608" i="9"/>
  <c r="R608" i="9"/>
  <c r="Q608" i="9"/>
  <c r="S607" i="9"/>
  <c r="R607" i="9"/>
  <c r="Q607" i="9"/>
  <c r="S606" i="9"/>
  <c r="R606" i="9"/>
  <c r="Q606" i="9"/>
  <c r="S605" i="9"/>
  <c r="R605" i="9"/>
  <c r="Q605" i="9"/>
  <c r="S604" i="9"/>
  <c r="R604" i="9"/>
  <c r="Q604" i="9"/>
  <c r="S603" i="9"/>
  <c r="R603" i="9"/>
  <c r="Q603" i="9"/>
  <c r="S602" i="9"/>
  <c r="R602" i="9"/>
  <c r="Q602" i="9"/>
  <c r="S601" i="9"/>
  <c r="R601" i="9"/>
  <c r="Q601" i="9"/>
  <c r="S600" i="9"/>
  <c r="R600" i="9"/>
  <c r="Q600" i="9"/>
  <c r="S599" i="9"/>
  <c r="R599" i="9"/>
  <c r="Q599" i="9"/>
  <c r="S598" i="9"/>
  <c r="R598" i="9"/>
  <c r="Q598" i="9"/>
  <c r="S597" i="9"/>
  <c r="R597" i="9"/>
  <c r="Q597" i="9"/>
  <c r="S596" i="9"/>
  <c r="R596" i="9"/>
  <c r="Q596" i="9"/>
  <c r="S595" i="9"/>
  <c r="R595" i="9"/>
  <c r="Q595" i="9"/>
  <c r="S594" i="9"/>
  <c r="R594" i="9"/>
  <c r="Q594" i="9"/>
  <c r="S593" i="9"/>
  <c r="R593" i="9"/>
  <c r="Q593" i="9"/>
  <c r="S592" i="9"/>
  <c r="R592" i="9"/>
  <c r="Q592" i="9"/>
  <c r="S591" i="9"/>
  <c r="R591" i="9"/>
  <c r="Q591" i="9"/>
  <c r="S590" i="9"/>
  <c r="R590" i="9"/>
  <c r="Q590" i="9"/>
  <c r="S589" i="9"/>
  <c r="R589" i="9"/>
  <c r="Q589" i="9"/>
  <c r="S588" i="9"/>
  <c r="R588" i="9"/>
  <c r="Q588" i="9"/>
  <c r="S587" i="9"/>
  <c r="R587" i="9"/>
  <c r="Q587" i="9"/>
  <c r="S586" i="9"/>
  <c r="R586" i="9"/>
  <c r="Q586" i="9"/>
  <c r="S585" i="9"/>
  <c r="R585" i="9"/>
  <c r="Q585" i="9"/>
  <c r="S584" i="9"/>
  <c r="R584" i="9"/>
  <c r="Q584" i="9"/>
  <c r="S583" i="9"/>
  <c r="R583" i="9"/>
  <c r="Q583" i="9"/>
  <c r="S582" i="9"/>
  <c r="R582" i="9"/>
  <c r="Q582" i="9"/>
  <c r="S581" i="9"/>
  <c r="R581" i="9"/>
  <c r="Q581" i="9"/>
  <c r="S580" i="9"/>
  <c r="R580" i="9"/>
  <c r="Q580" i="9"/>
  <c r="S579" i="9"/>
  <c r="R579" i="9"/>
  <c r="Q579" i="9"/>
  <c r="S578" i="9"/>
  <c r="R578" i="9"/>
  <c r="Q578" i="9"/>
  <c r="S577" i="9"/>
  <c r="R577" i="9"/>
  <c r="Q577" i="9"/>
  <c r="S576" i="9"/>
  <c r="R576" i="9"/>
  <c r="Q576" i="9"/>
  <c r="S575" i="9"/>
  <c r="R575" i="9"/>
  <c r="Q575" i="9"/>
  <c r="S574" i="9"/>
  <c r="R574" i="9"/>
  <c r="Q574" i="9"/>
  <c r="S573" i="9"/>
  <c r="R573" i="9"/>
  <c r="Q573" i="9"/>
  <c r="S572" i="9"/>
  <c r="R572" i="9"/>
  <c r="Q572" i="9"/>
  <c r="S571" i="9"/>
  <c r="R571" i="9"/>
  <c r="Q571" i="9"/>
  <c r="S570" i="9"/>
  <c r="R570" i="9"/>
  <c r="Q570" i="9"/>
  <c r="S569" i="9"/>
  <c r="R569" i="9"/>
  <c r="Q569" i="9"/>
  <c r="S568" i="9"/>
  <c r="R568" i="9"/>
  <c r="Q568" i="9"/>
  <c r="S567" i="9"/>
  <c r="R567" i="9"/>
  <c r="Q567" i="9"/>
  <c r="S566" i="9"/>
  <c r="R566" i="9"/>
  <c r="Q566" i="9"/>
  <c r="S565" i="9"/>
  <c r="R565" i="9"/>
  <c r="Q565" i="9"/>
  <c r="S564" i="9"/>
  <c r="R564" i="9"/>
  <c r="Q564" i="9"/>
  <c r="S563" i="9"/>
  <c r="R563" i="9"/>
  <c r="Q563" i="9"/>
  <c r="S562" i="9"/>
  <c r="R562" i="9"/>
  <c r="Q562" i="9"/>
  <c r="S561" i="9"/>
  <c r="R561" i="9"/>
  <c r="Q561" i="9"/>
  <c r="S560" i="9"/>
  <c r="R560" i="9"/>
  <c r="Q560" i="9"/>
  <c r="S559" i="9"/>
  <c r="R559" i="9"/>
  <c r="Q559" i="9"/>
  <c r="S558" i="9"/>
  <c r="R558" i="9"/>
  <c r="Q558" i="9"/>
  <c r="S557" i="9"/>
  <c r="R557" i="9"/>
  <c r="Q557" i="9"/>
  <c r="S556" i="9"/>
  <c r="R556" i="9"/>
  <c r="Q556" i="9"/>
  <c r="S555" i="9"/>
  <c r="R555" i="9"/>
  <c r="Q555" i="9"/>
  <c r="S554" i="9"/>
  <c r="R554" i="9"/>
  <c r="Q554" i="9"/>
  <c r="S553" i="9"/>
  <c r="R553" i="9"/>
  <c r="Q553" i="9"/>
  <c r="S552" i="9"/>
  <c r="R552" i="9"/>
  <c r="Q552" i="9"/>
  <c r="S551" i="9"/>
  <c r="R551" i="9"/>
  <c r="Q551" i="9"/>
  <c r="S550" i="9"/>
  <c r="R550" i="9"/>
  <c r="Q550" i="9"/>
  <c r="S549" i="9"/>
  <c r="R549" i="9"/>
  <c r="Q549" i="9"/>
  <c r="S548" i="9"/>
  <c r="R548" i="9"/>
  <c r="Q548" i="9"/>
  <c r="S547" i="9"/>
  <c r="R547" i="9"/>
  <c r="Q547" i="9"/>
  <c r="S546" i="9"/>
  <c r="R546" i="9"/>
  <c r="Q546" i="9"/>
  <c r="S545" i="9"/>
  <c r="R545" i="9"/>
  <c r="Q545" i="9"/>
  <c r="S544" i="9"/>
  <c r="R544" i="9"/>
  <c r="Q544" i="9"/>
  <c r="S543" i="9"/>
  <c r="R543" i="9"/>
  <c r="Q543" i="9"/>
  <c r="S542" i="9"/>
  <c r="R542" i="9"/>
  <c r="Q542" i="9"/>
  <c r="S541" i="9"/>
  <c r="R541" i="9"/>
  <c r="Q541" i="9"/>
  <c r="S540" i="9"/>
  <c r="R540" i="9"/>
  <c r="Q540" i="9"/>
  <c r="S539" i="9"/>
  <c r="R539" i="9"/>
  <c r="Q539" i="9"/>
  <c r="S538" i="9"/>
  <c r="R538" i="9"/>
  <c r="Q538" i="9"/>
  <c r="S537" i="9"/>
  <c r="R537" i="9"/>
  <c r="Q537" i="9"/>
  <c r="S536" i="9"/>
  <c r="R536" i="9"/>
  <c r="Q536" i="9"/>
  <c r="S535" i="9"/>
  <c r="R535" i="9"/>
  <c r="Q535" i="9"/>
  <c r="S534" i="9"/>
  <c r="R534" i="9"/>
  <c r="Q534" i="9"/>
  <c r="S533" i="9"/>
  <c r="R533" i="9"/>
  <c r="Q533" i="9"/>
  <c r="S532" i="9"/>
  <c r="R532" i="9"/>
  <c r="Q532" i="9"/>
  <c r="S531" i="9"/>
  <c r="R531" i="9"/>
  <c r="Q531" i="9"/>
  <c r="S530" i="9"/>
  <c r="R530" i="9"/>
  <c r="Q530" i="9"/>
  <c r="S529" i="9"/>
  <c r="R529" i="9"/>
  <c r="Q529" i="9"/>
  <c r="S528" i="9"/>
  <c r="R528" i="9"/>
  <c r="Q528" i="9"/>
  <c r="S527" i="9"/>
  <c r="R527" i="9"/>
  <c r="Q527" i="9"/>
  <c r="S526" i="9"/>
  <c r="R526" i="9"/>
  <c r="Q526" i="9"/>
  <c r="S525" i="9"/>
  <c r="R525" i="9"/>
  <c r="Q525" i="9"/>
  <c r="S524" i="9"/>
  <c r="R524" i="9"/>
  <c r="Q524" i="9"/>
  <c r="S523" i="9"/>
  <c r="R523" i="9"/>
  <c r="Q523" i="9"/>
  <c r="S522" i="9"/>
  <c r="R522" i="9"/>
  <c r="Q522" i="9"/>
  <c r="S521" i="9"/>
  <c r="R521" i="9"/>
  <c r="Q521" i="9"/>
  <c r="S520" i="9"/>
  <c r="R520" i="9"/>
  <c r="Q520" i="9"/>
  <c r="S519" i="9"/>
  <c r="R519" i="9"/>
  <c r="Q519" i="9"/>
  <c r="S518" i="9"/>
  <c r="R518" i="9"/>
  <c r="Q518" i="9"/>
  <c r="S517" i="9"/>
  <c r="R517" i="9"/>
  <c r="Q517" i="9"/>
  <c r="S516" i="9"/>
  <c r="R516" i="9"/>
  <c r="Q516" i="9"/>
  <c r="S515" i="9"/>
  <c r="R515" i="9"/>
  <c r="Q515" i="9"/>
  <c r="S514" i="9"/>
  <c r="R514" i="9"/>
  <c r="Q514" i="9"/>
  <c r="S513" i="9"/>
  <c r="R513" i="9"/>
  <c r="Q513" i="9"/>
  <c r="S512" i="9"/>
  <c r="R512" i="9"/>
  <c r="Q512" i="9"/>
  <c r="S511" i="9"/>
  <c r="R511" i="9"/>
  <c r="Q511" i="9"/>
  <c r="S510" i="9"/>
  <c r="R510" i="9"/>
  <c r="Q510" i="9"/>
  <c r="S509" i="9"/>
  <c r="R509" i="9"/>
  <c r="Q509" i="9"/>
  <c r="S508" i="9"/>
  <c r="R508" i="9"/>
  <c r="Q508" i="9"/>
  <c r="S507" i="9"/>
  <c r="R507" i="9"/>
  <c r="Q507" i="9"/>
  <c r="S506" i="9"/>
  <c r="R506" i="9"/>
  <c r="Q506" i="9"/>
  <c r="S505" i="9"/>
  <c r="R505" i="9"/>
  <c r="Q505" i="9"/>
  <c r="S504" i="9"/>
  <c r="R504" i="9"/>
  <c r="Q504" i="9"/>
  <c r="S503" i="9"/>
  <c r="R503" i="9"/>
  <c r="Q503" i="9"/>
  <c r="S502" i="9"/>
  <c r="R502" i="9"/>
  <c r="Q502" i="9"/>
  <c r="S501" i="9"/>
  <c r="R501" i="9"/>
  <c r="Q501" i="9"/>
  <c r="S500" i="9"/>
  <c r="R500" i="9"/>
  <c r="Q500" i="9"/>
  <c r="S499" i="9"/>
  <c r="R499" i="9"/>
  <c r="Q499" i="9"/>
  <c r="S498" i="9"/>
  <c r="R498" i="9"/>
  <c r="Q498" i="9"/>
  <c r="S497" i="9"/>
  <c r="R497" i="9"/>
  <c r="Q497" i="9"/>
  <c r="S496" i="9"/>
  <c r="R496" i="9"/>
  <c r="Q496" i="9"/>
  <c r="S495" i="9"/>
  <c r="R495" i="9"/>
  <c r="Q495" i="9"/>
  <c r="S494" i="9"/>
  <c r="R494" i="9"/>
  <c r="Q494" i="9"/>
  <c r="S493" i="9"/>
  <c r="R493" i="9"/>
  <c r="Q493" i="9"/>
  <c r="S492" i="9"/>
  <c r="R492" i="9"/>
  <c r="Q492" i="9"/>
  <c r="S491" i="9"/>
  <c r="R491" i="9"/>
  <c r="Q491" i="9"/>
  <c r="S490" i="9"/>
  <c r="R490" i="9"/>
  <c r="Q490" i="9"/>
  <c r="S489" i="9"/>
  <c r="R489" i="9"/>
  <c r="Q489" i="9"/>
  <c r="S488" i="9"/>
  <c r="R488" i="9"/>
  <c r="Q488" i="9"/>
  <c r="S487" i="9"/>
  <c r="R487" i="9"/>
  <c r="Q487" i="9"/>
  <c r="S486" i="9"/>
  <c r="R486" i="9"/>
  <c r="Q486" i="9"/>
  <c r="S485" i="9"/>
  <c r="R485" i="9"/>
  <c r="Q485" i="9"/>
  <c r="S484" i="9"/>
  <c r="R484" i="9"/>
  <c r="Q484" i="9"/>
  <c r="S483" i="9"/>
  <c r="R483" i="9"/>
  <c r="Q483" i="9"/>
  <c r="S482" i="9"/>
  <c r="R482" i="9"/>
  <c r="Q482" i="9"/>
  <c r="S481" i="9"/>
  <c r="R481" i="9"/>
  <c r="Q481" i="9"/>
  <c r="S480" i="9"/>
  <c r="R480" i="9"/>
  <c r="Q480" i="9"/>
  <c r="S479" i="9"/>
  <c r="R479" i="9"/>
  <c r="Q479" i="9"/>
  <c r="S478" i="9"/>
  <c r="R478" i="9"/>
  <c r="Q478" i="9"/>
  <c r="S477" i="9"/>
  <c r="R477" i="9"/>
  <c r="Q477" i="9"/>
  <c r="S476" i="9"/>
  <c r="R476" i="9"/>
  <c r="Q476" i="9"/>
  <c r="S475" i="9"/>
  <c r="R475" i="9"/>
  <c r="Q475" i="9"/>
  <c r="S474" i="9"/>
  <c r="R474" i="9"/>
  <c r="Q474" i="9"/>
  <c r="S473" i="9"/>
  <c r="R473" i="9"/>
  <c r="Q473" i="9"/>
  <c r="S472" i="9"/>
  <c r="R472" i="9"/>
  <c r="Q472" i="9"/>
  <c r="S471" i="9"/>
  <c r="R471" i="9"/>
  <c r="Q471" i="9"/>
  <c r="S470" i="9"/>
  <c r="R470" i="9"/>
  <c r="Q470" i="9"/>
  <c r="S469" i="9"/>
  <c r="R469" i="9"/>
  <c r="Q469" i="9"/>
  <c r="S468" i="9"/>
  <c r="R468" i="9"/>
  <c r="Q468" i="9"/>
  <c r="S467" i="9"/>
  <c r="R467" i="9"/>
  <c r="Q467" i="9"/>
  <c r="S466" i="9"/>
  <c r="R466" i="9"/>
  <c r="Q466" i="9"/>
  <c r="S465" i="9"/>
  <c r="R465" i="9"/>
  <c r="Q465" i="9"/>
  <c r="S464" i="9"/>
  <c r="R464" i="9"/>
  <c r="Q464" i="9"/>
  <c r="S463" i="9"/>
  <c r="R463" i="9"/>
  <c r="Q463" i="9"/>
  <c r="S462" i="9"/>
  <c r="R462" i="9"/>
  <c r="Q462" i="9"/>
  <c r="S461" i="9"/>
  <c r="R461" i="9"/>
  <c r="Q461" i="9"/>
  <c r="S460" i="9"/>
  <c r="R460" i="9"/>
  <c r="Q460" i="9"/>
  <c r="S459" i="9"/>
  <c r="R459" i="9"/>
  <c r="Q459" i="9"/>
  <c r="S458" i="9"/>
  <c r="R458" i="9"/>
  <c r="Q458" i="9"/>
  <c r="S457" i="9"/>
  <c r="R457" i="9"/>
  <c r="Q457" i="9"/>
  <c r="S456" i="9"/>
  <c r="R456" i="9"/>
  <c r="Q456" i="9"/>
  <c r="S455" i="9"/>
  <c r="R455" i="9"/>
  <c r="Q455" i="9"/>
  <c r="S454" i="9"/>
  <c r="R454" i="9"/>
  <c r="Q454" i="9"/>
  <c r="S453" i="9"/>
  <c r="R453" i="9"/>
  <c r="Q453" i="9"/>
  <c r="S452" i="9"/>
  <c r="R452" i="9"/>
  <c r="Q452" i="9"/>
  <c r="S451" i="9"/>
  <c r="R451" i="9"/>
  <c r="Q451" i="9"/>
  <c r="S450" i="9"/>
  <c r="R450" i="9"/>
  <c r="Q450" i="9"/>
  <c r="S449" i="9"/>
  <c r="R449" i="9"/>
  <c r="Q449" i="9"/>
  <c r="S448" i="9"/>
  <c r="R448" i="9"/>
  <c r="Q448" i="9"/>
  <c r="S447" i="9"/>
  <c r="R447" i="9"/>
  <c r="Q447" i="9"/>
  <c r="S446" i="9"/>
  <c r="R446" i="9"/>
  <c r="Q446" i="9"/>
  <c r="S445" i="9"/>
  <c r="R445" i="9"/>
  <c r="Q445" i="9"/>
  <c r="S444" i="9"/>
  <c r="R444" i="9"/>
  <c r="Q444" i="9"/>
  <c r="S443" i="9"/>
  <c r="R443" i="9"/>
  <c r="Q443" i="9"/>
  <c r="S442" i="9"/>
  <c r="R442" i="9"/>
  <c r="Q442" i="9"/>
  <c r="S441" i="9"/>
  <c r="R441" i="9"/>
  <c r="Q441" i="9"/>
  <c r="S440" i="9"/>
  <c r="R440" i="9"/>
  <c r="Q440" i="9"/>
  <c r="S439" i="9"/>
  <c r="R439" i="9"/>
  <c r="Q439" i="9"/>
  <c r="S438" i="9"/>
  <c r="R438" i="9"/>
  <c r="Q438" i="9"/>
  <c r="S437" i="9"/>
  <c r="R437" i="9"/>
  <c r="Q437" i="9"/>
  <c r="S436" i="9"/>
  <c r="R436" i="9"/>
  <c r="Q436" i="9"/>
  <c r="S435" i="9"/>
  <c r="R435" i="9"/>
  <c r="Q435" i="9"/>
  <c r="S434" i="9"/>
  <c r="R434" i="9"/>
  <c r="Q434" i="9"/>
  <c r="S433" i="9"/>
  <c r="R433" i="9"/>
  <c r="Q433" i="9"/>
  <c r="S432" i="9"/>
  <c r="R432" i="9"/>
  <c r="Q432" i="9"/>
  <c r="S431" i="9"/>
  <c r="R431" i="9"/>
  <c r="Q431" i="9"/>
  <c r="S430" i="9"/>
  <c r="R430" i="9"/>
  <c r="Q430" i="9"/>
  <c r="S429" i="9"/>
  <c r="R429" i="9"/>
  <c r="Q429" i="9"/>
  <c r="S428" i="9"/>
  <c r="R428" i="9"/>
  <c r="Q428" i="9"/>
  <c r="S427" i="9"/>
  <c r="R427" i="9"/>
  <c r="Q427" i="9"/>
  <c r="S426" i="9"/>
  <c r="R426" i="9"/>
  <c r="Q426" i="9"/>
  <c r="S425" i="9"/>
  <c r="R425" i="9"/>
  <c r="Q425" i="9"/>
  <c r="S424" i="9"/>
  <c r="R424" i="9"/>
  <c r="Q424" i="9"/>
  <c r="S423" i="9"/>
  <c r="R423" i="9"/>
  <c r="Q423" i="9"/>
  <c r="S422" i="9"/>
  <c r="R422" i="9"/>
  <c r="Q422" i="9"/>
  <c r="S421" i="9"/>
  <c r="R421" i="9"/>
  <c r="Q421" i="9"/>
  <c r="S420" i="9"/>
  <c r="R420" i="9"/>
  <c r="Q420" i="9"/>
  <c r="S419" i="9"/>
  <c r="R419" i="9"/>
  <c r="Q419" i="9"/>
  <c r="S418" i="9"/>
  <c r="R418" i="9"/>
  <c r="Q418" i="9"/>
  <c r="S417" i="9"/>
  <c r="R417" i="9"/>
  <c r="Q417" i="9"/>
  <c r="S416" i="9"/>
  <c r="R416" i="9"/>
  <c r="Q416" i="9"/>
  <c r="S415" i="9"/>
  <c r="R415" i="9"/>
  <c r="Q415" i="9"/>
  <c r="S414" i="9"/>
  <c r="R414" i="9"/>
  <c r="Q414" i="9"/>
  <c r="S413" i="9"/>
  <c r="R413" i="9"/>
  <c r="Q413" i="9"/>
  <c r="S412" i="9"/>
  <c r="R412" i="9"/>
  <c r="Q412" i="9"/>
  <c r="S411" i="9"/>
  <c r="R411" i="9"/>
  <c r="Q411" i="9"/>
  <c r="S410" i="9"/>
  <c r="R410" i="9"/>
  <c r="Q410" i="9"/>
  <c r="S409" i="9"/>
  <c r="R409" i="9"/>
  <c r="Q409" i="9"/>
  <c r="S408" i="9"/>
  <c r="R408" i="9"/>
  <c r="Q408" i="9"/>
  <c r="S407" i="9"/>
  <c r="R407" i="9"/>
  <c r="Q407" i="9"/>
  <c r="S406" i="9"/>
  <c r="R406" i="9"/>
  <c r="Q406" i="9"/>
  <c r="S405" i="9"/>
  <c r="R405" i="9"/>
  <c r="Q405" i="9"/>
  <c r="S404" i="9"/>
  <c r="R404" i="9"/>
  <c r="Q404" i="9"/>
  <c r="S403" i="9"/>
  <c r="R403" i="9"/>
  <c r="Q403" i="9"/>
  <c r="S402" i="9"/>
  <c r="R402" i="9"/>
  <c r="Q402" i="9"/>
  <c r="S401" i="9"/>
  <c r="R401" i="9"/>
  <c r="Q401" i="9"/>
  <c r="S400" i="9"/>
  <c r="R400" i="9"/>
  <c r="Q400" i="9"/>
  <c r="S399" i="9"/>
  <c r="R399" i="9"/>
  <c r="Q399" i="9"/>
  <c r="S398" i="9"/>
  <c r="R398" i="9"/>
  <c r="Q398" i="9"/>
  <c r="S397" i="9"/>
  <c r="R397" i="9"/>
  <c r="Q397" i="9"/>
  <c r="S396" i="9"/>
  <c r="R396" i="9"/>
  <c r="Q396" i="9"/>
  <c r="S395" i="9"/>
  <c r="R395" i="9"/>
  <c r="Q395" i="9"/>
  <c r="S394" i="9"/>
  <c r="R394" i="9"/>
  <c r="Q394" i="9"/>
  <c r="S393" i="9"/>
  <c r="R393" i="9"/>
  <c r="Q393" i="9"/>
  <c r="S392" i="9"/>
  <c r="R392" i="9"/>
  <c r="Q392" i="9"/>
  <c r="S391" i="9"/>
  <c r="R391" i="9"/>
  <c r="Q391" i="9"/>
  <c r="S390" i="9"/>
  <c r="R390" i="9"/>
  <c r="Q390" i="9"/>
  <c r="S389" i="9"/>
  <c r="R389" i="9"/>
  <c r="Q389" i="9"/>
  <c r="S388" i="9"/>
  <c r="R388" i="9"/>
  <c r="Q388" i="9"/>
  <c r="S387" i="9"/>
  <c r="R387" i="9"/>
  <c r="Q387" i="9"/>
  <c r="S386" i="9"/>
  <c r="R386" i="9"/>
  <c r="Q386" i="9"/>
  <c r="S385" i="9"/>
  <c r="R385" i="9"/>
  <c r="Q385" i="9"/>
  <c r="S384" i="9"/>
  <c r="R384" i="9"/>
  <c r="Q384" i="9"/>
  <c r="S383" i="9"/>
  <c r="R383" i="9"/>
  <c r="Q383" i="9"/>
  <c r="S382" i="9"/>
  <c r="R382" i="9"/>
  <c r="Q382" i="9"/>
  <c r="S381" i="9"/>
  <c r="R381" i="9"/>
  <c r="Q381" i="9"/>
  <c r="S380" i="9"/>
  <c r="R380" i="9"/>
  <c r="Q380" i="9"/>
  <c r="S379" i="9"/>
  <c r="R379" i="9"/>
  <c r="Q379" i="9"/>
  <c r="S378" i="9"/>
  <c r="R378" i="9"/>
  <c r="Q378" i="9"/>
  <c r="S377" i="9"/>
  <c r="R377" i="9"/>
  <c r="Q377" i="9"/>
  <c r="S376" i="9"/>
  <c r="R376" i="9"/>
  <c r="Q376" i="9"/>
  <c r="S375" i="9"/>
  <c r="R375" i="9"/>
  <c r="Q375" i="9"/>
  <c r="S374" i="9"/>
  <c r="R374" i="9"/>
  <c r="Q374" i="9"/>
  <c r="S373" i="9"/>
  <c r="R373" i="9"/>
  <c r="Q373" i="9"/>
  <c r="S372" i="9"/>
  <c r="R372" i="9"/>
  <c r="Q372" i="9"/>
  <c r="S371" i="9"/>
  <c r="R371" i="9"/>
  <c r="Q371" i="9"/>
  <c r="S370" i="9"/>
  <c r="R370" i="9"/>
  <c r="Q370" i="9"/>
  <c r="S369" i="9"/>
  <c r="R369" i="9"/>
  <c r="Q369" i="9"/>
  <c r="S368" i="9"/>
  <c r="R368" i="9"/>
  <c r="Q368" i="9"/>
  <c r="S367" i="9"/>
  <c r="R367" i="9"/>
  <c r="Q367" i="9"/>
  <c r="S366" i="9"/>
  <c r="R366" i="9"/>
  <c r="Q366" i="9"/>
  <c r="S365" i="9"/>
  <c r="R365" i="9"/>
  <c r="Q365" i="9"/>
  <c r="S364" i="9"/>
  <c r="R364" i="9"/>
  <c r="Q364" i="9"/>
  <c r="S363" i="9"/>
  <c r="R363" i="9"/>
  <c r="Q363" i="9"/>
  <c r="S362" i="9"/>
  <c r="R362" i="9"/>
  <c r="Q362" i="9"/>
  <c r="S361" i="9"/>
  <c r="R361" i="9"/>
  <c r="Q361" i="9"/>
  <c r="S360" i="9"/>
  <c r="R360" i="9"/>
  <c r="Q360" i="9"/>
  <c r="S359" i="9"/>
  <c r="R359" i="9"/>
  <c r="Q359" i="9"/>
  <c r="S358" i="9"/>
  <c r="R358" i="9"/>
  <c r="Q358" i="9"/>
  <c r="S357" i="9"/>
  <c r="R357" i="9"/>
  <c r="Q357" i="9"/>
  <c r="S356" i="9"/>
  <c r="R356" i="9"/>
  <c r="Q356" i="9"/>
  <c r="S355" i="9"/>
  <c r="R355" i="9"/>
  <c r="Q355" i="9"/>
  <c r="S354" i="9"/>
  <c r="R354" i="9"/>
  <c r="Q354" i="9"/>
  <c r="S353" i="9"/>
  <c r="R353" i="9"/>
  <c r="Q353" i="9"/>
  <c r="S352" i="9"/>
  <c r="R352" i="9"/>
  <c r="Q352" i="9"/>
  <c r="S351" i="9"/>
  <c r="R351" i="9"/>
  <c r="Q351" i="9"/>
  <c r="S350" i="9"/>
  <c r="R350" i="9"/>
  <c r="Q350" i="9"/>
  <c r="S349" i="9"/>
  <c r="R349" i="9"/>
  <c r="Q349" i="9"/>
  <c r="S348" i="9"/>
  <c r="R348" i="9"/>
  <c r="Q348" i="9"/>
  <c r="S347" i="9"/>
  <c r="R347" i="9"/>
  <c r="Q347" i="9"/>
  <c r="S346" i="9"/>
  <c r="R346" i="9"/>
  <c r="Q346" i="9"/>
  <c r="S345" i="9"/>
  <c r="R345" i="9"/>
  <c r="Q345" i="9"/>
  <c r="S344" i="9"/>
  <c r="R344" i="9"/>
  <c r="Q344" i="9"/>
  <c r="S343" i="9"/>
  <c r="R343" i="9"/>
  <c r="Q343" i="9"/>
  <c r="S342" i="9"/>
  <c r="R342" i="9"/>
  <c r="Q342" i="9"/>
  <c r="S341" i="9"/>
  <c r="R341" i="9"/>
  <c r="Q341" i="9"/>
  <c r="S340" i="9"/>
  <c r="R340" i="9"/>
  <c r="Q340" i="9"/>
  <c r="S339" i="9"/>
  <c r="R339" i="9"/>
  <c r="Q339" i="9"/>
  <c r="S338" i="9"/>
  <c r="R338" i="9"/>
  <c r="Q338" i="9"/>
  <c r="S337" i="9"/>
  <c r="R337" i="9"/>
  <c r="Q337" i="9"/>
  <c r="S336" i="9"/>
  <c r="R336" i="9"/>
  <c r="Q336" i="9"/>
  <c r="S335" i="9"/>
  <c r="R335" i="9"/>
  <c r="Q335" i="9"/>
  <c r="S334" i="9"/>
  <c r="R334" i="9"/>
  <c r="Q334" i="9"/>
  <c r="S333" i="9"/>
  <c r="R333" i="9"/>
  <c r="Q333" i="9"/>
  <c r="S332" i="9"/>
  <c r="R332" i="9"/>
  <c r="Q332" i="9"/>
  <c r="S331" i="9"/>
  <c r="R331" i="9"/>
  <c r="Q331" i="9"/>
  <c r="S330" i="9"/>
  <c r="R330" i="9"/>
  <c r="Q330" i="9"/>
  <c r="S329" i="9"/>
  <c r="R329" i="9"/>
  <c r="Q329" i="9"/>
  <c r="S328" i="9"/>
  <c r="R328" i="9"/>
  <c r="Q328" i="9"/>
  <c r="S327" i="9"/>
  <c r="R327" i="9"/>
  <c r="Q327" i="9"/>
  <c r="S326" i="9"/>
  <c r="R326" i="9"/>
  <c r="Q326" i="9"/>
  <c r="S325" i="9"/>
  <c r="R325" i="9"/>
  <c r="Q325" i="9"/>
  <c r="S324" i="9"/>
  <c r="R324" i="9"/>
  <c r="Q324" i="9"/>
  <c r="S323" i="9"/>
  <c r="R323" i="9"/>
  <c r="Q323" i="9"/>
  <c r="S322" i="9"/>
  <c r="R322" i="9"/>
  <c r="Q322" i="9"/>
  <c r="S321" i="9"/>
  <c r="R321" i="9"/>
  <c r="Q321" i="9"/>
  <c r="S320" i="9"/>
  <c r="R320" i="9"/>
  <c r="Q320" i="9"/>
  <c r="S319" i="9"/>
  <c r="R319" i="9"/>
  <c r="Q319" i="9"/>
  <c r="S318" i="9"/>
  <c r="R318" i="9"/>
  <c r="Q318" i="9"/>
  <c r="S317" i="9"/>
  <c r="R317" i="9"/>
  <c r="Q317" i="9"/>
  <c r="S316" i="9"/>
  <c r="R316" i="9"/>
  <c r="Q316" i="9"/>
  <c r="S315" i="9"/>
  <c r="R315" i="9"/>
  <c r="Q315" i="9"/>
  <c r="S314" i="9"/>
  <c r="R314" i="9"/>
  <c r="Q314" i="9"/>
  <c r="S313" i="9"/>
  <c r="R313" i="9"/>
  <c r="Q313" i="9"/>
  <c r="S312" i="9"/>
  <c r="R312" i="9"/>
  <c r="Q312" i="9"/>
  <c r="S311" i="9"/>
  <c r="R311" i="9"/>
  <c r="Q311" i="9"/>
  <c r="S310" i="9"/>
  <c r="R310" i="9"/>
  <c r="Q310" i="9"/>
  <c r="S309" i="9"/>
  <c r="R309" i="9"/>
  <c r="Q309" i="9"/>
  <c r="S308" i="9"/>
  <c r="R308" i="9"/>
  <c r="Q308" i="9"/>
  <c r="S307" i="9"/>
  <c r="R307" i="9"/>
  <c r="Q307" i="9"/>
  <c r="S306" i="9"/>
  <c r="R306" i="9"/>
  <c r="Q306" i="9"/>
  <c r="S305" i="9"/>
  <c r="R305" i="9"/>
  <c r="Q305" i="9"/>
  <c r="S304" i="9"/>
  <c r="R304" i="9"/>
  <c r="Q304" i="9"/>
  <c r="S303" i="9"/>
  <c r="R303" i="9"/>
  <c r="Q303" i="9"/>
  <c r="S302" i="9"/>
  <c r="R302" i="9"/>
  <c r="Q302" i="9"/>
  <c r="S301" i="9"/>
  <c r="R301" i="9"/>
  <c r="Q301" i="9"/>
  <c r="S300" i="9"/>
  <c r="R300" i="9"/>
  <c r="Q300" i="9"/>
  <c r="S299" i="9"/>
  <c r="R299" i="9"/>
  <c r="Q299" i="9"/>
  <c r="S298" i="9"/>
  <c r="R298" i="9"/>
  <c r="Q298" i="9"/>
  <c r="S297" i="9"/>
  <c r="R297" i="9"/>
  <c r="Q297" i="9"/>
  <c r="S296" i="9"/>
  <c r="R296" i="9"/>
  <c r="Q296" i="9"/>
  <c r="S295" i="9"/>
  <c r="R295" i="9"/>
  <c r="Q295" i="9"/>
  <c r="S294" i="9"/>
  <c r="R294" i="9"/>
  <c r="Q294" i="9"/>
  <c r="S293" i="9"/>
  <c r="R293" i="9"/>
  <c r="Q293" i="9"/>
  <c r="S292" i="9"/>
  <c r="R292" i="9"/>
  <c r="Q292" i="9"/>
  <c r="S291" i="9"/>
  <c r="R291" i="9"/>
  <c r="Q291" i="9"/>
  <c r="S290" i="9"/>
  <c r="R290" i="9"/>
  <c r="Q290" i="9"/>
  <c r="S289" i="9"/>
  <c r="R289" i="9"/>
  <c r="Q289" i="9"/>
  <c r="S288" i="9"/>
  <c r="R288" i="9"/>
  <c r="Q288" i="9"/>
  <c r="S287" i="9"/>
  <c r="R287" i="9"/>
  <c r="Q287" i="9"/>
  <c r="S286" i="9"/>
  <c r="R286" i="9"/>
  <c r="Q286" i="9"/>
  <c r="S285" i="9"/>
  <c r="R285" i="9"/>
  <c r="Q285" i="9"/>
  <c r="S284" i="9"/>
  <c r="R284" i="9"/>
  <c r="Q284" i="9"/>
  <c r="S283" i="9"/>
  <c r="R283" i="9"/>
  <c r="Q283" i="9"/>
  <c r="S282" i="9"/>
  <c r="R282" i="9"/>
  <c r="Q282" i="9"/>
  <c r="S281" i="9"/>
  <c r="R281" i="9"/>
  <c r="Q281" i="9"/>
  <c r="S280" i="9"/>
  <c r="R280" i="9"/>
  <c r="Q280" i="9"/>
  <c r="S279" i="9"/>
  <c r="R279" i="9"/>
  <c r="Q279" i="9"/>
  <c r="S278" i="9"/>
  <c r="R278" i="9"/>
  <c r="Q278" i="9"/>
  <c r="S277" i="9"/>
  <c r="R277" i="9"/>
  <c r="Q277" i="9"/>
  <c r="S276" i="9"/>
  <c r="R276" i="9"/>
  <c r="Q276" i="9"/>
  <c r="S275" i="9"/>
  <c r="R275" i="9"/>
  <c r="Q275" i="9"/>
  <c r="S274" i="9"/>
  <c r="R274" i="9"/>
  <c r="Q274" i="9"/>
  <c r="S273" i="9"/>
  <c r="R273" i="9"/>
  <c r="Q273" i="9"/>
  <c r="S272" i="9"/>
  <c r="R272" i="9"/>
  <c r="Q272" i="9"/>
  <c r="S271" i="9"/>
  <c r="R271" i="9"/>
  <c r="Q271" i="9"/>
  <c r="S270" i="9"/>
  <c r="R270" i="9"/>
  <c r="Q270" i="9"/>
  <c r="S269" i="9"/>
  <c r="R269" i="9"/>
  <c r="Q269" i="9"/>
  <c r="S268" i="9"/>
  <c r="R268" i="9"/>
  <c r="Q268" i="9"/>
  <c r="S267" i="9"/>
  <c r="R267" i="9"/>
  <c r="Q267" i="9"/>
  <c r="S266" i="9"/>
  <c r="R266" i="9"/>
  <c r="Q266" i="9"/>
  <c r="S265" i="9"/>
  <c r="R265" i="9"/>
  <c r="Q265" i="9"/>
  <c r="S264" i="9"/>
  <c r="R264" i="9"/>
  <c r="Q264" i="9"/>
  <c r="S263" i="9"/>
  <c r="R263" i="9"/>
  <c r="Q263" i="9"/>
  <c r="S262" i="9"/>
  <c r="R262" i="9"/>
  <c r="Q262" i="9"/>
  <c r="S261" i="9"/>
  <c r="R261" i="9"/>
  <c r="Q261" i="9"/>
  <c r="S260" i="9"/>
  <c r="R260" i="9"/>
  <c r="Q260" i="9"/>
  <c r="S259" i="9"/>
  <c r="R259" i="9"/>
  <c r="Q259" i="9"/>
  <c r="S258" i="9"/>
  <c r="R258" i="9"/>
  <c r="Q258" i="9"/>
  <c r="S257" i="9"/>
  <c r="R257" i="9"/>
  <c r="Q257" i="9"/>
  <c r="S256" i="9"/>
  <c r="R256" i="9"/>
  <c r="Q256" i="9"/>
  <c r="S255" i="9"/>
  <c r="R255" i="9"/>
  <c r="Q255" i="9"/>
  <c r="S254" i="9"/>
  <c r="R254" i="9"/>
  <c r="Q254" i="9"/>
  <c r="S253" i="9"/>
  <c r="R253" i="9"/>
  <c r="Q253" i="9"/>
  <c r="S252" i="9"/>
  <c r="R252" i="9"/>
  <c r="Q252" i="9"/>
  <c r="S251" i="9"/>
  <c r="R251" i="9"/>
  <c r="Q251" i="9"/>
  <c r="S250" i="9"/>
  <c r="R250" i="9"/>
  <c r="Q250" i="9"/>
  <c r="S249" i="9"/>
  <c r="R249" i="9"/>
  <c r="Q249" i="9"/>
  <c r="S248" i="9"/>
  <c r="R248" i="9"/>
  <c r="Q248" i="9"/>
  <c r="S247" i="9"/>
  <c r="R247" i="9"/>
  <c r="Q247" i="9"/>
  <c r="S246" i="9"/>
  <c r="R246" i="9"/>
  <c r="Q246" i="9"/>
  <c r="S245" i="9"/>
  <c r="R245" i="9"/>
  <c r="Q245" i="9"/>
  <c r="S244" i="9"/>
  <c r="R244" i="9"/>
  <c r="Q244" i="9"/>
  <c r="S243" i="9"/>
  <c r="R243" i="9"/>
  <c r="Q243" i="9"/>
  <c r="S242" i="9"/>
  <c r="R242" i="9"/>
  <c r="Q242" i="9"/>
  <c r="S241" i="9"/>
  <c r="R241" i="9"/>
  <c r="Q241" i="9"/>
  <c r="S240" i="9"/>
  <c r="R240" i="9"/>
  <c r="Q240" i="9"/>
  <c r="S239" i="9"/>
  <c r="R239" i="9"/>
  <c r="Q239" i="9"/>
  <c r="S238" i="9"/>
  <c r="R238" i="9"/>
  <c r="Q238" i="9"/>
  <c r="S237" i="9"/>
  <c r="R237" i="9"/>
  <c r="Q237" i="9"/>
  <c r="S236" i="9"/>
  <c r="R236" i="9"/>
  <c r="Q236" i="9"/>
  <c r="S235" i="9"/>
  <c r="R235" i="9"/>
  <c r="Q235" i="9"/>
  <c r="S234" i="9"/>
  <c r="R234" i="9"/>
  <c r="Q234" i="9"/>
  <c r="S233" i="9"/>
  <c r="R233" i="9"/>
  <c r="Q233" i="9"/>
  <c r="S232" i="9"/>
  <c r="R232" i="9"/>
  <c r="Q232" i="9"/>
  <c r="S231" i="9"/>
  <c r="R231" i="9"/>
  <c r="Q231" i="9"/>
  <c r="S230" i="9"/>
  <c r="R230" i="9"/>
  <c r="Q230" i="9"/>
  <c r="S229" i="9"/>
  <c r="R229" i="9"/>
  <c r="Q229" i="9"/>
  <c r="S228" i="9"/>
  <c r="R228" i="9"/>
  <c r="Q228" i="9"/>
  <c r="S227" i="9"/>
  <c r="R227" i="9"/>
  <c r="Q227" i="9"/>
  <c r="S226" i="9"/>
  <c r="R226" i="9"/>
  <c r="Q226" i="9"/>
  <c r="S225" i="9"/>
  <c r="R225" i="9"/>
  <c r="Q225" i="9"/>
  <c r="S224" i="9"/>
  <c r="R224" i="9"/>
  <c r="Q224" i="9"/>
  <c r="S223" i="9"/>
  <c r="R223" i="9"/>
  <c r="Q223" i="9"/>
  <c r="S222" i="9"/>
  <c r="R222" i="9"/>
  <c r="Q222" i="9"/>
  <c r="S221" i="9"/>
  <c r="R221" i="9"/>
  <c r="Q221" i="9"/>
  <c r="S220" i="9"/>
  <c r="R220" i="9"/>
  <c r="Q220" i="9"/>
  <c r="S219" i="9"/>
  <c r="R219" i="9"/>
  <c r="Q219" i="9"/>
  <c r="S218" i="9"/>
  <c r="R218" i="9"/>
  <c r="Q218" i="9"/>
  <c r="S217" i="9"/>
  <c r="R217" i="9"/>
  <c r="Q217" i="9"/>
  <c r="S216" i="9"/>
  <c r="R216" i="9"/>
  <c r="Q216" i="9"/>
  <c r="S215" i="9"/>
  <c r="R215" i="9"/>
  <c r="Q215" i="9"/>
  <c r="S214" i="9"/>
  <c r="R214" i="9"/>
  <c r="Q214" i="9"/>
  <c r="S213" i="9"/>
  <c r="R213" i="9"/>
  <c r="Q213" i="9"/>
  <c r="S212" i="9"/>
  <c r="R212" i="9"/>
  <c r="Q212" i="9"/>
  <c r="S211" i="9"/>
  <c r="R211" i="9"/>
  <c r="Q211" i="9"/>
  <c r="S210" i="9"/>
  <c r="R210" i="9"/>
  <c r="Q210" i="9"/>
  <c r="S209" i="9"/>
  <c r="R209" i="9"/>
  <c r="Q209" i="9"/>
  <c r="S208" i="9"/>
  <c r="R208" i="9"/>
  <c r="Q208" i="9"/>
  <c r="S207" i="9"/>
  <c r="R207" i="9"/>
  <c r="Q207" i="9"/>
  <c r="S206" i="9"/>
  <c r="R206" i="9"/>
  <c r="Q206" i="9"/>
  <c r="S205" i="9"/>
  <c r="R205" i="9"/>
  <c r="Q205" i="9"/>
  <c r="S204" i="9"/>
  <c r="R204" i="9"/>
  <c r="Q204" i="9"/>
  <c r="S203" i="9"/>
  <c r="R203" i="9"/>
  <c r="Q203" i="9"/>
  <c r="S202" i="9"/>
  <c r="R202" i="9"/>
  <c r="Q202" i="9"/>
  <c r="S201" i="9"/>
  <c r="R201" i="9"/>
  <c r="Q201" i="9"/>
  <c r="S200" i="9"/>
  <c r="R200" i="9"/>
  <c r="Q200" i="9"/>
  <c r="S199" i="9"/>
  <c r="R199" i="9"/>
  <c r="Q199" i="9"/>
  <c r="S198" i="9"/>
  <c r="R198" i="9"/>
  <c r="Q198" i="9"/>
  <c r="S197" i="9"/>
  <c r="R197" i="9"/>
  <c r="Q197" i="9"/>
  <c r="S196" i="9"/>
  <c r="R196" i="9"/>
  <c r="Q196" i="9"/>
  <c r="S195" i="9"/>
  <c r="R195" i="9"/>
  <c r="Q195" i="9"/>
  <c r="S194" i="9"/>
  <c r="R194" i="9"/>
  <c r="Q194" i="9"/>
  <c r="S193" i="9"/>
  <c r="R193" i="9"/>
  <c r="Q193" i="9"/>
  <c r="S192" i="9"/>
  <c r="R192" i="9"/>
  <c r="Q192" i="9"/>
  <c r="S191" i="9"/>
  <c r="R191" i="9"/>
  <c r="Q191" i="9"/>
  <c r="S190" i="9"/>
  <c r="R190" i="9"/>
  <c r="Q190" i="9"/>
  <c r="S189" i="9"/>
  <c r="R189" i="9"/>
  <c r="Q189" i="9"/>
  <c r="S188" i="9"/>
  <c r="R188" i="9"/>
  <c r="Q188" i="9"/>
  <c r="S187" i="9"/>
  <c r="R187" i="9"/>
  <c r="Q187" i="9"/>
  <c r="S186" i="9"/>
  <c r="R186" i="9"/>
  <c r="Q186" i="9"/>
  <c r="S185" i="9"/>
  <c r="R185" i="9"/>
  <c r="Q185" i="9"/>
  <c r="S184" i="9"/>
  <c r="R184" i="9"/>
  <c r="Q184" i="9"/>
  <c r="S183" i="9"/>
  <c r="R183" i="9"/>
  <c r="Q183" i="9"/>
  <c r="S182" i="9"/>
  <c r="R182" i="9"/>
  <c r="Q182" i="9"/>
  <c r="S181" i="9"/>
  <c r="R181" i="9"/>
  <c r="Q181" i="9"/>
  <c r="S180" i="9"/>
  <c r="R180" i="9"/>
  <c r="Q180" i="9"/>
  <c r="S179" i="9"/>
  <c r="R179" i="9"/>
  <c r="Q179" i="9"/>
  <c r="S178" i="9"/>
  <c r="R178" i="9"/>
  <c r="Q178" i="9"/>
  <c r="S177" i="9"/>
  <c r="R177" i="9"/>
  <c r="Q177" i="9"/>
  <c r="S176" i="9"/>
  <c r="R176" i="9"/>
  <c r="Q176" i="9"/>
  <c r="S175" i="9"/>
  <c r="R175" i="9"/>
  <c r="Q175" i="9"/>
  <c r="S174" i="9"/>
  <c r="R174" i="9"/>
  <c r="Q174" i="9"/>
  <c r="S173" i="9"/>
  <c r="R173" i="9"/>
  <c r="Q173" i="9"/>
  <c r="S172" i="9"/>
  <c r="R172" i="9"/>
  <c r="Q172" i="9"/>
  <c r="S171" i="9"/>
  <c r="R171" i="9"/>
  <c r="Q171" i="9"/>
  <c r="S170" i="9"/>
  <c r="R170" i="9"/>
  <c r="Q170" i="9"/>
  <c r="S169" i="9"/>
  <c r="R169" i="9"/>
  <c r="Q169" i="9"/>
  <c r="S168" i="9"/>
  <c r="R168" i="9"/>
  <c r="Q168" i="9"/>
  <c r="S167" i="9"/>
  <c r="R167" i="9"/>
  <c r="Q167" i="9"/>
  <c r="S166" i="9"/>
  <c r="R166" i="9"/>
  <c r="Q166" i="9"/>
  <c r="S165" i="9"/>
  <c r="R165" i="9"/>
  <c r="Q165" i="9"/>
  <c r="S164" i="9"/>
  <c r="R164" i="9"/>
  <c r="Q164" i="9"/>
  <c r="S163" i="9"/>
  <c r="R163" i="9"/>
  <c r="Q163" i="9"/>
  <c r="S162" i="9"/>
  <c r="R162" i="9"/>
  <c r="Q162" i="9"/>
  <c r="S161" i="9"/>
  <c r="R161" i="9"/>
  <c r="Q161" i="9"/>
  <c r="S160" i="9"/>
  <c r="R160" i="9"/>
  <c r="Q160" i="9"/>
  <c r="S159" i="9"/>
  <c r="R159" i="9"/>
  <c r="Q159" i="9"/>
  <c r="S158" i="9"/>
  <c r="R158" i="9"/>
  <c r="Q158" i="9"/>
  <c r="S157" i="9"/>
  <c r="R157" i="9"/>
  <c r="Q157" i="9"/>
  <c r="S156" i="9"/>
  <c r="R156" i="9"/>
  <c r="Q156" i="9"/>
  <c r="S155" i="9"/>
  <c r="R155" i="9"/>
  <c r="Q155" i="9"/>
  <c r="S154" i="9"/>
  <c r="R154" i="9"/>
  <c r="Q154" i="9"/>
  <c r="S153" i="9"/>
  <c r="R153" i="9"/>
  <c r="Q153" i="9"/>
  <c r="S152" i="9"/>
  <c r="R152" i="9"/>
  <c r="Q152" i="9"/>
  <c r="S151" i="9"/>
  <c r="R151" i="9"/>
  <c r="Q151" i="9"/>
  <c r="S150" i="9"/>
  <c r="R150" i="9"/>
  <c r="Q150" i="9"/>
  <c r="S149" i="9"/>
  <c r="R149" i="9"/>
  <c r="Q149" i="9"/>
  <c r="S148" i="9"/>
  <c r="R148" i="9"/>
  <c r="Q148" i="9"/>
  <c r="S147" i="9"/>
  <c r="R147" i="9"/>
  <c r="Q147" i="9"/>
  <c r="S146" i="9"/>
  <c r="R146" i="9"/>
  <c r="Q146" i="9"/>
  <c r="S145" i="9"/>
  <c r="R145" i="9"/>
  <c r="Q145" i="9"/>
  <c r="S144" i="9"/>
  <c r="R144" i="9"/>
  <c r="Q144" i="9"/>
  <c r="S143" i="9"/>
  <c r="R143" i="9"/>
  <c r="Q143" i="9"/>
  <c r="S142" i="9"/>
  <c r="R142" i="9"/>
  <c r="Q142" i="9"/>
  <c r="S141" i="9"/>
  <c r="R141" i="9"/>
  <c r="Q141" i="9"/>
  <c r="S140" i="9"/>
  <c r="R140" i="9"/>
  <c r="Q140" i="9"/>
  <c r="S139" i="9"/>
  <c r="R139" i="9"/>
  <c r="Q139" i="9"/>
  <c r="S138" i="9"/>
  <c r="R138" i="9"/>
  <c r="Q138" i="9"/>
  <c r="S137" i="9"/>
  <c r="R137" i="9"/>
  <c r="Q137" i="9"/>
  <c r="S136" i="9"/>
  <c r="R136" i="9"/>
  <c r="Q136" i="9"/>
  <c r="S135" i="9"/>
  <c r="R135" i="9"/>
  <c r="Q135" i="9"/>
  <c r="S134" i="9"/>
  <c r="R134" i="9"/>
  <c r="Q134" i="9"/>
  <c r="S133" i="9"/>
  <c r="R133" i="9"/>
  <c r="Q133" i="9"/>
  <c r="S132" i="9"/>
  <c r="R132" i="9"/>
  <c r="Q132" i="9"/>
  <c r="S131" i="9"/>
  <c r="R131" i="9"/>
  <c r="Q131" i="9"/>
  <c r="S130" i="9"/>
  <c r="R130" i="9"/>
  <c r="Q130" i="9"/>
  <c r="S129" i="9"/>
  <c r="R129" i="9"/>
  <c r="Q129" i="9"/>
  <c r="S128" i="9"/>
  <c r="R128" i="9"/>
  <c r="Q128" i="9"/>
  <c r="S127" i="9"/>
  <c r="R127" i="9"/>
  <c r="Q127" i="9"/>
  <c r="S126" i="9"/>
  <c r="R126" i="9"/>
  <c r="Q126" i="9"/>
  <c r="S125" i="9"/>
  <c r="R125" i="9"/>
  <c r="Q125" i="9"/>
  <c r="S124" i="9"/>
  <c r="R124" i="9"/>
  <c r="Q124" i="9"/>
  <c r="S123" i="9"/>
  <c r="R123" i="9"/>
  <c r="Q123" i="9"/>
  <c r="S122" i="9"/>
  <c r="R122" i="9"/>
  <c r="Q122" i="9"/>
  <c r="S121" i="9"/>
  <c r="R121" i="9"/>
  <c r="Q121" i="9"/>
  <c r="S120" i="9"/>
  <c r="R120" i="9"/>
  <c r="Q120" i="9"/>
  <c r="S119" i="9"/>
  <c r="R119" i="9"/>
  <c r="Q119" i="9"/>
  <c r="S118" i="9"/>
  <c r="R118" i="9"/>
  <c r="Q118" i="9"/>
  <c r="S117" i="9"/>
  <c r="R117" i="9"/>
  <c r="Q117" i="9"/>
  <c r="S116" i="9"/>
  <c r="R116" i="9"/>
  <c r="Q116" i="9"/>
  <c r="S115" i="9"/>
  <c r="R115" i="9"/>
  <c r="Q115" i="9"/>
  <c r="S114" i="9"/>
  <c r="R114" i="9"/>
  <c r="Q114" i="9"/>
  <c r="S113" i="9"/>
  <c r="R113" i="9"/>
  <c r="Q113" i="9"/>
  <c r="S112" i="9"/>
  <c r="R112" i="9"/>
  <c r="Q112" i="9"/>
  <c r="S111" i="9"/>
  <c r="R111" i="9"/>
  <c r="Q111" i="9"/>
  <c r="S110" i="9"/>
  <c r="R110" i="9"/>
  <c r="Q110" i="9"/>
  <c r="S109" i="9"/>
  <c r="R109" i="9"/>
  <c r="Q109" i="9"/>
  <c r="S108" i="9"/>
  <c r="R108" i="9"/>
  <c r="Q108" i="9"/>
  <c r="S107" i="9"/>
  <c r="R107" i="9"/>
  <c r="Q107" i="9"/>
  <c r="S106" i="9"/>
  <c r="R106" i="9"/>
  <c r="Q106" i="9"/>
  <c r="S105" i="9"/>
  <c r="R105" i="9"/>
  <c r="Q105" i="9"/>
  <c r="S104" i="9"/>
  <c r="R104" i="9"/>
  <c r="Q104" i="9"/>
  <c r="S103" i="9"/>
  <c r="R103" i="9"/>
  <c r="Q103" i="9"/>
  <c r="S102" i="9"/>
  <c r="R102" i="9"/>
  <c r="Q102" i="9"/>
  <c r="S101" i="9"/>
  <c r="R101" i="9"/>
  <c r="Q101" i="9"/>
  <c r="S100" i="9"/>
  <c r="R100" i="9"/>
  <c r="Q100" i="9"/>
  <c r="S99" i="9"/>
  <c r="R99" i="9"/>
  <c r="Q99" i="9"/>
  <c r="S98" i="9"/>
  <c r="R98" i="9"/>
  <c r="Q98" i="9"/>
  <c r="S97" i="9"/>
  <c r="R97" i="9"/>
  <c r="Q97" i="9"/>
  <c r="S96" i="9"/>
  <c r="R96" i="9"/>
  <c r="Q96" i="9"/>
  <c r="S95" i="9"/>
  <c r="R95" i="9"/>
  <c r="Q95" i="9"/>
  <c r="S94" i="9"/>
  <c r="R94" i="9"/>
  <c r="Q94" i="9"/>
  <c r="S93" i="9"/>
  <c r="R93" i="9"/>
  <c r="Q93" i="9"/>
  <c r="S92" i="9"/>
  <c r="R92" i="9"/>
  <c r="Q92" i="9"/>
  <c r="S91" i="9"/>
  <c r="R91" i="9"/>
  <c r="Q91" i="9"/>
  <c r="S90" i="9"/>
  <c r="R90" i="9"/>
  <c r="Q90" i="9"/>
  <c r="S89" i="9"/>
  <c r="R89" i="9"/>
  <c r="Q89" i="9"/>
  <c r="S88" i="9"/>
  <c r="R88" i="9"/>
  <c r="Q88" i="9"/>
  <c r="S87" i="9"/>
  <c r="R87" i="9"/>
  <c r="Q87" i="9"/>
  <c r="S86" i="9"/>
  <c r="R86" i="9"/>
  <c r="Q86" i="9"/>
  <c r="S85" i="9"/>
  <c r="R85" i="9"/>
  <c r="Q85" i="9"/>
  <c r="S84" i="9"/>
  <c r="R84" i="9"/>
  <c r="Q84" i="9"/>
  <c r="S83" i="9"/>
  <c r="R83" i="9"/>
  <c r="Q83" i="9"/>
  <c r="S82" i="9"/>
  <c r="R82" i="9"/>
  <c r="Q82" i="9"/>
  <c r="S81" i="9"/>
  <c r="R81" i="9"/>
  <c r="Q81" i="9"/>
  <c r="S80" i="9"/>
  <c r="R80" i="9"/>
  <c r="Q80" i="9"/>
  <c r="S79" i="9"/>
  <c r="R79" i="9"/>
  <c r="Q79" i="9"/>
  <c r="S78" i="9"/>
  <c r="R78" i="9"/>
  <c r="Q78" i="9"/>
  <c r="S77" i="9"/>
  <c r="R77" i="9"/>
  <c r="Q77" i="9"/>
  <c r="S76" i="9"/>
  <c r="R76" i="9"/>
  <c r="Q76" i="9"/>
  <c r="S75" i="9"/>
  <c r="R75" i="9"/>
  <c r="Q75" i="9"/>
  <c r="S74" i="9"/>
  <c r="R74" i="9"/>
  <c r="Q74" i="9"/>
  <c r="S73" i="9"/>
  <c r="R73" i="9"/>
  <c r="Q73" i="9"/>
  <c r="S72" i="9"/>
  <c r="R72" i="9"/>
  <c r="Q72" i="9"/>
  <c r="S71" i="9"/>
  <c r="R71" i="9"/>
  <c r="Q71" i="9"/>
  <c r="S70" i="9"/>
  <c r="R70" i="9"/>
  <c r="Q70" i="9"/>
  <c r="S69" i="9"/>
  <c r="R69" i="9"/>
  <c r="Q69" i="9"/>
  <c r="S68" i="9"/>
  <c r="R68" i="9"/>
  <c r="Q68" i="9"/>
  <c r="S67" i="9"/>
  <c r="R67" i="9"/>
  <c r="Q67" i="9"/>
  <c r="S66" i="9"/>
  <c r="R66" i="9"/>
  <c r="Q66" i="9"/>
  <c r="S65" i="9"/>
  <c r="R65" i="9"/>
  <c r="Q65" i="9"/>
  <c r="S64" i="9"/>
  <c r="R64" i="9"/>
  <c r="Q64" i="9"/>
  <c r="S63" i="9"/>
  <c r="R63" i="9"/>
  <c r="Q63" i="9"/>
  <c r="S62" i="9"/>
  <c r="R62" i="9"/>
  <c r="Q62" i="9"/>
  <c r="S61" i="9"/>
  <c r="R61" i="9"/>
  <c r="Q61" i="9"/>
  <c r="S60" i="9"/>
  <c r="R60" i="9"/>
  <c r="Q60" i="9"/>
  <c r="S59" i="9"/>
  <c r="R59" i="9"/>
  <c r="Q59" i="9"/>
  <c r="S58" i="9"/>
  <c r="R58" i="9"/>
  <c r="Q58" i="9"/>
  <c r="S57" i="9"/>
  <c r="R57" i="9"/>
  <c r="Q57" i="9"/>
  <c r="S56" i="9"/>
  <c r="R56" i="9"/>
  <c r="Q56" i="9"/>
  <c r="S55" i="9"/>
  <c r="R55" i="9"/>
  <c r="Q55" i="9"/>
  <c r="S54" i="9"/>
  <c r="R54" i="9"/>
  <c r="Q54" i="9"/>
  <c r="S53" i="9"/>
  <c r="R53" i="9"/>
  <c r="Q53" i="9"/>
  <c r="S52" i="9"/>
  <c r="R52" i="9"/>
  <c r="Q52" i="9"/>
  <c r="S51" i="9"/>
  <c r="R51" i="9"/>
  <c r="Q51" i="9"/>
  <c r="S50" i="9"/>
  <c r="R50" i="9"/>
  <c r="Q50" i="9"/>
  <c r="S49" i="9"/>
  <c r="R49" i="9"/>
  <c r="Q49" i="9"/>
  <c r="S48" i="9"/>
  <c r="R48" i="9"/>
  <c r="Q48" i="9"/>
  <c r="S47" i="9"/>
  <c r="R47" i="9"/>
  <c r="Q47" i="9"/>
  <c r="S46" i="9"/>
  <c r="R46" i="9"/>
  <c r="Q46" i="9"/>
  <c r="S45" i="9"/>
  <c r="R45" i="9"/>
  <c r="Q45" i="9"/>
  <c r="S44" i="9"/>
  <c r="R44" i="9"/>
  <c r="Q44" i="9"/>
  <c r="S43" i="9"/>
  <c r="R43" i="9"/>
  <c r="Q43" i="9"/>
  <c r="S42" i="9"/>
  <c r="R42" i="9"/>
  <c r="Q42" i="9"/>
  <c r="S41" i="9"/>
  <c r="R41" i="9"/>
  <c r="Q41" i="9"/>
  <c r="S40" i="9"/>
  <c r="R40" i="9"/>
  <c r="Q40" i="9"/>
  <c r="S39" i="9"/>
  <c r="R39" i="9"/>
  <c r="Q39" i="9"/>
  <c r="S38" i="9"/>
  <c r="R38" i="9"/>
  <c r="Q38" i="9"/>
  <c r="S37" i="9"/>
  <c r="R37" i="9"/>
  <c r="Q37" i="9"/>
  <c r="S36" i="9"/>
  <c r="R36" i="9"/>
  <c r="Q36" i="9"/>
  <c r="S35" i="9"/>
  <c r="R35" i="9"/>
  <c r="Q35" i="9"/>
  <c r="S34" i="9"/>
  <c r="R34" i="9"/>
  <c r="Q34" i="9"/>
  <c r="S33" i="9"/>
  <c r="R33" i="9"/>
  <c r="Q33" i="9"/>
  <c r="S32" i="9"/>
  <c r="R32" i="9"/>
  <c r="Q32" i="9"/>
  <c r="S31" i="9"/>
  <c r="R31" i="9"/>
  <c r="Q31" i="9"/>
  <c r="S30" i="9"/>
  <c r="R30" i="9"/>
  <c r="Q30" i="9"/>
  <c r="S29" i="9"/>
  <c r="R29" i="9"/>
  <c r="Q29" i="9"/>
  <c r="S28" i="9"/>
  <c r="R28" i="9"/>
  <c r="Q28" i="9"/>
  <c r="S27" i="9"/>
  <c r="R27" i="9"/>
  <c r="Q27" i="9"/>
  <c r="S26" i="9"/>
  <c r="R26" i="9"/>
  <c r="Q26" i="9"/>
  <c r="S25" i="9"/>
  <c r="R25" i="9"/>
  <c r="Q25" i="9"/>
  <c r="S24" i="9"/>
  <c r="R24" i="9"/>
  <c r="Q24" i="9"/>
  <c r="S23" i="9"/>
  <c r="R23" i="9"/>
  <c r="Q23" i="9"/>
  <c r="S22" i="9"/>
  <c r="R22" i="9"/>
  <c r="Q22" i="9"/>
  <c r="S21" i="9"/>
  <c r="R21" i="9"/>
  <c r="Q21" i="9"/>
  <c r="S20" i="9"/>
  <c r="R20" i="9"/>
  <c r="Q20" i="9"/>
  <c r="S19" i="9"/>
  <c r="R19" i="9"/>
  <c r="Q19" i="9"/>
  <c r="S18" i="9"/>
  <c r="R18" i="9"/>
  <c r="Q18" i="9"/>
  <c r="S17" i="9"/>
  <c r="R17" i="9"/>
  <c r="Q17" i="9"/>
  <c r="S16" i="9"/>
  <c r="R16" i="9"/>
  <c r="Q16" i="9"/>
  <c r="S15" i="9"/>
  <c r="R15" i="9"/>
  <c r="Q15" i="9"/>
  <c r="S14" i="9"/>
  <c r="R14" i="9"/>
  <c r="Q14" i="9"/>
  <c r="S13" i="9"/>
  <c r="R13" i="9"/>
  <c r="Q13" i="9"/>
  <c r="S12" i="9"/>
  <c r="R12" i="9"/>
  <c r="Q12" i="9"/>
  <c r="S11" i="9"/>
  <c r="R11" i="9"/>
  <c r="Q11" i="9"/>
  <c r="S10" i="9"/>
  <c r="R10" i="9"/>
  <c r="Q10" i="9"/>
  <c r="S9" i="9"/>
  <c r="R9" i="9"/>
  <c r="Q9" i="9"/>
  <c r="S8" i="9"/>
  <c r="R8" i="9"/>
  <c r="Q8" i="9"/>
  <c r="S7" i="9"/>
  <c r="R7" i="9"/>
  <c r="Q7" i="9"/>
  <c r="S6" i="9"/>
  <c r="R6" i="9"/>
  <c r="Q6" i="9"/>
  <c r="S5" i="9"/>
  <c r="R5" i="9"/>
  <c r="Q5" i="9"/>
  <c r="S4" i="9"/>
  <c r="R4" i="9"/>
  <c r="Q4" i="9"/>
  <c r="S3" i="9"/>
  <c r="R3" i="9"/>
  <c r="Q3" i="9"/>
  <c r="S2" i="9"/>
  <c r="R2" i="9"/>
  <c r="Q2" i="9"/>
  <c r="S4115" i="8"/>
  <c r="R4115" i="8"/>
  <c r="Q4115" i="8"/>
  <c r="S4114" i="8"/>
  <c r="R4114" i="8"/>
  <c r="Q4114" i="8"/>
  <c r="S4113" i="8"/>
  <c r="R4113" i="8"/>
  <c r="Q4113" i="8"/>
  <c r="S4112" i="8"/>
  <c r="R4112" i="8"/>
  <c r="Q4112" i="8"/>
  <c r="S4111" i="8"/>
  <c r="R4111" i="8"/>
  <c r="Q4111" i="8"/>
  <c r="S4110" i="8"/>
  <c r="R4110" i="8"/>
  <c r="Q4110" i="8"/>
  <c r="S4109" i="8"/>
  <c r="R4109" i="8"/>
  <c r="Q4109" i="8"/>
  <c r="S4108" i="8"/>
  <c r="R4108" i="8"/>
  <c r="Q4108" i="8"/>
  <c r="S4107" i="8"/>
  <c r="R4107" i="8"/>
  <c r="Q4107" i="8"/>
  <c r="S4106" i="8"/>
  <c r="R4106" i="8"/>
  <c r="Q4106" i="8"/>
  <c r="S4105" i="8"/>
  <c r="R4105" i="8"/>
  <c r="Q4105" i="8"/>
  <c r="S4104" i="8"/>
  <c r="R4104" i="8"/>
  <c r="Q4104" i="8"/>
  <c r="S4103" i="8"/>
  <c r="R4103" i="8"/>
  <c r="Q4103" i="8"/>
  <c r="S4102" i="8"/>
  <c r="R4102" i="8"/>
  <c r="Q4102" i="8"/>
  <c r="S4101" i="8"/>
  <c r="R4101" i="8"/>
  <c r="Q4101" i="8"/>
  <c r="S4100" i="8"/>
  <c r="R4100" i="8"/>
  <c r="Q4100" i="8"/>
  <c r="S4099" i="8"/>
  <c r="R4099" i="8"/>
  <c r="Q4099" i="8"/>
  <c r="S4098" i="8"/>
  <c r="R4098" i="8"/>
  <c r="Q4098" i="8"/>
  <c r="S4097" i="8"/>
  <c r="R4097" i="8"/>
  <c r="Q4097" i="8"/>
  <c r="S4096" i="8"/>
  <c r="R4096" i="8"/>
  <c r="Q4096" i="8"/>
  <c r="S4095" i="8"/>
  <c r="R4095" i="8"/>
  <c r="Q4095" i="8"/>
  <c r="S4094" i="8"/>
  <c r="R4094" i="8"/>
  <c r="Q4094" i="8"/>
  <c r="S4093" i="8"/>
  <c r="R4093" i="8"/>
  <c r="Q4093" i="8"/>
  <c r="S4092" i="8"/>
  <c r="R4092" i="8"/>
  <c r="Q4092" i="8"/>
  <c r="S4091" i="8"/>
  <c r="R4091" i="8"/>
  <c r="Q4091" i="8"/>
  <c r="S4090" i="8"/>
  <c r="R4090" i="8"/>
  <c r="Q4090" i="8"/>
  <c r="S4089" i="8"/>
  <c r="R4089" i="8"/>
  <c r="Q4089" i="8"/>
  <c r="S4088" i="8"/>
  <c r="R4088" i="8"/>
  <c r="Q4088" i="8"/>
  <c r="S4087" i="8"/>
  <c r="R4087" i="8"/>
  <c r="Q4087" i="8"/>
  <c r="S4086" i="8"/>
  <c r="R4086" i="8"/>
  <c r="Q4086" i="8"/>
  <c r="S4085" i="8"/>
  <c r="R4085" i="8"/>
  <c r="Q4085" i="8"/>
  <c r="S4084" i="8"/>
  <c r="R4084" i="8"/>
  <c r="Q4084" i="8"/>
  <c r="S4083" i="8"/>
  <c r="R4083" i="8"/>
  <c r="Q4083" i="8"/>
  <c r="S4082" i="8"/>
  <c r="R4082" i="8"/>
  <c r="Q4082" i="8"/>
  <c r="S4081" i="8"/>
  <c r="R4081" i="8"/>
  <c r="Q4081" i="8"/>
  <c r="S4080" i="8"/>
  <c r="R4080" i="8"/>
  <c r="Q4080" i="8"/>
  <c r="S4079" i="8"/>
  <c r="R4079" i="8"/>
  <c r="Q4079" i="8"/>
  <c r="S4078" i="8"/>
  <c r="R4078" i="8"/>
  <c r="Q4078" i="8"/>
  <c r="S4077" i="8"/>
  <c r="R4077" i="8"/>
  <c r="Q4077" i="8"/>
  <c r="S4076" i="8"/>
  <c r="R4076" i="8"/>
  <c r="Q4076" i="8"/>
  <c r="S4075" i="8"/>
  <c r="R4075" i="8"/>
  <c r="Q4075" i="8"/>
  <c r="S4074" i="8"/>
  <c r="R4074" i="8"/>
  <c r="Q4074" i="8"/>
  <c r="S4073" i="8"/>
  <c r="R4073" i="8"/>
  <c r="Q4073" i="8"/>
  <c r="S4072" i="8"/>
  <c r="R4072" i="8"/>
  <c r="Q4072" i="8"/>
  <c r="S4071" i="8"/>
  <c r="R4071" i="8"/>
  <c r="Q4071" i="8"/>
  <c r="S4070" i="8"/>
  <c r="R4070" i="8"/>
  <c r="Q4070" i="8"/>
  <c r="S4069" i="8"/>
  <c r="R4069" i="8"/>
  <c r="Q4069" i="8"/>
  <c r="S4068" i="8"/>
  <c r="R4068" i="8"/>
  <c r="Q4068" i="8"/>
  <c r="S4067" i="8"/>
  <c r="R4067" i="8"/>
  <c r="Q4067" i="8"/>
  <c r="S4066" i="8"/>
  <c r="R4066" i="8"/>
  <c r="Q4066" i="8"/>
  <c r="S4065" i="8"/>
  <c r="R4065" i="8"/>
  <c r="Q4065" i="8"/>
  <c r="S4064" i="8"/>
  <c r="R4064" i="8"/>
  <c r="Q4064" i="8"/>
  <c r="S4063" i="8"/>
  <c r="R4063" i="8"/>
  <c r="Q4063" i="8"/>
  <c r="S4062" i="8"/>
  <c r="R4062" i="8"/>
  <c r="Q4062" i="8"/>
  <c r="S4061" i="8"/>
  <c r="R4061" i="8"/>
  <c r="Q4061" i="8"/>
  <c r="S4060" i="8"/>
  <c r="R4060" i="8"/>
  <c r="Q4060" i="8"/>
  <c r="S4059" i="8"/>
  <c r="R4059" i="8"/>
  <c r="Q4059" i="8"/>
  <c r="S4058" i="8"/>
  <c r="R4058" i="8"/>
  <c r="Q4058" i="8"/>
  <c r="S4057" i="8"/>
  <c r="R4057" i="8"/>
  <c r="Q4057" i="8"/>
  <c r="S4056" i="8"/>
  <c r="R4056" i="8"/>
  <c r="Q4056" i="8"/>
  <c r="S4055" i="8"/>
  <c r="R4055" i="8"/>
  <c r="Q4055" i="8"/>
  <c r="S4054" i="8"/>
  <c r="R4054" i="8"/>
  <c r="Q4054" i="8"/>
  <c r="S4053" i="8"/>
  <c r="R4053" i="8"/>
  <c r="Q4053" i="8"/>
  <c r="S4052" i="8"/>
  <c r="R4052" i="8"/>
  <c r="Q4052" i="8"/>
  <c r="S4051" i="8"/>
  <c r="R4051" i="8"/>
  <c r="Q4051" i="8"/>
  <c r="S4050" i="8"/>
  <c r="R4050" i="8"/>
  <c r="Q4050" i="8"/>
  <c r="S4049" i="8"/>
  <c r="R4049" i="8"/>
  <c r="Q4049" i="8"/>
  <c r="S4048" i="8"/>
  <c r="R4048" i="8"/>
  <c r="Q4048" i="8"/>
  <c r="S4047" i="8"/>
  <c r="R4047" i="8"/>
  <c r="Q4047" i="8"/>
  <c r="S4046" i="8"/>
  <c r="R4046" i="8"/>
  <c r="Q4046" i="8"/>
  <c r="S4045" i="8"/>
  <c r="R4045" i="8"/>
  <c r="Q4045" i="8"/>
  <c r="S4044" i="8"/>
  <c r="R4044" i="8"/>
  <c r="Q4044" i="8"/>
  <c r="S4043" i="8"/>
  <c r="R4043" i="8"/>
  <c r="Q4043" i="8"/>
  <c r="S4042" i="8"/>
  <c r="R4042" i="8"/>
  <c r="Q4042" i="8"/>
  <c r="S4041" i="8"/>
  <c r="R4041" i="8"/>
  <c r="Q4041" i="8"/>
  <c r="S4040" i="8"/>
  <c r="R4040" i="8"/>
  <c r="Q4040" i="8"/>
  <c r="S4039" i="8"/>
  <c r="R4039" i="8"/>
  <c r="Q4039" i="8"/>
  <c r="S4038" i="8"/>
  <c r="R4038" i="8"/>
  <c r="Q4038" i="8"/>
  <c r="S4037" i="8"/>
  <c r="R4037" i="8"/>
  <c r="Q4037" i="8"/>
  <c r="S4036" i="8"/>
  <c r="R4036" i="8"/>
  <c r="Q4036" i="8"/>
  <c r="S4035" i="8"/>
  <c r="R4035" i="8"/>
  <c r="Q4035" i="8"/>
  <c r="S4034" i="8"/>
  <c r="R4034" i="8"/>
  <c r="Q4034" i="8"/>
  <c r="S4033" i="8"/>
  <c r="R4033" i="8"/>
  <c r="Q4033" i="8"/>
  <c r="S4032" i="8"/>
  <c r="R4032" i="8"/>
  <c r="Q4032" i="8"/>
  <c r="S4031" i="8"/>
  <c r="R4031" i="8"/>
  <c r="Q4031" i="8"/>
  <c r="S4030" i="8"/>
  <c r="R4030" i="8"/>
  <c r="Q4030" i="8"/>
  <c r="S4029" i="8"/>
  <c r="R4029" i="8"/>
  <c r="Q4029" i="8"/>
  <c r="S4028" i="8"/>
  <c r="R4028" i="8"/>
  <c r="Q4028" i="8"/>
  <c r="S4027" i="8"/>
  <c r="R4027" i="8"/>
  <c r="Q4027" i="8"/>
  <c r="S4026" i="8"/>
  <c r="R4026" i="8"/>
  <c r="Q4026" i="8"/>
  <c r="S4025" i="8"/>
  <c r="R4025" i="8"/>
  <c r="Q4025" i="8"/>
  <c r="S4024" i="8"/>
  <c r="R4024" i="8"/>
  <c r="Q4024" i="8"/>
  <c r="S4023" i="8"/>
  <c r="R4023" i="8"/>
  <c r="Q4023" i="8"/>
  <c r="S4022" i="8"/>
  <c r="R4022" i="8"/>
  <c r="Q4022" i="8"/>
  <c r="S4021" i="8"/>
  <c r="R4021" i="8"/>
  <c r="Q4021" i="8"/>
  <c r="S4020" i="8"/>
  <c r="R4020" i="8"/>
  <c r="Q4020" i="8"/>
  <c r="S4019" i="8"/>
  <c r="R4019" i="8"/>
  <c r="Q4019" i="8"/>
  <c r="S4018" i="8"/>
  <c r="R4018" i="8"/>
  <c r="Q4018" i="8"/>
  <c r="S4017" i="8"/>
  <c r="R4017" i="8"/>
  <c r="Q4017" i="8"/>
  <c r="S4016" i="8"/>
  <c r="R4016" i="8"/>
  <c r="Q4016" i="8"/>
  <c r="S4015" i="8"/>
  <c r="R4015" i="8"/>
  <c r="Q4015" i="8"/>
  <c r="S4014" i="8"/>
  <c r="R4014" i="8"/>
  <c r="Q4014" i="8"/>
  <c r="S4013" i="8"/>
  <c r="R4013" i="8"/>
  <c r="Q4013" i="8"/>
  <c r="S4012" i="8"/>
  <c r="R4012" i="8"/>
  <c r="Q4012" i="8"/>
  <c r="S4011" i="8"/>
  <c r="R4011" i="8"/>
  <c r="Q4011" i="8"/>
  <c r="S4010" i="8"/>
  <c r="R4010" i="8"/>
  <c r="Q4010" i="8"/>
  <c r="S4009" i="8"/>
  <c r="R4009" i="8"/>
  <c r="Q4009" i="8"/>
  <c r="S4008" i="8"/>
  <c r="R4008" i="8"/>
  <c r="Q4008" i="8"/>
  <c r="S4007" i="8"/>
  <c r="R4007" i="8"/>
  <c r="Q4007" i="8"/>
  <c r="S4006" i="8"/>
  <c r="R4006" i="8"/>
  <c r="Q4006" i="8"/>
  <c r="S4005" i="8"/>
  <c r="R4005" i="8"/>
  <c r="Q4005" i="8"/>
  <c r="S4004" i="8"/>
  <c r="R4004" i="8"/>
  <c r="Q4004" i="8"/>
  <c r="S4003" i="8"/>
  <c r="R4003" i="8"/>
  <c r="Q4003" i="8"/>
  <c r="S4002" i="8"/>
  <c r="R4002" i="8"/>
  <c r="Q4002" i="8"/>
  <c r="S4001" i="8"/>
  <c r="R4001" i="8"/>
  <c r="Q4001" i="8"/>
  <c r="S4000" i="8"/>
  <c r="R4000" i="8"/>
  <c r="Q4000" i="8"/>
  <c r="S3999" i="8"/>
  <c r="R3999" i="8"/>
  <c r="Q3999" i="8"/>
  <c r="S3998" i="8"/>
  <c r="R3998" i="8"/>
  <c r="Q3998" i="8"/>
  <c r="S3997" i="8"/>
  <c r="R3997" i="8"/>
  <c r="Q3997" i="8"/>
  <c r="S3996" i="8"/>
  <c r="R3996" i="8"/>
  <c r="Q3996" i="8"/>
  <c r="S3995" i="8"/>
  <c r="R3995" i="8"/>
  <c r="Q3995" i="8"/>
  <c r="S3994" i="8"/>
  <c r="R3994" i="8"/>
  <c r="Q3994" i="8"/>
  <c r="S3993" i="8"/>
  <c r="R3993" i="8"/>
  <c r="Q3993" i="8"/>
  <c r="S3992" i="8"/>
  <c r="R3992" i="8"/>
  <c r="Q3992" i="8"/>
  <c r="S3991" i="8"/>
  <c r="R3991" i="8"/>
  <c r="Q3991" i="8"/>
  <c r="S3990" i="8"/>
  <c r="R3990" i="8"/>
  <c r="Q3990" i="8"/>
  <c r="S3989" i="8"/>
  <c r="R3989" i="8"/>
  <c r="Q3989" i="8"/>
  <c r="S3988" i="8"/>
  <c r="R3988" i="8"/>
  <c r="Q3988" i="8"/>
  <c r="S3987" i="8"/>
  <c r="R3987" i="8"/>
  <c r="Q3987" i="8"/>
  <c r="S3986" i="8"/>
  <c r="R3986" i="8"/>
  <c r="Q3986" i="8"/>
  <c r="S3985" i="8"/>
  <c r="R3985" i="8"/>
  <c r="Q3985" i="8"/>
  <c r="S3984" i="8"/>
  <c r="R3984" i="8"/>
  <c r="Q3984" i="8"/>
  <c r="S3983" i="8"/>
  <c r="R3983" i="8"/>
  <c r="Q3983" i="8"/>
  <c r="S3982" i="8"/>
  <c r="R3982" i="8"/>
  <c r="Q3982" i="8"/>
  <c r="S3981" i="8"/>
  <c r="R3981" i="8"/>
  <c r="Q3981" i="8"/>
  <c r="S3980" i="8"/>
  <c r="R3980" i="8"/>
  <c r="Q3980" i="8"/>
  <c r="S3979" i="8"/>
  <c r="R3979" i="8"/>
  <c r="Q3979" i="8"/>
  <c r="S3978" i="8"/>
  <c r="R3978" i="8"/>
  <c r="Q3978" i="8"/>
  <c r="S3977" i="8"/>
  <c r="R3977" i="8"/>
  <c r="Q3977" i="8"/>
  <c r="S3976" i="8"/>
  <c r="R3976" i="8"/>
  <c r="Q3976" i="8"/>
  <c r="S3975" i="8"/>
  <c r="R3975" i="8"/>
  <c r="Q3975" i="8"/>
  <c r="S3974" i="8"/>
  <c r="R3974" i="8"/>
  <c r="Q3974" i="8"/>
  <c r="S3973" i="8"/>
  <c r="R3973" i="8"/>
  <c r="Q3973" i="8"/>
  <c r="S3972" i="8"/>
  <c r="R3972" i="8"/>
  <c r="Q3972" i="8"/>
  <c r="S3971" i="8"/>
  <c r="R3971" i="8"/>
  <c r="Q3971" i="8"/>
  <c r="S3970" i="8"/>
  <c r="R3970" i="8"/>
  <c r="Q3970" i="8"/>
  <c r="S3969" i="8"/>
  <c r="R3969" i="8"/>
  <c r="Q3969" i="8"/>
  <c r="S3968" i="8"/>
  <c r="R3968" i="8"/>
  <c r="Q3968" i="8"/>
  <c r="S3967" i="8"/>
  <c r="R3967" i="8"/>
  <c r="Q3967" i="8"/>
  <c r="S3966" i="8"/>
  <c r="R3966" i="8"/>
  <c r="Q3966" i="8"/>
  <c r="S3965" i="8"/>
  <c r="R3965" i="8"/>
  <c r="Q3965" i="8"/>
  <c r="S3964" i="8"/>
  <c r="R3964" i="8"/>
  <c r="Q3964" i="8"/>
  <c r="S3963" i="8"/>
  <c r="R3963" i="8"/>
  <c r="Q3963" i="8"/>
  <c r="S3962" i="8"/>
  <c r="R3962" i="8"/>
  <c r="Q3962" i="8"/>
  <c r="S3961" i="8"/>
  <c r="R3961" i="8"/>
  <c r="Q3961" i="8"/>
  <c r="S3960" i="8"/>
  <c r="R3960" i="8"/>
  <c r="Q3960" i="8"/>
  <c r="S3959" i="8"/>
  <c r="R3959" i="8"/>
  <c r="Q3959" i="8"/>
  <c r="S3958" i="8"/>
  <c r="R3958" i="8"/>
  <c r="Q3958" i="8"/>
  <c r="S3957" i="8"/>
  <c r="R3957" i="8"/>
  <c r="Q3957" i="8"/>
  <c r="S3956" i="8"/>
  <c r="R3956" i="8"/>
  <c r="Q3956" i="8"/>
  <c r="S3955" i="8"/>
  <c r="R3955" i="8"/>
  <c r="Q3955" i="8"/>
  <c r="S3954" i="8"/>
  <c r="R3954" i="8"/>
  <c r="Q3954" i="8"/>
  <c r="S3953" i="8"/>
  <c r="R3953" i="8"/>
  <c r="Q3953" i="8"/>
  <c r="S3952" i="8"/>
  <c r="R3952" i="8"/>
  <c r="Q3952" i="8"/>
  <c r="S3951" i="8"/>
  <c r="R3951" i="8"/>
  <c r="Q3951" i="8"/>
  <c r="S3950" i="8"/>
  <c r="R3950" i="8"/>
  <c r="Q3950" i="8"/>
  <c r="S3949" i="8"/>
  <c r="R3949" i="8"/>
  <c r="Q3949" i="8"/>
  <c r="S3948" i="8"/>
  <c r="R3948" i="8"/>
  <c r="Q3948" i="8"/>
  <c r="S3947" i="8"/>
  <c r="R3947" i="8"/>
  <c r="Q3947" i="8"/>
  <c r="S3946" i="8"/>
  <c r="R3946" i="8"/>
  <c r="Q3946" i="8"/>
  <c r="S3945" i="8"/>
  <c r="R3945" i="8"/>
  <c r="Q3945" i="8"/>
  <c r="S3944" i="8"/>
  <c r="R3944" i="8"/>
  <c r="Q3944" i="8"/>
  <c r="S3943" i="8"/>
  <c r="R3943" i="8"/>
  <c r="Q3943" i="8"/>
  <c r="S3942" i="8"/>
  <c r="R3942" i="8"/>
  <c r="Q3942" i="8"/>
  <c r="S3941" i="8"/>
  <c r="R3941" i="8"/>
  <c r="Q3941" i="8"/>
  <c r="S3940" i="8"/>
  <c r="R3940" i="8"/>
  <c r="Q3940" i="8"/>
  <c r="S3939" i="8"/>
  <c r="R3939" i="8"/>
  <c r="Q3939" i="8"/>
  <c r="S3938" i="8"/>
  <c r="R3938" i="8"/>
  <c r="Q3938" i="8"/>
  <c r="S3937" i="8"/>
  <c r="R3937" i="8"/>
  <c r="Q3937" i="8"/>
  <c r="S3936" i="8"/>
  <c r="R3936" i="8"/>
  <c r="Q3936" i="8"/>
  <c r="S3935" i="8"/>
  <c r="R3935" i="8"/>
  <c r="Q3935" i="8"/>
  <c r="S3934" i="8"/>
  <c r="R3934" i="8"/>
  <c r="Q3934" i="8"/>
  <c r="S3933" i="8"/>
  <c r="R3933" i="8"/>
  <c r="Q3933" i="8"/>
  <c r="S3932" i="8"/>
  <c r="R3932" i="8"/>
  <c r="Q3932" i="8"/>
  <c r="S3931" i="8"/>
  <c r="R3931" i="8"/>
  <c r="Q3931" i="8"/>
  <c r="S3930" i="8"/>
  <c r="R3930" i="8"/>
  <c r="Q3930" i="8"/>
  <c r="S3929" i="8"/>
  <c r="R3929" i="8"/>
  <c r="Q3929" i="8"/>
  <c r="S3928" i="8"/>
  <c r="R3928" i="8"/>
  <c r="Q3928" i="8"/>
  <c r="S3927" i="8"/>
  <c r="R3927" i="8"/>
  <c r="Q3927" i="8"/>
  <c r="S3926" i="8"/>
  <c r="R3926" i="8"/>
  <c r="Q3926" i="8"/>
  <c r="S3925" i="8"/>
  <c r="R3925" i="8"/>
  <c r="Q3925" i="8"/>
  <c r="S3924" i="8"/>
  <c r="R3924" i="8"/>
  <c r="Q3924" i="8"/>
  <c r="S3923" i="8"/>
  <c r="R3923" i="8"/>
  <c r="Q3923" i="8"/>
  <c r="S3922" i="8"/>
  <c r="R3922" i="8"/>
  <c r="Q3922" i="8"/>
  <c r="S3921" i="8"/>
  <c r="R3921" i="8"/>
  <c r="Q3921" i="8"/>
  <c r="S3920" i="8"/>
  <c r="R3920" i="8"/>
  <c r="Q3920" i="8"/>
  <c r="S3919" i="8"/>
  <c r="R3919" i="8"/>
  <c r="Q3919" i="8"/>
  <c r="S3918" i="8"/>
  <c r="R3918" i="8"/>
  <c r="Q3918" i="8"/>
  <c r="S3917" i="8"/>
  <c r="R3917" i="8"/>
  <c r="Q3917" i="8"/>
  <c r="S3916" i="8"/>
  <c r="R3916" i="8"/>
  <c r="Q3916" i="8"/>
  <c r="S3915" i="8"/>
  <c r="R3915" i="8"/>
  <c r="Q3915" i="8"/>
  <c r="S3914" i="8"/>
  <c r="R3914" i="8"/>
  <c r="Q3914" i="8"/>
  <c r="S3913" i="8"/>
  <c r="R3913" i="8"/>
  <c r="Q3913" i="8"/>
  <c r="S3912" i="8"/>
  <c r="R3912" i="8"/>
  <c r="Q3912" i="8"/>
  <c r="S3911" i="8"/>
  <c r="R3911" i="8"/>
  <c r="Q3911" i="8"/>
  <c r="S3910" i="8"/>
  <c r="R3910" i="8"/>
  <c r="Q3910" i="8"/>
  <c r="S3909" i="8"/>
  <c r="R3909" i="8"/>
  <c r="Q3909" i="8"/>
  <c r="S3908" i="8"/>
  <c r="R3908" i="8"/>
  <c r="Q3908" i="8"/>
  <c r="S3907" i="8"/>
  <c r="R3907" i="8"/>
  <c r="Q3907" i="8"/>
  <c r="S3906" i="8"/>
  <c r="R3906" i="8"/>
  <c r="Q3906" i="8"/>
  <c r="S3905" i="8"/>
  <c r="R3905" i="8"/>
  <c r="Q3905" i="8"/>
  <c r="S3904" i="8"/>
  <c r="R3904" i="8"/>
  <c r="Q3904" i="8"/>
  <c r="S3903" i="8"/>
  <c r="R3903" i="8"/>
  <c r="Q3903" i="8"/>
  <c r="S3902" i="8"/>
  <c r="R3902" i="8"/>
  <c r="Q3902" i="8"/>
  <c r="S3901" i="8"/>
  <c r="R3901" i="8"/>
  <c r="Q3901" i="8"/>
  <c r="S3900" i="8"/>
  <c r="R3900" i="8"/>
  <c r="Q3900" i="8"/>
  <c r="S3899" i="8"/>
  <c r="R3899" i="8"/>
  <c r="Q3899" i="8"/>
  <c r="S3898" i="8"/>
  <c r="R3898" i="8"/>
  <c r="Q3898" i="8"/>
  <c r="S3897" i="8"/>
  <c r="R3897" i="8"/>
  <c r="Q3897" i="8"/>
  <c r="S3896" i="8"/>
  <c r="R3896" i="8"/>
  <c r="Q3896" i="8"/>
  <c r="S3895" i="8"/>
  <c r="R3895" i="8"/>
  <c r="Q3895" i="8"/>
  <c r="S3894" i="8"/>
  <c r="R3894" i="8"/>
  <c r="Q3894" i="8"/>
  <c r="S3893" i="8"/>
  <c r="R3893" i="8"/>
  <c r="Q3893" i="8"/>
  <c r="S3892" i="8"/>
  <c r="R3892" i="8"/>
  <c r="Q3892" i="8"/>
  <c r="S3891" i="8"/>
  <c r="R3891" i="8"/>
  <c r="Q3891" i="8"/>
  <c r="S3890" i="8"/>
  <c r="R3890" i="8"/>
  <c r="Q3890" i="8"/>
  <c r="S3889" i="8"/>
  <c r="R3889" i="8"/>
  <c r="Q3889" i="8"/>
  <c r="S3888" i="8"/>
  <c r="R3888" i="8"/>
  <c r="Q3888" i="8"/>
  <c r="S3887" i="8"/>
  <c r="R3887" i="8"/>
  <c r="Q3887" i="8"/>
  <c r="S3886" i="8"/>
  <c r="R3886" i="8"/>
  <c r="Q3886" i="8"/>
  <c r="S3885" i="8"/>
  <c r="R3885" i="8"/>
  <c r="Q3885" i="8"/>
  <c r="S3884" i="8"/>
  <c r="R3884" i="8"/>
  <c r="Q3884" i="8"/>
  <c r="S3883" i="8"/>
  <c r="R3883" i="8"/>
  <c r="Q3883" i="8"/>
  <c r="S3882" i="8"/>
  <c r="R3882" i="8"/>
  <c r="Q3882" i="8"/>
  <c r="S3881" i="8"/>
  <c r="R3881" i="8"/>
  <c r="Q3881" i="8"/>
  <c r="S3880" i="8"/>
  <c r="R3880" i="8"/>
  <c r="Q3880" i="8"/>
  <c r="S3879" i="8"/>
  <c r="R3879" i="8"/>
  <c r="Q3879" i="8"/>
  <c r="S3878" i="8"/>
  <c r="R3878" i="8"/>
  <c r="Q3878" i="8"/>
  <c r="S3877" i="8"/>
  <c r="R3877" i="8"/>
  <c r="Q3877" i="8"/>
  <c r="S3876" i="8"/>
  <c r="R3876" i="8"/>
  <c r="Q3876" i="8"/>
  <c r="S3875" i="8"/>
  <c r="R3875" i="8"/>
  <c r="Q3875" i="8"/>
  <c r="S3874" i="8"/>
  <c r="R3874" i="8"/>
  <c r="Q3874" i="8"/>
  <c r="S3873" i="8"/>
  <c r="R3873" i="8"/>
  <c r="Q3873" i="8"/>
  <c r="S3872" i="8"/>
  <c r="R3872" i="8"/>
  <c r="Q3872" i="8"/>
  <c r="S3871" i="8"/>
  <c r="R3871" i="8"/>
  <c r="Q3871" i="8"/>
  <c r="S3870" i="8"/>
  <c r="R3870" i="8"/>
  <c r="Q3870" i="8"/>
  <c r="S3869" i="8"/>
  <c r="R3869" i="8"/>
  <c r="Q3869" i="8"/>
  <c r="S3868" i="8"/>
  <c r="R3868" i="8"/>
  <c r="Q3868" i="8"/>
  <c r="S3867" i="8"/>
  <c r="R3867" i="8"/>
  <c r="Q3867" i="8"/>
  <c r="S3866" i="8"/>
  <c r="R3866" i="8"/>
  <c r="Q3866" i="8"/>
  <c r="S3865" i="8"/>
  <c r="R3865" i="8"/>
  <c r="Q3865" i="8"/>
  <c r="S3864" i="8"/>
  <c r="R3864" i="8"/>
  <c r="Q3864" i="8"/>
  <c r="S3863" i="8"/>
  <c r="R3863" i="8"/>
  <c r="Q3863" i="8"/>
  <c r="S3862" i="8"/>
  <c r="R3862" i="8"/>
  <c r="Q3862" i="8"/>
  <c r="S3861" i="8"/>
  <c r="R3861" i="8"/>
  <c r="Q3861" i="8"/>
  <c r="S3860" i="8"/>
  <c r="R3860" i="8"/>
  <c r="Q3860" i="8"/>
  <c r="S3859" i="8"/>
  <c r="R3859" i="8"/>
  <c r="Q3859" i="8"/>
  <c r="S3858" i="8"/>
  <c r="R3858" i="8"/>
  <c r="Q3858" i="8"/>
  <c r="S3857" i="8"/>
  <c r="R3857" i="8"/>
  <c r="Q3857" i="8"/>
  <c r="S3856" i="8"/>
  <c r="R3856" i="8"/>
  <c r="Q3856" i="8"/>
  <c r="S3855" i="8"/>
  <c r="R3855" i="8"/>
  <c r="Q3855" i="8"/>
  <c r="S3854" i="8"/>
  <c r="R3854" i="8"/>
  <c r="Q3854" i="8"/>
  <c r="S3853" i="8"/>
  <c r="R3853" i="8"/>
  <c r="Q3853" i="8"/>
  <c r="S3852" i="8"/>
  <c r="R3852" i="8"/>
  <c r="Q3852" i="8"/>
  <c r="S3851" i="8"/>
  <c r="R3851" i="8"/>
  <c r="Q3851" i="8"/>
  <c r="S3850" i="8"/>
  <c r="R3850" i="8"/>
  <c r="Q3850" i="8"/>
  <c r="S3849" i="8"/>
  <c r="R3849" i="8"/>
  <c r="Q3849" i="8"/>
  <c r="S3848" i="8"/>
  <c r="R3848" i="8"/>
  <c r="Q3848" i="8"/>
  <c r="S3847" i="8"/>
  <c r="R3847" i="8"/>
  <c r="Q3847" i="8"/>
  <c r="S3846" i="8"/>
  <c r="R3846" i="8"/>
  <c r="Q3846" i="8"/>
  <c r="S3845" i="8"/>
  <c r="R3845" i="8"/>
  <c r="Q3845" i="8"/>
  <c r="S3844" i="8"/>
  <c r="R3844" i="8"/>
  <c r="Q3844" i="8"/>
  <c r="S3843" i="8"/>
  <c r="R3843" i="8"/>
  <c r="Q3843" i="8"/>
  <c r="S3842" i="8"/>
  <c r="R3842" i="8"/>
  <c r="Q3842" i="8"/>
  <c r="S3841" i="8"/>
  <c r="R3841" i="8"/>
  <c r="Q3841" i="8"/>
  <c r="S3840" i="8"/>
  <c r="R3840" i="8"/>
  <c r="Q3840" i="8"/>
  <c r="S3839" i="8"/>
  <c r="R3839" i="8"/>
  <c r="Q3839" i="8"/>
  <c r="S3838" i="8"/>
  <c r="R3838" i="8"/>
  <c r="Q3838" i="8"/>
  <c r="S3837" i="8"/>
  <c r="R3837" i="8"/>
  <c r="Q3837" i="8"/>
  <c r="S3836" i="8"/>
  <c r="R3836" i="8"/>
  <c r="Q3836" i="8"/>
  <c r="S3835" i="8"/>
  <c r="R3835" i="8"/>
  <c r="Q3835" i="8"/>
  <c r="S3834" i="8"/>
  <c r="R3834" i="8"/>
  <c r="Q3834" i="8"/>
  <c r="S3833" i="8"/>
  <c r="R3833" i="8"/>
  <c r="Q3833" i="8"/>
  <c r="S3832" i="8"/>
  <c r="R3832" i="8"/>
  <c r="Q3832" i="8"/>
  <c r="S3831" i="8"/>
  <c r="R3831" i="8"/>
  <c r="Q3831" i="8"/>
  <c r="S3830" i="8"/>
  <c r="R3830" i="8"/>
  <c r="Q3830" i="8"/>
  <c r="S3829" i="8"/>
  <c r="R3829" i="8"/>
  <c r="Q3829" i="8"/>
  <c r="S3828" i="8"/>
  <c r="R3828" i="8"/>
  <c r="Q3828" i="8"/>
  <c r="S3827" i="8"/>
  <c r="R3827" i="8"/>
  <c r="Q3827" i="8"/>
  <c r="S3826" i="8"/>
  <c r="R3826" i="8"/>
  <c r="Q3826" i="8"/>
  <c r="S3825" i="8"/>
  <c r="R3825" i="8"/>
  <c r="Q3825" i="8"/>
  <c r="S3824" i="8"/>
  <c r="R3824" i="8"/>
  <c r="Q3824" i="8"/>
  <c r="S3823" i="8"/>
  <c r="R3823" i="8"/>
  <c r="Q3823" i="8"/>
  <c r="S3822" i="8"/>
  <c r="R3822" i="8"/>
  <c r="Q3822" i="8"/>
  <c r="S3821" i="8"/>
  <c r="R3821" i="8"/>
  <c r="Q3821" i="8"/>
  <c r="S3820" i="8"/>
  <c r="R3820" i="8"/>
  <c r="Q3820" i="8"/>
  <c r="S3819" i="8"/>
  <c r="R3819" i="8"/>
  <c r="Q3819" i="8"/>
  <c r="S3818" i="8"/>
  <c r="R3818" i="8"/>
  <c r="Q3818" i="8"/>
  <c r="S3817" i="8"/>
  <c r="R3817" i="8"/>
  <c r="Q3817" i="8"/>
  <c r="S3816" i="8"/>
  <c r="R3816" i="8"/>
  <c r="Q3816" i="8"/>
  <c r="S3815" i="8"/>
  <c r="R3815" i="8"/>
  <c r="Q3815" i="8"/>
  <c r="S3814" i="8"/>
  <c r="R3814" i="8"/>
  <c r="Q3814" i="8"/>
  <c r="S3813" i="8"/>
  <c r="R3813" i="8"/>
  <c r="Q3813" i="8"/>
  <c r="S3812" i="8"/>
  <c r="R3812" i="8"/>
  <c r="Q3812" i="8"/>
  <c r="S3811" i="8"/>
  <c r="R3811" i="8"/>
  <c r="Q3811" i="8"/>
  <c r="S3810" i="8"/>
  <c r="R3810" i="8"/>
  <c r="Q3810" i="8"/>
  <c r="S3809" i="8"/>
  <c r="R3809" i="8"/>
  <c r="Q3809" i="8"/>
  <c r="S3808" i="8"/>
  <c r="R3808" i="8"/>
  <c r="Q3808" i="8"/>
  <c r="S3807" i="8"/>
  <c r="R3807" i="8"/>
  <c r="Q3807" i="8"/>
  <c r="S3806" i="8"/>
  <c r="R3806" i="8"/>
  <c r="Q3806" i="8"/>
  <c r="S3805" i="8"/>
  <c r="R3805" i="8"/>
  <c r="Q3805" i="8"/>
  <c r="S3804" i="8"/>
  <c r="R3804" i="8"/>
  <c r="Q3804" i="8"/>
  <c r="S3803" i="8"/>
  <c r="R3803" i="8"/>
  <c r="Q3803" i="8"/>
  <c r="S3802" i="8"/>
  <c r="R3802" i="8"/>
  <c r="Q3802" i="8"/>
  <c r="S3801" i="8"/>
  <c r="R3801" i="8"/>
  <c r="Q3801" i="8"/>
  <c r="S3800" i="8"/>
  <c r="R3800" i="8"/>
  <c r="Q3800" i="8"/>
  <c r="S3799" i="8"/>
  <c r="R3799" i="8"/>
  <c r="Q3799" i="8"/>
  <c r="S3798" i="8"/>
  <c r="R3798" i="8"/>
  <c r="Q3798" i="8"/>
  <c r="S3797" i="8"/>
  <c r="R3797" i="8"/>
  <c r="Q3797" i="8"/>
  <c r="S3796" i="8"/>
  <c r="R3796" i="8"/>
  <c r="Q3796" i="8"/>
  <c r="S3795" i="8"/>
  <c r="R3795" i="8"/>
  <c r="Q3795" i="8"/>
  <c r="S3794" i="8"/>
  <c r="R3794" i="8"/>
  <c r="Q3794" i="8"/>
  <c r="S3793" i="8"/>
  <c r="R3793" i="8"/>
  <c r="Q3793" i="8"/>
  <c r="S3792" i="8"/>
  <c r="R3792" i="8"/>
  <c r="Q3792" i="8"/>
  <c r="S3791" i="8"/>
  <c r="R3791" i="8"/>
  <c r="Q3791" i="8"/>
  <c r="S3790" i="8"/>
  <c r="R3790" i="8"/>
  <c r="Q3790" i="8"/>
  <c r="S3789" i="8"/>
  <c r="R3789" i="8"/>
  <c r="Q3789" i="8"/>
  <c r="S3788" i="8"/>
  <c r="R3788" i="8"/>
  <c r="Q3788" i="8"/>
  <c r="S3787" i="8"/>
  <c r="R3787" i="8"/>
  <c r="Q3787" i="8"/>
  <c r="S3786" i="8"/>
  <c r="R3786" i="8"/>
  <c r="Q3786" i="8"/>
  <c r="S3785" i="8"/>
  <c r="R3785" i="8"/>
  <c r="Q3785" i="8"/>
  <c r="S3784" i="8"/>
  <c r="R3784" i="8"/>
  <c r="Q3784" i="8"/>
  <c r="S3783" i="8"/>
  <c r="R3783" i="8"/>
  <c r="Q3783" i="8"/>
  <c r="S3782" i="8"/>
  <c r="R3782" i="8"/>
  <c r="Q3782" i="8"/>
  <c r="S3781" i="8"/>
  <c r="R3781" i="8"/>
  <c r="Q3781" i="8"/>
  <c r="S3780" i="8"/>
  <c r="R3780" i="8"/>
  <c r="Q3780" i="8"/>
  <c r="S3779" i="8"/>
  <c r="R3779" i="8"/>
  <c r="Q3779" i="8"/>
  <c r="S3778" i="8"/>
  <c r="R3778" i="8"/>
  <c r="Q3778" i="8"/>
  <c r="S3777" i="8"/>
  <c r="R3777" i="8"/>
  <c r="Q3777" i="8"/>
  <c r="S3776" i="8"/>
  <c r="R3776" i="8"/>
  <c r="Q3776" i="8"/>
  <c r="S3775" i="8"/>
  <c r="R3775" i="8"/>
  <c r="Q3775" i="8"/>
  <c r="S3774" i="8"/>
  <c r="R3774" i="8"/>
  <c r="Q3774" i="8"/>
  <c r="S3773" i="8"/>
  <c r="R3773" i="8"/>
  <c r="Q3773" i="8"/>
  <c r="S3772" i="8"/>
  <c r="R3772" i="8"/>
  <c r="Q3772" i="8"/>
  <c r="S3771" i="8"/>
  <c r="R3771" i="8"/>
  <c r="Q3771" i="8"/>
  <c r="S3770" i="8"/>
  <c r="R3770" i="8"/>
  <c r="Q3770" i="8"/>
  <c r="S3769" i="8"/>
  <c r="R3769" i="8"/>
  <c r="Q3769" i="8"/>
  <c r="S3768" i="8"/>
  <c r="R3768" i="8"/>
  <c r="Q3768" i="8"/>
  <c r="S3767" i="8"/>
  <c r="R3767" i="8"/>
  <c r="Q3767" i="8"/>
  <c r="S3766" i="8"/>
  <c r="R3766" i="8"/>
  <c r="Q3766" i="8"/>
  <c r="S3765" i="8"/>
  <c r="R3765" i="8"/>
  <c r="Q3765" i="8"/>
  <c r="S3764" i="8"/>
  <c r="R3764" i="8"/>
  <c r="Q3764" i="8"/>
  <c r="S3763" i="8"/>
  <c r="R3763" i="8"/>
  <c r="Q3763" i="8"/>
  <c r="S3762" i="8"/>
  <c r="R3762" i="8"/>
  <c r="Q3762" i="8"/>
  <c r="S3761" i="8"/>
  <c r="R3761" i="8"/>
  <c r="Q3761" i="8"/>
  <c r="S3760" i="8"/>
  <c r="R3760" i="8"/>
  <c r="Q3760" i="8"/>
  <c r="S3759" i="8"/>
  <c r="R3759" i="8"/>
  <c r="Q3759" i="8"/>
  <c r="S3758" i="8"/>
  <c r="R3758" i="8"/>
  <c r="Q3758" i="8"/>
  <c r="S3757" i="8"/>
  <c r="R3757" i="8"/>
  <c r="Q3757" i="8"/>
  <c r="S3756" i="8"/>
  <c r="R3756" i="8"/>
  <c r="Q3756" i="8"/>
  <c r="S3755" i="8"/>
  <c r="R3755" i="8"/>
  <c r="Q3755" i="8"/>
  <c r="S3754" i="8"/>
  <c r="R3754" i="8"/>
  <c r="Q3754" i="8"/>
  <c r="S3753" i="8"/>
  <c r="R3753" i="8"/>
  <c r="Q3753" i="8"/>
  <c r="S3752" i="8"/>
  <c r="R3752" i="8"/>
  <c r="Q3752" i="8"/>
  <c r="S3751" i="8"/>
  <c r="R3751" i="8"/>
  <c r="Q3751" i="8"/>
  <c r="S3750" i="8"/>
  <c r="R3750" i="8"/>
  <c r="Q3750" i="8"/>
  <c r="S3749" i="8"/>
  <c r="R3749" i="8"/>
  <c r="Q3749" i="8"/>
  <c r="S3748" i="8"/>
  <c r="R3748" i="8"/>
  <c r="Q3748" i="8"/>
  <c r="S3747" i="8"/>
  <c r="R3747" i="8"/>
  <c r="Q3747" i="8"/>
  <c r="S3746" i="8"/>
  <c r="R3746" i="8"/>
  <c r="Q3746" i="8"/>
  <c r="S3745" i="8"/>
  <c r="R3745" i="8"/>
  <c r="Q3745" i="8"/>
  <c r="S3744" i="8"/>
  <c r="R3744" i="8"/>
  <c r="Q3744" i="8"/>
  <c r="S3743" i="8"/>
  <c r="R3743" i="8"/>
  <c r="Q3743" i="8"/>
  <c r="S3742" i="8"/>
  <c r="R3742" i="8"/>
  <c r="Q3742" i="8"/>
  <c r="S3741" i="8"/>
  <c r="R3741" i="8"/>
  <c r="Q3741" i="8"/>
  <c r="S3740" i="8"/>
  <c r="R3740" i="8"/>
  <c r="Q3740" i="8"/>
  <c r="S3739" i="8"/>
  <c r="R3739" i="8"/>
  <c r="Q3739" i="8"/>
  <c r="S3738" i="8"/>
  <c r="R3738" i="8"/>
  <c r="Q3738" i="8"/>
  <c r="S3737" i="8"/>
  <c r="R3737" i="8"/>
  <c r="Q3737" i="8"/>
  <c r="S3736" i="8"/>
  <c r="R3736" i="8"/>
  <c r="Q3736" i="8"/>
  <c r="S3735" i="8"/>
  <c r="R3735" i="8"/>
  <c r="Q3735" i="8"/>
  <c r="S3734" i="8"/>
  <c r="R3734" i="8"/>
  <c r="Q3734" i="8"/>
  <c r="S3733" i="8"/>
  <c r="R3733" i="8"/>
  <c r="Q3733" i="8"/>
  <c r="S3732" i="8"/>
  <c r="R3732" i="8"/>
  <c r="Q3732" i="8"/>
  <c r="S3731" i="8"/>
  <c r="R3731" i="8"/>
  <c r="Q3731" i="8"/>
  <c r="S3730" i="8"/>
  <c r="R3730" i="8"/>
  <c r="Q3730" i="8"/>
  <c r="S3729" i="8"/>
  <c r="R3729" i="8"/>
  <c r="Q3729" i="8"/>
  <c r="S3728" i="8"/>
  <c r="R3728" i="8"/>
  <c r="Q3728" i="8"/>
  <c r="S3727" i="8"/>
  <c r="R3727" i="8"/>
  <c r="Q3727" i="8"/>
  <c r="S3726" i="8"/>
  <c r="R3726" i="8"/>
  <c r="Q3726" i="8"/>
  <c r="S3725" i="8"/>
  <c r="R3725" i="8"/>
  <c r="Q3725" i="8"/>
  <c r="S3724" i="8"/>
  <c r="R3724" i="8"/>
  <c r="Q3724" i="8"/>
  <c r="S3723" i="8"/>
  <c r="R3723" i="8"/>
  <c r="Q3723" i="8"/>
  <c r="S3722" i="8"/>
  <c r="R3722" i="8"/>
  <c r="Q3722" i="8"/>
  <c r="S3721" i="8"/>
  <c r="R3721" i="8"/>
  <c r="Q3721" i="8"/>
  <c r="S3720" i="8"/>
  <c r="R3720" i="8"/>
  <c r="Q3720" i="8"/>
  <c r="S3719" i="8"/>
  <c r="R3719" i="8"/>
  <c r="Q3719" i="8"/>
  <c r="S3718" i="8"/>
  <c r="R3718" i="8"/>
  <c r="Q3718" i="8"/>
  <c r="S3717" i="8"/>
  <c r="R3717" i="8"/>
  <c r="Q3717" i="8"/>
  <c r="S3716" i="8"/>
  <c r="R3716" i="8"/>
  <c r="Q3716" i="8"/>
  <c r="S3715" i="8"/>
  <c r="R3715" i="8"/>
  <c r="Q3715" i="8"/>
  <c r="S3714" i="8"/>
  <c r="R3714" i="8"/>
  <c r="Q3714" i="8"/>
  <c r="S3713" i="8"/>
  <c r="R3713" i="8"/>
  <c r="Q3713" i="8"/>
  <c r="S3712" i="8"/>
  <c r="R3712" i="8"/>
  <c r="Q3712" i="8"/>
  <c r="S3711" i="8"/>
  <c r="R3711" i="8"/>
  <c r="Q3711" i="8"/>
  <c r="S3710" i="8"/>
  <c r="R3710" i="8"/>
  <c r="Q3710" i="8"/>
  <c r="S3709" i="8"/>
  <c r="R3709" i="8"/>
  <c r="Q3709" i="8"/>
  <c r="S3708" i="8"/>
  <c r="R3708" i="8"/>
  <c r="Q3708" i="8"/>
  <c r="S3707" i="8"/>
  <c r="R3707" i="8"/>
  <c r="Q3707" i="8"/>
  <c r="S3706" i="8"/>
  <c r="R3706" i="8"/>
  <c r="Q3706" i="8"/>
  <c r="S3705" i="8"/>
  <c r="R3705" i="8"/>
  <c r="Q3705" i="8"/>
  <c r="S3704" i="8"/>
  <c r="R3704" i="8"/>
  <c r="Q3704" i="8"/>
  <c r="S3703" i="8"/>
  <c r="R3703" i="8"/>
  <c r="Q3703" i="8"/>
  <c r="S3702" i="8"/>
  <c r="R3702" i="8"/>
  <c r="Q3702" i="8"/>
  <c r="S3701" i="8"/>
  <c r="R3701" i="8"/>
  <c r="Q3701" i="8"/>
  <c r="S3700" i="8"/>
  <c r="R3700" i="8"/>
  <c r="Q3700" i="8"/>
  <c r="S3699" i="8"/>
  <c r="R3699" i="8"/>
  <c r="Q3699" i="8"/>
  <c r="S3698" i="8"/>
  <c r="R3698" i="8"/>
  <c r="Q3698" i="8"/>
  <c r="S3697" i="8"/>
  <c r="R3697" i="8"/>
  <c r="Q3697" i="8"/>
  <c r="S3696" i="8"/>
  <c r="R3696" i="8"/>
  <c r="Q3696" i="8"/>
  <c r="S3695" i="8"/>
  <c r="R3695" i="8"/>
  <c r="Q3695" i="8"/>
  <c r="S3694" i="8"/>
  <c r="R3694" i="8"/>
  <c r="Q3694" i="8"/>
  <c r="S3693" i="8"/>
  <c r="R3693" i="8"/>
  <c r="Q3693" i="8"/>
  <c r="S3692" i="8"/>
  <c r="R3692" i="8"/>
  <c r="Q3692" i="8"/>
  <c r="S3691" i="8"/>
  <c r="R3691" i="8"/>
  <c r="Q3691" i="8"/>
  <c r="S3690" i="8"/>
  <c r="R3690" i="8"/>
  <c r="Q3690" i="8"/>
  <c r="S3689" i="8"/>
  <c r="R3689" i="8"/>
  <c r="Q3689" i="8"/>
  <c r="S3688" i="8"/>
  <c r="R3688" i="8"/>
  <c r="Q3688" i="8"/>
  <c r="S3687" i="8"/>
  <c r="R3687" i="8"/>
  <c r="Q3687" i="8"/>
  <c r="S3686" i="8"/>
  <c r="R3686" i="8"/>
  <c r="Q3686" i="8"/>
  <c r="S3685" i="8"/>
  <c r="R3685" i="8"/>
  <c r="Q3685" i="8"/>
  <c r="S3684" i="8"/>
  <c r="R3684" i="8"/>
  <c r="Q3684" i="8"/>
  <c r="S3683" i="8"/>
  <c r="R3683" i="8"/>
  <c r="Q3683" i="8"/>
  <c r="S3682" i="8"/>
  <c r="R3682" i="8"/>
  <c r="Q3682" i="8"/>
  <c r="S3681" i="8"/>
  <c r="R3681" i="8"/>
  <c r="Q3681" i="8"/>
  <c r="S3680" i="8"/>
  <c r="R3680" i="8"/>
  <c r="Q3680" i="8"/>
  <c r="S3679" i="8"/>
  <c r="R3679" i="8"/>
  <c r="Q3679" i="8"/>
  <c r="S3678" i="8"/>
  <c r="R3678" i="8"/>
  <c r="Q3678" i="8"/>
  <c r="S3677" i="8"/>
  <c r="R3677" i="8"/>
  <c r="Q3677" i="8"/>
  <c r="S3676" i="8"/>
  <c r="R3676" i="8"/>
  <c r="Q3676" i="8"/>
  <c r="S3675" i="8"/>
  <c r="R3675" i="8"/>
  <c r="Q3675" i="8"/>
  <c r="S3674" i="8"/>
  <c r="R3674" i="8"/>
  <c r="Q3674" i="8"/>
  <c r="S3673" i="8"/>
  <c r="R3673" i="8"/>
  <c r="Q3673" i="8"/>
  <c r="S3672" i="8"/>
  <c r="R3672" i="8"/>
  <c r="Q3672" i="8"/>
  <c r="S3671" i="8"/>
  <c r="R3671" i="8"/>
  <c r="Q3671" i="8"/>
  <c r="S3670" i="8"/>
  <c r="R3670" i="8"/>
  <c r="Q3670" i="8"/>
  <c r="S3669" i="8"/>
  <c r="R3669" i="8"/>
  <c r="Q3669" i="8"/>
  <c r="S3668" i="8"/>
  <c r="R3668" i="8"/>
  <c r="Q3668" i="8"/>
  <c r="S3667" i="8"/>
  <c r="R3667" i="8"/>
  <c r="Q3667" i="8"/>
  <c r="S3666" i="8"/>
  <c r="R3666" i="8"/>
  <c r="Q3666" i="8"/>
  <c r="S3665" i="8"/>
  <c r="R3665" i="8"/>
  <c r="Q3665" i="8"/>
  <c r="S3664" i="8"/>
  <c r="R3664" i="8"/>
  <c r="Q3664" i="8"/>
  <c r="S3663" i="8"/>
  <c r="R3663" i="8"/>
  <c r="Q3663" i="8"/>
  <c r="S3662" i="8"/>
  <c r="R3662" i="8"/>
  <c r="Q3662" i="8"/>
  <c r="S3661" i="8"/>
  <c r="R3661" i="8"/>
  <c r="Q3661" i="8"/>
  <c r="S3660" i="8"/>
  <c r="R3660" i="8"/>
  <c r="Q3660" i="8"/>
  <c r="S3659" i="8"/>
  <c r="R3659" i="8"/>
  <c r="Q3659" i="8"/>
  <c r="S3658" i="8"/>
  <c r="R3658" i="8"/>
  <c r="Q3658" i="8"/>
  <c r="S3657" i="8"/>
  <c r="R3657" i="8"/>
  <c r="Q3657" i="8"/>
  <c r="S3656" i="8"/>
  <c r="R3656" i="8"/>
  <c r="Q3656" i="8"/>
  <c r="S3655" i="8"/>
  <c r="R3655" i="8"/>
  <c r="Q3655" i="8"/>
  <c r="S3654" i="8"/>
  <c r="R3654" i="8"/>
  <c r="Q3654" i="8"/>
  <c r="S3653" i="8"/>
  <c r="R3653" i="8"/>
  <c r="Q3653" i="8"/>
  <c r="S3652" i="8"/>
  <c r="R3652" i="8"/>
  <c r="Q3652" i="8"/>
  <c r="S3651" i="8"/>
  <c r="R3651" i="8"/>
  <c r="Q3651" i="8"/>
  <c r="S3650" i="8"/>
  <c r="R3650" i="8"/>
  <c r="Q3650" i="8"/>
  <c r="S3649" i="8"/>
  <c r="R3649" i="8"/>
  <c r="Q3649" i="8"/>
  <c r="S3648" i="8"/>
  <c r="R3648" i="8"/>
  <c r="Q3648" i="8"/>
  <c r="S3647" i="8"/>
  <c r="R3647" i="8"/>
  <c r="Q3647" i="8"/>
  <c r="S3646" i="8"/>
  <c r="R3646" i="8"/>
  <c r="Q3646" i="8"/>
  <c r="S3645" i="8"/>
  <c r="R3645" i="8"/>
  <c r="Q3645" i="8"/>
  <c r="S3644" i="8"/>
  <c r="R3644" i="8"/>
  <c r="Q3644" i="8"/>
  <c r="S3643" i="8"/>
  <c r="R3643" i="8"/>
  <c r="Q3643" i="8"/>
  <c r="S3642" i="8"/>
  <c r="R3642" i="8"/>
  <c r="Q3642" i="8"/>
  <c r="S3641" i="8"/>
  <c r="R3641" i="8"/>
  <c r="Q3641" i="8"/>
  <c r="S3640" i="8"/>
  <c r="R3640" i="8"/>
  <c r="Q3640" i="8"/>
  <c r="S3639" i="8"/>
  <c r="R3639" i="8"/>
  <c r="Q3639" i="8"/>
  <c r="S3638" i="8"/>
  <c r="R3638" i="8"/>
  <c r="Q3638" i="8"/>
  <c r="S3637" i="8"/>
  <c r="R3637" i="8"/>
  <c r="Q3637" i="8"/>
  <c r="S3636" i="8"/>
  <c r="R3636" i="8"/>
  <c r="Q3636" i="8"/>
  <c r="S3635" i="8"/>
  <c r="R3635" i="8"/>
  <c r="Q3635" i="8"/>
  <c r="S3634" i="8"/>
  <c r="R3634" i="8"/>
  <c r="Q3634" i="8"/>
  <c r="S3633" i="8"/>
  <c r="R3633" i="8"/>
  <c r="Q3633" i="8"/>
  <c r="S3632" i="8"/>
  <c r="R3632" i="8"/>
  <c r="Q3632" i="8"/>
  <c r="S3631" i="8"/>
  <c r="R3631" i="8"/>
  <c r="Q3631" i="8"/>
  <c r="S3630" i="8"/>
  <c r="R3630" i="8"/>
  <c r="Q3630" i="8"/>
  <c r="S3629" i="8"/>
  <c r="R3629" i="8"/>
  <c r="Q3629" i="8"/>
  <c r="S3628" i="8"/>
  <c r="R3628" i="8"/>
  <c r="Q3628" i="8"/>
  <c r="S3627" i="8"/>
  <c r="R3627" i="8"/>
  <c r="Q3627" i="8"/>
  <c r="S3626" i="8"/>
  <c r="R3626" i="8"/>
  <c r="Q3626" i="8"/>
  <c r="S3625" i="8"/>
  <c r="R3625" i="8"/>
  <c r="Q3625" i="8"/>
  <c r="S3624" i="8"/>
  <c r="R3624" i="8"/>
  <c r="Q3624" i="8"/>
  <c r="S3623" i="8"/>
  <c r="R3623" i="8"/>
  <c r="Q3623" i="8"/>
  <c r="S3622" i="8"/>
  <c r="R3622" i="8"/>
  <c r="Q3622" i="8"/>
  <c r="S3621" i="8"/>
  <c r="R3621" i="8"/>
  <c r="Q3621" i="8"/>
  <c r="S3620" i="8"/>
  <c r="R3620" i="8"/>
  <c r="Q3620" i="8"/>
  <c r="S3619" i="8"/>
  <c r="R3619" i="8"/>
  <c r="Q3619" i="8"/>
  <c r="S3618" i="8"/>
  <c r="R3618" i="8"/>
  <c r="Q3618" i="8"/>
  <c r="S3617" i="8"/>
  <c r="R3617" i="8"/>
  <c r="Q3617" i="8"/>
  <c r="S3616" i="8"/>
  <c r="R3616" i="8"/>
  <c r="Q3616" i="8"/>
  <c r="S3615" i="8"/>
  <c r="R3615" i="8"/>
  <c r="Q3615" i="8"/>
  <c r="S3614" i="8"/>
  <c r="R3614" i="8"/>
  <c r="Q3614" i="8"/>
  <c r="S3613" i="8"/>
  <c r="R3613" i="8"/>
  <c r="Q3613" i="8"/>
  <c r="S3612" i="8"/>
  <c r="R3612" i="8"/>
  <c r="Q3612" i="8"/>
  <c r="S3611" i="8"/>
  <c r="R3611" i="8"/>
  <c r="Q3611" i="8"/>
  <c r="S3610" i="8"/>
  <c r="R3610" i="8"/>
  <c r="Q3610" i="8"/>
  <c r="S3609" i="8"/>
  <c r="R3609" i="8"/>
  <c r="Q3609" i="8"/>
  <c r="S3608" i="8"/>
  <c r="R3608" i="8"/>
  <c r="Q3608" i="8"/>
  <c r="S3607" i="8"/>
  <c r="R3607" i="8"/>
  <c r="Q3607" i="8"/>
  <c r="S3606" i="8"/>
  <c r="R3606" i="8"/>
  <c r="Q3606" i="8"/>
  <c r="S3605" i="8"/>
  <c r="R3605" i="8"/>
  <c r="Q3605" i="8"/>
  <c r="S3604" i="8"/>
  <c r="R3604" i="8"/>
  <c r="Q3604" i="8"/>
  <c r="S3603" i="8"/>
  <c r="R3603" i="8"/>
  <c r="Q3603" i="8"/>
  <c r="S3602" i="8"/>
  <c r="R3602" i="8"/>
  <c r="Q3602" i="8"/>
  <c r="S3601" i="8"/>
  <c r="R3601" i="8"/>
  <c r="Q3601" i="8"/>
  <c r="S3600" i="8"/>
  <c r="R3600" i="8"/>
  <c r="Q3600" i="8"/>
  <c r="S3599" i="8"/>
  <c r="R3599" i="8"/>
  <c r="Q3599" i="8"/>
  <c r="S3598" i="8"/>
  <c r="R3598" i="8"/>
  <c r="Q3598" i="8"/>
  <c r="S3597" i="8"/>
  <c r="R3597" i="8"/>
  <c r="Q3597" i="8"/>
  <c r="S3596" i="8"/>
  <c r="R3596" i="8"/>
  <c r="Q3596" i="8"/>
  <c r="S3595" i="8"/>
  <c r="R3595" i="8"/>
  <c r="Q3595" i="8"/>
  <c r="S3594" i="8"/>
  <c r="R3594" i="8"/>
  <c r="Q3594" i="8"/>
  <c r="S3593" i="8"/>
  <c r="R3593" i="8"/>
  <c r="Q3593" i="8"/>
  <c r="S3592" i="8"/>
  <c r="R3592" i="8"/>
  <c r="Q3592" i="8"/>
  <c r="S3591" i="8"/>
  <c r="R3591" i="8"/>
  <c r="Q3591" i="8"/>
  <c r="S3590" i="8"/>
  <c r="R3590" i="8"/>
  <c r="Q3590" i="8"/>
  <c r="S3589" i="8"/>
  <c r="R3589" i="8"/>
  <c r="Q3589" i="8"/>
  <c r="S3588" i="8"/>
  <c r="R3588" i="8"/>
  <c r="Q3588" i="8"/>
  <c r="S3587" i="8"/>
  <c r="R3587" i="8"/>
  <c r="Q3587" i="8"/>
  <c r="S3586" i="8"/>
  <c r="R3586" i="8"/>
  <c r="Q3586" i="8"/>
  <c r="S3585" i="8"/>
  <c r="R3585" i="8"/>
  <c r="Q3585" i="8"/>
  <c r="S3584" i="8"/>
  <c r="R3584" i="8"/>
  <c r="Q3584" i="8"/>
  <c r="S3583" i="8"/>
  <c r="R3583" i="8"/>
  <c r="Q3583" i="8"/>
  <c r="S3582" i="8"/>
  <c r="R3582" i="8"/>
  <c r="Q3582" i="8"/>
  <c r="S3581" i="8"/>
  <c r="R3581" i="8"/>
  <c r="Q3581" i="8"/>
  <c r="S3580" i="8"/>
  <c r="R3580" i="8"/>
  <c r="Q3580" i="8"/>
  <c r="S3579" i="8"/>
  <c r="R3579" i="8"/>
  <c r="Q3579" i="8"/>
  <c r="S3578" i="8"/>
  <c r="R3578" i="8"/>
  <c r="Q3578" i="8"/>
  <c r="S3577" i="8"/>
  <c r="R3577" i="8"/>
  <c r="Q3577" i="8"/>
  <c r="S3576" i="8"/>
  <c r="R3576" i="8"/>
  <c r="Q3576" i="8"/>
  <c r="S3575" i="8"/>
  <c r="R3575" i="8"/>
  <c r="Q3575" i="8"/>
  <c r="S3574" i="8"/>
  <c r="R3574" i="8"/>
  <c r="Q3574" i="8"/>
  <c r="S3573" i="8"/>
  <c r="R3573" i="8"/>
  <c r="Q3573" i="8"/>
  <c r="S3572" i="8"/>
  <c r="R3572" i="8"/>
  <c r="Q3572" i="8"/>
  <c r="S3571" i="8"/>
  <c r="R3571" i="8"/>
  <c r="Q3571" i="8"/>
  <c r="S3570" i="8"/>
  <c r="R3570" i="8"/>
  <c r="Q3570" i="8"/>
  <c r="S3569" i="8"/>
  <c r="R3569" i="8"/>
  <c r="Q3569" i="8"/>
  <c r="S3568" i="8"/>
  <c r="R3568" i="8"/>
  <c r="Q3568" i="8"/>
  <c r="S3567" i="8"/>
  <c r="R3567" i="8"/>
  <c r="Q3567" i="8"/>
  <c r="S3566" i="8"/>
  <c r="R3566" i="8"/>
  <c r="Q3566" i="8"/>
  <c r="S3565" i="8"/>
  <c r="R3565" i="8"/>
  <c r="Q3565" i="8"/>
  <c r="S3564" i="8"/>
  <c r="R3564" i="8"/>
  <c r="Q3564" i="8"/>
  <c r="S3563" i="8"/>
  <c r="R3563" i="8"/>
  <c r="Q3563" i="8"/>
  <c r="S3562" i="8"/>
  <c r="R3562" i="8"/>
  <c r="Q3562" i="8"/>
  <c r="S3561" i="8"/>
  <c r="R3561" i="8"/>
  <c r="Q3561" i="8"/>
  <c r="S3560" i="8"/>
  <c r="R3560" i="8"/>
  <c r="Q3560" i="8"/>
  <c r="S3559" i="8"/>
  <c r="R3559" i="8"/>
  <c r="Q3559" i="8"/>
  <c r="S3558" i="8"/>
  <c r="R3558" i="8"/>
  <c r="Q3558" i="8"/>
  <c r="S3557" i="8"/>
  <c r="R3557" i="8"/>
  <c r="Q3557" i="8"/>
  <c r="S3556" i="8"/>
  <c r="R3556" i="8"/>
  <c r="Q3556" i="8"/>
  <c r="S3555" i="8"/>
  <c r="R3555" i="8"/>
  <c r="Q3555" i="8"/>
  <c r="S3554" i="8"/>
  <c r="R3554" i="8"/>
  <c r="Q3554" i="8"/>
  <c r="S3553" i="8"/>
  <c r="R3553" i="8"/>
  <c r="Q3553" i="8"/>
  <c r="S3552" i="8"/>
  <c r="R3552" i="8"/>
  <c r="Q3552" i="8"/>
  <c r="S3551" i="8"/>
  <c r="R3551" i="8"/>
  <c r="Q3551" i="8"/>
  <c r="S3550" i="8"/>
  <c r="R3550" i="8"/>
  <c r="Q3550" i="8"/>
  <c r="S3549" i="8"/>
  <c r="R3549" i="8"/>
  <c r="Q3549" i="8"/>
  <c r="S3548" i="8"/>
  <c r="R3548" i="8"/>
  <c r="Q3548" i="8"/>
  <c r="S3547" i="8"/>
  <c r="R3547" i="8"/>
  <c r="Q3547" i="8"/>
  <c r="S3546" i="8"/>
  <c r="R3546" i="8"/>
  <c r="Q3546" i="8"/>
  <c r="S3545" i="8"/>
  <c r="R3545" i="8"/>
  <c r="Q3545" i="8"/>
  <c r="S3544" i="8"/>
  <c r="R3544" i="8"/>
  <c r="Q3544" i="8"/>
  <c r="S3543" i="8"/>
  <c r="R3543" i="8"/>
  <c r="Q3543" i="8"/>
  <c r="S3542" i="8"/>
  <c r="R3542" i="8"/>
  <c r="Q3542" i="8"/>
  <c r="S3541" i="8"/>
  <c r="R3541" i="8"/>
  <c r="Q3541" i="8"/>
  <c r="S3540" i="8"/>
  <c r="R3540" i="8"/>
  <c r="Q3540" i="8"/>
  <c r="S3539" i="8"/>
  <c r="R3539" i="8"/>
  <c r="Q3539" i="8"/>
  <c r="S3538" i="8"/>
  <c r="R3538" i="8"/>
  <c r="Q3538" i="8"/>
  <c r="S3537" i="8"/>
  <c r="R3537" i="8"/>
  <c r="Q3537" i="8"/>
  <c r="S3536" i="8"/>
  <c r="R3536" i="8"/>
  <c r="Q3536" i="8"/>
  <c r="S3535" i="8"/>
  <c r="R3535" i="8"/>
  <c r="Q3535" i="8"/>
  <c r="S3534" i="8"/>
  <c r="R3534" i="8"/>
  <c r="Q3534" i="8"/>
  <c r="S3533" i="8"/>
  <c r="R3533" i="8"/>
  <c r="Q3533" i="8"/>
  <c r="S3532" i="8"/>
  <c r="R3532" i="8"/>
  <c r="Q3532" i="8"/>
  <c r="S3531" i="8"/>
  <c r="R3531" i="8"/>
  <c r="Q3531" i="8"/>
  <c r="S3530" i="8"/>
  <c r="R3530" i="8"/>
  <c r="Q3530" i="8"/>
  <c r="S3529" i="8"/>
  <c r="R3529" i="8"/>
  <c r="Q3529" i="8"/>
  <c r="S3528" i="8"/>
  <c r="R3528" i="8"/>
  <c r="Q3528" i="8"/>
  <c r="S3527" i="8"/>
  <c r="R3527" i="8"/>
  <c r="Q3527" i="8"/>
  <c r="S3526" i="8"/>
  <c r="R3526" i="8"/>
  <c r="Q3526" i="8"/>
  <c r="S3525" i="8"/>
  <c r="R3525" i="8"/>
  <c r="Q3525" i="8"/>
  <c r="S3524" i="8"/>
  <c r="R3524" i="8"/>
  <c r="Q3524" i="8"/>
  <c r="S3523" i="8"/>
  <c r="R3523" i="8"/>
  <c r="Q3523" i="8"/>
  <c r="S3522" i="8"/>
  <c r="R3522" i="8"/>
  <c r="Q3522" i="8"/>
  <c r="S3521" i="8"/>
  <c r="R3521" i="8"/>
  <c r="Q3521" i="8"/>
  <c r="S3520" i="8"/>
  <c r="R3520" i="8"/>
  <c r="Q3520" i="8"/>
  <c r="S3519" i="8"/>
  <c r="R3519" i="8"/>
  <c r="Q3519" i="8"/>
  <c r="S3518" i="8"/>
  <c r="R3518" i="8"/>
  <c r="Q3518" i="8"/>
  <c r="S3517" i="8"/>
  <c r="R3517" i="8"/>
  <c r="Q3517" i="8"/>
  <c r="S3516" i="8"/>
  <c r="R3516" i="8"/>
  <c r="Q3516" i="8"/>
  <c r="S3515" i="8"/>
  <c r="R3515" i="8"/>
  <c r="Q3515" i="8"/>
  <c r="S3514" i="8"/>
  <c r="R3514" i="8"/>
  <c r="Q3514" i="8"/>
  <c r="S3513" i="8"/>
  <c r="R3513" i="8"/>
  <c r="Q3513" i="8"/>
  <c r="S3512" i="8"/>
  <c r="R3512" i="8"/>
  <c r="Q3512" i="8"/>
  <c r="S3511" i="8"/>
  <c r="R3511" i="8"/>
  <c r="Q3511" i="8"/>
  <c r="S3510" i="8"/>
  <c r="R3510" i="8"/>
  <c r="Q3510" i="8"/>
  <c r="S3509" i="8"/>
  <c r="R3509" i="8"/>
  <c r="Q3509" i="8"/>
  <c r="S3508" i="8"/>
  <c r="R3508" i="8"/>
  <c r="Q3508" i="8"/>
  <c r="S3507" i="8"/>
  <c r="R3507" i="8"/>
  <c r="Q3507" i="8"/>
  <c r="S3506" i="8"/>
  <c r="R3506" i="8"/>
  <c r="Q3506" i="8"/>
  <c r="S3505" i="8"/>
  <c r="R3505" i="8"/>
  <c r="Q3505" i="8"/>
  <c r="S3504" i="8"/>
  <c r="R3504" i="8"/>
  <c r="Q3504" i="8"/>
  <c r="S3503" i="8"/>
  <c r="R3503" i="8"/>
  <c r="Q3503" i="8"/>
  <c r="S3502" i="8"/>
  <c r="R3502" i="8"/>
  <c r="Q3502" i="8"/>
  <c r="S3501" i="8"/>
  <c r="R3501" i="8"/>
  <c r="Q3501" i="8"/>
  <c r="S3500" i="8"/>
  <c r="R3500" i="8"/>
  <c r="Q3500" i="8"/>
  <c r="S3499" i="8"/>
  <c r="R3499" i="8"/>
  <c r="Q3499" i="8"/>
  <c r="S3498" i="8"/>
  <c r="R3498" i="8"/>
  <c r="Q3498" i="8"/>
  <c r="S3497" i="8"/>
  <c r="R3497" i="8"/>
  <c r="Q3497" i="8"/>
  <c r="S3496" i="8"/>
  <c r="R3496" i="8"/>
  <c r="Q3496" i="8"/>
  <c r="S3495" i="8"/>
  <c r="R3495" i="8"/>
  <c r="Q3495" i="8"/>
  <c r="S3494" i="8"/>
  <c r="R3494" i="8"/>
  <c r="Q3494" i="8"/>
  <c r="S3493" i="8"/>
  <c r="R3493" i="8"/>
  <c r="Q3493" i="8"/>
  <c r="S3492" i="8"/>
  <c r="R3492" i="8"/>
  <c r="Q3492" i="8"/>
  <c r="S3491" i="8"/>
  <c r="R3491" i="8"/>
  <c r="Q3491" i="8"/>
  <c r="S3490" i="8"/>
  <c r="R3490" i="8"/>
  <c r="Q3490" i="8"/>
  <c r="S3489" i="8"/>
  <c r="R3489" i="8"/>
  <c r="Q3489" i="8"/>
  <c r="S3488" i="8"/>
  <c r="R3488" i="8"/>
  <c r="Q3488" i="8"/>
  <c r="S3487" i="8"/>
  <c r="R3487" i="8"/>
  <c r="Q3487" i="8"/>
  <c r="S3486" i="8"/>
  <c r="R3486" i="8"/>
  <c r="Q3486" i="8"/>
  <c r="S3485" i="8"/>
  <c r="R3485" i="8"/>
  <c r="Q3485" i="8"/>
  <c r="S3484" i="8"/>
  <c r="R3484" i="8"/>
  <c r="Q3484" i="8"/>
  <c r="S3483" i="8"/>
  <c r="R3483" i="8"/>
  <c r="Q3483" i="8"/>
  <c r="S3482" i="8"/>
  <c r="R3482" i="8"/>
  <c r="Q3482" i="8"/>
  <c r="S3481" i="8"/>
  <c r="R3481" i="8"/>
  <c r="Q3481" i="8"/>
  <c r="S3480" i="8"/>
  <c r="R3480" i="8"/>
  <c r="Q3480" i="8"/>
  <c r="S3479" i="8"/>
  <c r="R3479" i="8"/>
  <c r="Q3479" i="8"/>
  <c r="S3478" i="8"/>
  <c r="R3478" i="8"/>
  <c r="Q3478" i="8"/>
  <c r="S3477" i="8"/>
  <c r="R3477" i="8"/>
  <c r="Q3477" i="8"/>
  <c r="S3476" i="8"/>
  <c r="R3476" i="8"/>
  <c r="Q3476" i="8"/>
  <c r="S3475" i="8"/>
  <c r="R3475" i="8"/>
  <c r="Q3475" i="8"/>
  <c r="S3474" i="8"/>
  <c r="R3474" i="8"/>
  <c r="Q3474" i="8"/>
  <c r="S3473" i="8"/>
  <c r="R3473" i="8"/>
  <c r="Q3473" i="8"/>
  <c r="S3472" i="8"/>
  <c r="R3472" i="8"/>
  <c r="Q3472" i="8"/>
  <c r="S3471" i="8"/>
  <c r="R3471" i="8"/>
  <c r="Q3471" i="8"/>
  <c r="S3470" i="8"/>
  <c r="R3470" i="8"/>
  <c r="Q3470" i="8"/>
  <c r="S3469" i="8"/>
  <c r="R3469" i="8"/>
  <c r="Q3469" i="8"/>
  <c r="S3468" i="8"/>
  <c r="R3468" i="8"/>
  <c r="Q3468" i="8"/>
  <c r="S3467" i="8"/>
  <c r="R3467" i="8"/>
  <c r="Q3467" i="8"/>
  <c r="S3466" i="8"/>
  <c r="R3466" i="8"/>
  <c r="Q3466" i="8"/>
  <c r="S3465" i="8"/>
  <c r="R3465" i="8"/>
  <c r="Q3465" i="8"/>
  <c r="S3464" i="8"/>
  <c r="R3464" i="8"/>
  <c r="Q3464" i="8"/>
  <c r="S3463" i="8"/>
  <c r="R3463" i="8"/>
  <c r="Q3463" i="8"/>
  <c r="S3462" i="8"/>
  <c r="R3462" i="8"/>
  <c r="Q3462" i="8"/>
  <c r="S3461" i="8"/>
  <c r="R3461" i="8"/>
  <c r="Q3461" i="8"/>
  <c r="S3460" i="8"/>
  <c r="R3460" i="8"/>
  <c r="Q3460" i="8"/>
  <c r="S3459" i="8"/>
  <c r="R3459" i="8"/>
  <c r="Q3459" i="8"/>
  <c r="S3458" i="8"/>
  <c r="R3458" i="8"/>
  <c r="Q3458" i="8"/>
  <c r="S3457" i="8"/>
  <c r="R3457" i="8"/>
  <c r="Q3457" i="8"/>
  <c r="S3456" i="8"/>
  <c r="R3456" i="8"/>
  <c r="Q3456" i="8"/>
  <c r="S3455" i="8"/>
  <c r="R3455" i="8"/>
  <c r="Q3455" i="8"/>
  <c r="S3454" i="8"/>
  <c r="R3454" i="8"/>
  <c r="Q3454" i="8"/>
  <c r="S3453" i="8"/>
  <c r="R3453" i="8"/>
  <c r="Q3453" i="8"/>
  <c r="S3452" i="8"/>
  <c r="R3452" i="8"/>
  <c r="Q3452" i="8"/>
  <c r="S3451" i="8"/>
  <c r="R3451" i="8"/>
  <c r="Q3451" i="8"/>
  <c r="S3450" i="8"/>
  <c r="R3450" i="8"/>
  <c r="Q3450" i="8"/>
  <c r="S3449" i="8"/>
  <c r="R3449" i="8"/>
  <c r="Q3449" i="8"/>
  <c r="S3448" i="8"/>
  <c r="R3448" i="8"/>
  <c r="Q3448" i="8"/>
  <c r="S3447" i="8"/>
  <c r="R3447" i="8"/>
  <c r="Q3447" i="8"/>
  <c r="S3446" i="8"/>
  <c r="R3446" i="8"/>
  <c r="Q3446" i="8"/>
  <c r="S3445" i="8"/>
  <c r="R3445" i="8"/>
  <c r="Q3445" i="8"/>
  <c r="S3444" i="8"/>
  <c r="R3444" i="8"/>
  <c r="Q3444" i="8"/>
  <c r="S3443" i="8"/>
  <c r="R3443" i="8"/>
  <c r="Q3443" i="8"/>
  <c r="S3442" i="8"/>
  <c r="R3442" i="8"/>
  <c r="Q3442" i="8"/>
  <c r="S3441" i="8"/>
  <c r="R3441" i="8"/>
  <c r="Q3441" i="8"/>
  <c r="S3440" i="8"/>
  <c r="R3440" i="8"/>
  <c r="Q3440" i="8"/>
  <c r="S3439" i="8"/>
  <c r="R3439" i="8"/>
  <c r="Q3439" i="8"/>
  <c r="S3438" i="8"/>
  <c r="R3438" i="8"/>
  <c r="Q3438" i="8"/>
  <c r="S3437" i="8"/>
  <c r="R3437" i="8"/>
  <c r="Q3437" i="8"/>
  <c r="S3436" i="8"/>
  <c r="R3436" i="8"/>
  <c r="Q3436" i="8"/>
  <c r="S3435" i="8"/>
  <c r="R3435" i="8"/>
  <c r="Q3435" i="8"/>
  <c r="S3434" i="8"/>
  <c r="R3434" i="8"/>
  <c r="Q3434" i="8"/>
  <c r="S3433" i="8"/>
  <c r="R3433" i="8"/>
  <c r="Q3433" i="8"/>
  <c r="S3432" i="8"/>
  <c r="R3432" i="8"/>
  <c r="Q3432" i="8"/>
  <c r="S3431" i="8"/>
  <c r="R3431" i="8"/>
  <c r="Q3431" i="8"/>
  <c r="S3430" i="8"/>
  <c r="R3430" i="8"/>
  <c r="Q3430" i="8"/>
  <c r="S3429" i="8"/>
  <c r="R3429" i="8"/>
  <c r="Q3429" i="8"/>
  <c r="S3428" i="8"/>
  <c r="R3428" i="8"/>
  <c r="Q3428" i="8"/>
  <c r="S3427" i="8"/>
  <c r="R3427" i="8"/>
  <c r="Q3427" i="8"/>
  <c r="S3426" i="8"/>
  <c r="R3426" i="8"/>
  <c r="Q3426" i="8"/>
  <c r="S3425" i="8"/>
  <c r="R3425" i="8"/>
  <c r="Q3425" i="8"/>
  <c r="S3424" i="8"/>
  <c r="R3424" i="8"/>
  <c r="Q3424" i="8"/>
  <c r="S3423" i="8"/>
  <c r="R3423" i="8"/>
  <c r="Q3423" i="8"/>
  <c r="S3422" i="8"/>
  <c r="R3422" i="8"/>
  <c r="Q3422" i="8"/>
  <c r="S3421" i="8"/>
  <c r="R3421" i="8"/>
  <c r="Q3421" i="8"/>
  <c r="S3420" i="8"/>
  <c r="R3420" i="8"/>
  <c r="Q3420" i="8"/>
  <c r="S3419" i="8"/>
  <c r="R3419" i="8"/>
  <c r="Q3419" i="8"/>
  <c r="S3418" i="8"/>
  <c r="R3418" i="8"/>
  <c r="Q3418" i="8"/>
  <c r="S3417" i="8"/>
  <c r="R3417" i="8"/>
  <c r="Q3417" i="8"/>
  <c r="S3416" i="8"/>
  <c r="R3416" i="8"/>
  <c r="Q3416" i="8"/>
  <c r="S3415" i="8"/>
  <c r="R3415" i="8"/>
  <c r="Q3415" i="8"/>
  <c r="S3414" i="8"/>
  <c r="R3414" i="8"/>
  <c r="Q3414" i="8"/>
  <c r="S3413" i="8"/>
  <c r="R3413" i="8"/>
  <c r="Q3413" i="8"/>
  <c r="S3412" i="8"/>
  <c r="R3412" i="8"/>
  <c r="Q3412" i="8"/>
  <c r="S3411" i="8"/>
  <c r="R3411" i="8"/>
  <c r="Q3411" i="8"/>
  <c r="S3410" i="8"/>
  <c r="R3410" i="8"/>
  <c r="Q3410" i="8"/>
  <c r="S3409" i="8"/>
  <c r="R3409" i="8"/>
  <c r="Q3409" i="8"/>
  <c r="S3408" i="8"/>
  <c r="R3408" i="8"/>
  <c r="Q3408" i="8"/>
  <c r="S3407" i="8"/>
  <c r="R3407" i="8"/>
  <c r="Q3407" i="8"/>
  <c r="S3406" i="8"/>
  <c r="R3406" i="8"/>
  <c r="Q3406" i="8"/>
  <c r="S3405" i="8"/>
  <c r="R3405" i="8"/>
  <c r="Q3405" i="8"/>
  <c r="S3404" i="8"/>
  <c r="R3404" i="8"/>
  <c r="Q3404" i="8"/>
  <c r="S3403" i="8"/>
  <c r="R3403" i="8"/>
  <c r="Q3403" i="8"/>
  <c r="S3402" i="8"/>
  <c r="R3402" i="8"/>
  <c r="Q3402" i="8"/>
  <c r="S3401" i="8"/>
  <c r="R3401" i="8"/>
  <c r="Q3401" i="8"/>
  <c r="S3400" i="8"/>
  <c r="R3400" i="8"/>
  <c r="Q3400" i="8"/>
  <c r="S3399" i="8"/>
  <c r="R3399" i="8"/>
  <c r="Q3399" i="8"/>
  <c r="S3398" i="8"/>
  <c r="R3398" i="8"/>
  <c r="Q3398" i="8"/>
  <c r="S3397" i="8"/>
  <c r="R3397" i="8"/>
  <c r="Q3397" i="8"/>
  <c r="S3396" i="8"/>
  <c r="R3396" i="8"/>
  <c r="Q3396" i="8"/>
  <c r="S3395" i="8"/>
  <c r="R3395" i="8"/>
  <c r="Q3395" i="8"/>
  <c r="S3394" i="8"/>
  <c r="R3394" i="8"/>
  <c r="Q3394" i="8"/>
  <c r="S3393" i="8"/>
  <c r="R3393" i="8"/>
  <c r="Q3393" i="8"/>
  <c r="S3392" i="8"/>
  <c r="R3392" i="8"/>
  <c r="Q3392" i="8"/>
  <c r="S3391" i="8"/>
  <c r="R3391" i="8"/>
  <c r="Q3391" i="8"/>
  <c r="S3390" i="8"/>
  <c r="R3390" i="8"/>
  <c r="Q3390" i="8"/>
  <c r="S3389" i="8"/>
  <c r="R3389" i="8"/>
  <c r="Q3389" i="8"/>
  <c r="S3388" i="8"/>
  <c r="R3388" i="8"/>
  <c r="Q3388" i="8"/>
  <c r="S3387" i="8"/>
  <c r="R3387" i="8"/>
  <c r="Q3387" i="8"/>
  <c r="S3386" i="8"/>
  <c r="R3386" i="8"/>
  <c r="Q3386" i="8"/>
  <c r="S3385" i="8"/>
  <c r="R3385" i="8"/>
  <c r="Q3385" i="8"/>
  <c r="S3384" i="8"/>
  <c r="R3384" i="8"/>
  <c r="Q3384" i="8"/>
  <c r="S3383" i="8"/>
  <c r="R3383" i="8"/>
  <c r="Q3383" i="8"/>
  <c r="S3382" i="8"/>
  <c r="R3382" i="8"/>
  <c r="Q3382" i="8"/>
  <c r="S3381" i="8"/>
  <c r="R3381" i="8"/>
  <c r="Q3381" i="8"/>
  <c r="S3380" i="8"/>
  <c r="R3380" i="8"/>
  <c r="Q3380" i="8"/>
  <c r="S3379" i="8"/>
  <c r="R3379" i="8"/>
  <c r="Q3379" i="8"/>
  <c r="S3378" i="8"/>
  <c r="R3378" i="8"/>
  <c r="Q3378" i="8"/>
  <c r="S3377" i="8"/>
  <c r="R3377" i="8"/>
  <c r="Q3377" i="8"/>
  <c r="S3376" i="8"/>
  <c r="R3376" i="8"/>
  <c r="Q3376" i="8"/>
  <c r="S3375" i="8"/>
  <c r="R3375" i="8"/>
  <c r="Q3375" i="8"/>
  <c r="S3374" i="8"/>
  <c r="R3374" i="8"/>
  <c r="Q3374" i="8"/>
  <c r="S3373" i="8"/>
  <c r="R3373" i="8"/>
  <c r="Q3373" i="8"/>
  <c r="S3372" i="8"/>
  <c r="R3372" i="8"/>
  <c r="Q3372" i="8"/>
  <c r="S3371" i="8"/>
  <c r="R3371" i="8"/>
  <c r="Q3371" i="8"/>
  <c r="S3370" i="8"/>
  <c r="R3370" i="8"/>
  <c r="Q3370" i="8"/>
  <c r="S3369" i="8"/>
  <c r="R3369" i="8"/>
  <c r="Q3369" i="8"/>
  <c r="S3368" i="8"/>
  <c r="R3368" i="8"/>
  <c r="Q3368" i="8"/>
  <c r="S3367" i="8"/>
  <c r="R3367" i="8"/>
  <c r="Q3367" i="8"/>
  <c r="S3366" i="8"/>
  <c r="R3366" i="8"/>
  <c r="Q3366" i="8"/>
  <c r="S3365" i="8"/>
  <c r="R3365" i="8"/>
  <c r="Q3365" i="8"/>
  <c r="S3364" i="8"/>
  <c r="R3364" i="8"/>
  <c r="Q3364" i="8"/>
  <c r="S3363" i="8"/>
  <c r="R3363" i="8"/>
  <c r="Q3363" i="8"/>
  <c r="S3362" i="8"/>
  <c r="R3362" i="8"/>
  <c r="Q3362" i="8"/>
  <c r="S3361" i="8"/>
  <c r="R3361" i="8"/>
  <c r="Q3361" i="8"/>
  <c r="S3360" i="8"/>
  <c r="R3360" i="8"/>
  <c r="Q3360" i="8"/>
  <c r="S3359" i="8"/>
  <c r="R3359" i="8"/>
  <c r="Q3359" i="8"/>
  <c r="S3358" i="8"/>
  <c r="R3358" i="8"/>
  <c r="Q3358" i="8"/>
  <c r="S3357" i="8"/>
  <c r="R3357" i="8"/>
  <c r="Q3357" i="8"/>
  <c r="S3356" i="8"/>
  <c r="R3356" i="8"/>
  <c r="Q3356" i="8"/>
  <c r="S3355" i="8"/>
  <c r="R3355" i="8"/>
  <c r="Q3355" i="8"/>
  <c r="S3354" i="8"/>
  <c r="R3354" i="8"/>
  <c r="Q3354" i="8"/>
  <c r="S3353" i="8"/>
  <c r="R3353" i="8"/>
  <c r="Q3353" i="8"/>
  <c r="S3352" i="8"/>
  <c r="R3352" i="8"/>
  <c r="Q3352" i="8"/>
  <c r="S3351" i="8"/>
  <c r="R3351" i="8"/>
  <c r="Q3351" i="8"/>
  <c r="S3350" i="8"/>
  <c r="R3350" i="8"/>
  <c r="Q3350" i="8"/>
  <c r="S3349" i="8"/>
  <c r="R3349" i="8"/>
  <c r="Q3349" i="8"/>
  <c r="S3348" i="8"/>
  <c r="R3348" i="8"/>
  <c r="Q3348" i="8"/>
  <c r="S3347" i="8"/>
  <c r="R3347" i="8"/>
  <c r="Q3347" i="8"/>
  <c r="S3346" i="8"/>
  <c r="R3346" i="8"/>
  <c r="Q3346" i="8"/>
  <c r="S3345" i="8"/>
  <c r="R3345" i="8"/>
  <c r="Q3345" i="8"/>
  <c r="S3344" i="8"/>
  <c r="R3344" i="8"/>
  <c r="Q3344" i="8"/>
  <c r="S3343" i="8"/>
  <c r="R3343" i="8"/>
  <c r="Q3343" i="8"/>
  <c r="S3342" i="8"/>
  <c r="R3342" i="8"/>
  <c r="Q3342" i="8"/>
  <c r="S3341" i="8"/>
  <c r="R3341" i="8"/>
  <c r="Q3341" i="8"/>
  <c r="S3340" i="8"/>
  <c r="R3340" i="8"/>
  <c r="Q3340" i="8"/>
  <c r="S3339" i="8"/>
  <c r="R3339" i="8"/>
  <c r="Q3339" i="8"/>
  <c r="S3338" i="8"/>
  <c r="R3338" i="8"/>
  <c r="Q3338" i="8"/>
  <c r="S3337" i="8"/>
  <c r="R3337" i="8"/>
  <c r="Q3337" i="8"/>
  <c r="S3336" i="8"/>
  <c r="R3336" i="8"/>
  <c r="Q3336" i="8"/>
  <c r="S3335" i="8"/>
  <c r="R3335" i="8"/>
  <c r="Q3335" i="8"/>
  <c r="S3334" i="8"/>
  <c r="R3334" i="8"/>
  <c r="Q3334" i="8"/>
  <c r="S3333" i="8"/>
  <c r="R3333" i="8"/>
  <c r="Q3333" i="8"/>
  <c r="S3332" i="8"/>
  <c r="R3332" i="8"/>
  <c r="Q3332" i="8"/>
  <c r="S3331" i="8"/>
  <c r="R3331" i="8"/>
  <c r="Q3331" i="8"/>
  <c r="S3330" i="8"/>
  <c r="R3330" i="8"/>
  <c r="Q3330" i="8"/>
  <c r="S3329" i="8"/>
  <c r="R3329" i="8"/>
  <c r="Q3329" i="8"/>
  <c r="S3328" i="8"/>
  <c r="R3328" i="8"/>
  <c r="Q3328" i="8"/>
  <c r="S3327" i="8"/>
  <c r="R3327" i="8"/>
  <c r="Q3327" i="8"/>
  <c r="S3326" i="8"/>
  <c r="R3326" i="8"/>
  <c r="Q3326" i="8"/>
  <c r="S3325" i="8"/>
  <c r="R3325" i="8"/>
  <c r="Q3325" i="8"/>
  <c r="S3324" i="8"/>
  <c r="R3324" i="8"/>
  <c r="Q3324" i="8"/>
  <c r="S3323" i="8"/>
  <c r="R3323" i="8"/>
  <c r="Q3323" i="8"/>
  <c r="S3322" i="8"/>
  <c r="R3322" i="8"/>
  <c r="Q3322" i="8"/>
  <c r="S3321" i="8"/>
  <c r="R3321" i="8"/>
  <c r="Q3321" i="8"/>
  <c r="S3320" i="8"/>
  <c r="R3320" i="8"/>
  <c r="Q3320" i="8"/>
  <c r="S3319" i="8"/>
  <c r="R3319" i="8"/>
  <c r="Q3319" i="8"/>
  <c r="S3318" i="8"/>
  <c r="R3318" i="8"/>
  <c r="Q3318" i="8"/>
  <c r="S3317" i="8"/>
  <c r="R3317" i="8"/>
  <c r="Q3317" i="8"/>
  <c r="S3316" i="8"/>
  <c r="R3316" i="8"/>
  <c r="Q3316" i="8"/>
  <c r="S3315" i="8"/>
  <c r="R3315" i="8"/>
  <c r="Q3315" i="8"/>
  <c r="S3314" i="8"/>
  <c r="R3314" i="8"/>
  <c r="Q3314" i="8"/>
  <c r="S3313" i="8"/>
  <c r="R3313" i="8"/>
  <c r="Q3313" i="8"/>
  <c r="S3312" i="8"/>
  <c r="R3312" i="8"/>
  <c r="Q3312" i="8"/>
  <c r="S3311" i="8"/>
  <c r="R3311" i="8"/>
  <c r="Q3311" i="8"/>
  <c r="S3310" i="8"/>
  <c r="R3310" i="8"/>
  <c r="Q3310" i="8"/>
  <c r="S3309" i="8"/>
  <c r="R3309" i="8"/>
  <c r="Q3309" i="8"/>
  <c r="S3308" i="8"/>
  <c r="R3308" i="8"/>
  <c r="Q3308" i="8"/>
  <c r="S3307" i="8"/>
  <c r="R3307" i="8"/>
  <c r="Q3307" i="8"/>
  <c r="S3306" i="8"/>
  <c r="R3306" i="8"/>
  <c r="Q3306" i="8"/>
  <c r="S3305" i="8"/>
  <c r="R3305" i="8"/>
  <c r="Q3305" i="8"/>
  <c r="S3304" i="8"/>
  <c r="R3304" i="8"/>
  <c r="Q3304" i="8"/>
  <c r="S3303" i="8"/>
  <c r="R3303" i="8"/>
  <c r="Q3303" i="8"/>
  <c r="S3302" i="8"/>
  <c r="R3302" i="8"/>
  <c r="Q3302" i="8"/>
  <c r="S3301" i="8"/>
  <c r="R3301" i="8"/>
  <c r="Q3301" i="8"/>
  <c r="S3300" i="8"/>
  <c r="R3300" i="8"/>
  <c r="Q3300" i="8"/>
  <c r="S3299" i="8"/>
  <c r="R3299" i="8"/>
  <c r="Q3299" i="8"/>
  <c r="S3298" i="8"/>
  <c r="R3298" i="8"/>
  <c r="Q3298" i="8"/>
  <c r="S3297" i="8"/>
  <c r="R3297" i="8"/>
  <c r="Q3297" i="8"/>
  <c r="S3296" i="8"/>
  <c r="R3296" i="8"/>
  <c r="Q3296" i="8"/>
  <c r="S3295" i="8"/>
  <c r="R3295" i="8"/>
  <c r="Q3295" i="8"/>
  <c r="S3294" i="8"/>
  <c r="R3294" i="8"/>
  <c r="Q3294" i="8"/>
  <c r="S3293" i="8"/>
  <c r="R3293" i="8"/>
  <c r="Q3293" i="8"/>
  <c r="S3292" i="8"/>
  <c r="R3292" i="8"/>
  <c r="Q3292" i="8"/>
  <c r="S3291" i="8"/>
  <c r="R3291" i="8"/>
  <c r="Q3291" i="8"/>
  <c r="S3290" i="8"/>
  <c r="R3290" i="8"/>
  <c r="Q3290" i="8"/>
  <c r="S3289" i="8"/>
  <c r="R3289" i="8"/>
  <c r="Q3289" i="8"/>
  <c r="S3288" i="8"/>
  <c r="R3288" i="8"/>
  <c r="Q3288" i="8"/>
  <c r="S3287" i="8"/>
  <c r="R3287" i="8"/>
  <c r="Q3287" i="8"/>
  <c r="S3286" i="8"/>
  <c r="R3286" i="8"/>
  <c r="Q3286" i="8"/>
  <c r="S3285" i="8"/>
  <c r="R3285" i="8"/>
  <c r="Q3285" i="8"/>
  <c r="S3284" i="8"/>
  <c r="R3284" i="8"/>
  <c r="Q3284" i="8"/>
  <c r="S3283" i="8"/>
  <c r="R3283" i="8"/>
  <c r="Q3283" i="8"/>
  <c r="S3282" i="8"/>
  <c r="R3282" i="8"/>
  <c r="Q3282" i="8"/>
  <c r="S3281" i="8"/>
  <c r="R3281" i="8"/>
  <c r="Q3281" i="8"/>
  <c r="S3280" i="8"/>
  <c r="R3280" i="8"/>
  <c r="Q3280" i="8"/>
  <c r="S3279" i="8"/>
  <c r="R3279" i="8"/>
  <c r="Q3279" i="8"/>
  <c r="S3278" i="8"/>
  <c r="R3278" i="8"/>
  <c r="Q3278" i="8"/>
  <c r="S3277" i="8"/>
  <c r="R3277" i="8"/>
  <c r="Q3277" i="8"/>
  <c r="S3276" i="8"/>
  <c r="R3276" i="8"/>
  <c r="Q3276" i="8"/>
  <c r="S3275" i="8"/>
  <c r="R3275" i="8"/>
  <c r="Q3275" i="8"/>
  <c r="S3274" i="8"/>
  <c r="R3274" i="8"/>
  <c r="Q3274" i="8"/>
  <c r="S3273" i="8"/>
  <c r="R3273" i="8"/>
  <c r="Q3273" i="8"/>
  <c r="S3272" i="8"/>
  <c r="R3272" i="8"/>
  <c r="Q3272" i="8"/>
  <c r="S3271" i="8"/>
  <c r="R3271" i="8"/>
  <c r="Q3271" i="8"/>
  <c r="S3270" i="8"/>
  <c r="R3270" i="8"/>
  <c r="Q3270" i="8"/>
  <c r="S3269" i="8"/>
  <c r="R3269" i="8"/>
  <c r="Q3269" i="8"/>
  <c r="S3268" i="8"/>
  <c r="R3268" i="8"/>
  <c r="Q3268" i="8"/>
  <c r="S3267" i="8"/>
  <c r="R3267" i="8"/>
  <c r="Q3267" i="8"/>
  <c r="S3266" i="8"/>
  <c r="R3266" i="8"/>
  <c r="Q3266" i="8"/>
  <c r="S3265" i="8"/>
  <c r="R3265" i="8"/>
  <c r="Q3265" i="8"/>
  <c r="S3264" i="8"/>
  <c r="R3264" i="8"/>
  <c r="Q3264" i="8"/>
  <c r="S3263" i="8"/>
  <c r="R3263" i="8"/>
  <c r="Q3263" i="8"/>
  <c r="S3262" i="8"/>
  <c r="R3262" i="8"/>
  <c r="Q3262" i="8"/>
  <c r="S3261" i="8"/>
  <c r="R3261" i="8"/>
  <c r="Q3261" i="8"/>
  <c r="S3260" i="8"/>
  <c r="R3260" i="8"/>
  <c r="Q3260" i="8"/>
  <c r="S3259" i="8"/>
  <c r="R3259" i="8"/>
  <c r="Q3259" i="8"/>
  <c r="S3258" i="8"/>
  <c r="R3258" i="8"/>
  <c r="Q3258" i="8"/>
  <c r="S3257" i="8"/>
  <c r="R3257" i="8"/>
  <c r="Q3257" i="8"/>
  <c r="S3256" i="8"/>
  <c r="R3256" i="8"/>
  <c r="Q3256" i="8"/>
  <c r="S3255" i="8"/>
  <c r="R3255" i="8"/>
  <c r="Q3255" i="8"/>
  <c r="S3254" i="8"/>
  <c r="R3254" i="8"/>
  <c r="Q3254" i="8"/>
  <c r="S3253" i="8"/>
  <c r="R3253" i="8"/>
  <c r="Q3253" i="8"/>
  <c r="S3252" i="8"/>
  <c r="R3252" i="8"/>
  <c r="Q3252" i="8"/>
  <c r="S3251" i="8"/>
  <c r="R3251" i="8"/>
  <c r="Q3251" i="8"/>
  <c r="S3250" i="8"/>
  <c r="R3250" i="8"/>
  <c r="Q3250" i="8"/>
  <c r="S3249" i="8"/>
  <c r="R3249" i="8"/>
  <c r="Q3249" i="8"/>
  <c r="S3248" i="8"/>
  <c r="R3248" i="8"/>
  <c r="Q3248" i="8"/>
  <c r="S3247" i="8"/>
  <c r="R3247" i="8"/>
  <c r="Q3247" i="8"/>
  <c r="S3246" i="8"/>
  <c r="R3246" i="8"/>
  <c r="Q3246" i="8"/>
  <c r="S3245" i="8"/>
  <c r="R3245" i="8"/>
  <c r="Q3245" i="8"/>
  <c r="S3244" i="8"/>
  <c r="R3244" i="8"/>
  <c r="Q3244" i="8"/>
  <c r="S3243" i="8"/>
  <c r="R3243" i="8"/>
  <c r="Q3243" i="8"/>
  <c r="S3242" i="8"/>
  <c r="R3242" i="8"/>
  <c r="Q3242" i="8"/>
  <c r="S3241" i="8"/>
  <c r="R3241" i="8"/>
  <c r="Q3241" i="8"/>
  <c r="S3240" i="8"/>
  <c r="R3240" i="8"/>
  <c r="Q3240" i="8"/>
  <c r="S3239" i="8"/>
  <c r="R3239" i="8"/>
  <c r="Q3239" i="8"/>
  <c r="S3238" i="8"/>
  <c r="R3238" i="8"/>
  <c r="Q3238" i="8"/>
  <c r="S3237" i="8"/>
  <c r="R3237" i="8"/>
  <c r="Q3237" i="8"/>
  <c r="S3236" i="8"/>
  <c r="R3236" i="8"/>
  <c r="Q3236" i="8"/>
  <c r="S3235" i="8"/>
  <c r="R3235" i="8"/>
  <c r="Q3235" i="8"/>
  <c r="S3234" i="8"/>
  <c r="R3234" i="8"/>
  <c r="Q3234" i="8"/>
  <c r="S3233" i="8"/>
  <c r="R3233" i="8"/>
  <c r="Q3233" i="8"/>
  <c r="S3232" i="8"/>
  <c r="R3232" i="8"/>
  <c r="Q3232" i="8"/>
  <c r="S3231" i="8"/>
  <c r="R3231" i="8"/>
  <c r="Q3231" i="8"/>
  <c r="S3230" i="8"/>
  <c r="R3230" i="8"/>
  <c r="Q3230" i="8"/>
  <c r="S3229" i="8"/>
  <c r="R3229" i="8"/>
  <c r="Q3229" i="8"/>
  <c r="S3228" i="8"/>
  <c r="R3228" i="8"/>
  <c r="Q3228" i="8"/>
  <c r="S3227" i="8"/>
  <c r="R3227" i="8"/>
  <c r="Q3227" i="8"/>
  <c r="S3226" i="8"/>
  <c r="R3226" i="8"/>
  <c r="Q3226" i="8"/>
  <c r="S3225" i="8"/>
  <c r="R3225" i="8"/>
  <c r="Q3225" i="8"/>
  <c r="S3224" i="8"/>
  <c r="R3224" i="8"/>
  <c r="Q3224" i="8"/>
  <c r="S3223" i="8"/>
  <c r="R3223" i="8"/>
  <c r="Q3223" i="8"/>
  <c r="S3222" i="8"/>
  <c r="R3222" i="8"/>
  <c r="Q3222" i="8"/>
  <c r="S3221" i="8"/>
  <c r="R3221" i="8"/>
  <c r="Q3221" i="8"/>
  <c r="S3220" i="8"/>
  <c r="R3220" i="8"/>
  <c r="Q3220" i="8"/>
  <c r="S3219" i="8"/>
  <c r="R3219" i="8"/>
  <c r="Q3219" i="8"/>
  <c r="S3218" i="8"/>
  <c r="R3218" i="8"/>
  <c r="Q3218" i="8"/>
  <c r="S3217" i="8"/>
  <c r="R3217" i="8"/>
  <c r="Q3217" i="8"/>
  <c r="S3216" i="8"/>
  <c r="R3216" i="8"/>
  <c r="Q3216" i="8"/>
  <c r="S3215" i="8"/>
  <c r="R3215" i="8"/>
  <c r="Q3215" i="8"/>
  <c r="S3214" i="8"/>
  <c r="R3214" i="8"/>
  <c r="Q3214" i="8"/>
  <c r="S3213" i="8"/>
  <c r="R3213" i="8"/>
  <c r="Q3213" i="8"/>
  <c r="S3212" i="8"/>
  <c r="R3212" i="8"/>
  <c r="Q3212" i="8"/>
  <c r="S3211" i="8"/>
  <c r="R3211" i="8"/>
  <c r="Q3211" i="8"/>
  <c r="S3210" i="8"/>
  <c r="R3210" i="8"/>
  <c r="Q3210" i="8"/>
  <c r="S3209" i="8"/>
  <c r="R3209" i="8"/>
  <c r="Q3209" i="8"/>
  <c r="S3208" i="8"/>
  <c r="R3208" i="8"/>
  <c r="Q3208" i="8"/>
  <c r="S3207" i="8"/>
  <c r="R3207" i="8"/>
  <c r="Q3207" i="8"/>
  <c r="S3206" i="8"/>
  <c r="R3206" i="8"/>
  <c r="Q3206" i="8"/>
  <c r="S3205" i="8"/>
  <c r="R3205" i="8"/>
  <c r="Q3205" i="8"/>
  <c r="S3204" i="8"/>
  <c r="R3204" i="8"/>
  <c r="Q3204" i="8"/>
  <c r="S3203" i="8"/>
  <c r="R3203" i="8"/>
  <c r="Q3203" i="8"/>
  <c r="S3202" i="8"/>
  <c r="R3202" i="8"/>
  <c r="Q3202" i="8"/>
  <c r="S3201" i="8"/>
  <c r="R3201" i="8"/>
  <c r="Q3201" i="8"/>
  <c r="S3200" i="8"/>
  <c r="R3200" i="8"/>
  <c r="Q3200" i="8"/>
  <c r="S3199" i="8"/>
  <c r="R3199" i="8"/>
  <c r="Q3199" i="8"/>
  <c r="S3198" i="8"/>
  <c r="R3198" i="8"/>
  <c r="Q3198" i="8"/>
  <c r="S3197" i="8"/>
  <c r="R3197" i="8"/>
  <c r="Q3197" i="8"/>
  <c r="S3196" i="8"/>
  <c r="R3196" i="8"/>
  <c r="Q3196" i="8"/>
  <c r="S3195" i="8"/>
  <c r="R3195" i="8"/>
  <c r="Q3195" i="8"/>
  <c r="S3194" i="8"/>
  <c r="R3194" i="8"/>
  <c r="Q3194" i="8"/>
  <c r="S3193" i="8"/>
  <c r="R3193" i="8"/>
  <c r="Q3193" i="8"/>
  <c r="S3192" i="8"/>
  <c r="R3192" i="8"/>
  <c r="Q3192" i="8"/>
  <c r="S3191" i="8"/>
  <c r="R3191" i="8"/>
  <c r="Q3191" i="8"/>
  <c r="S3190" i="8"/>
  <c r="R3190" i="8"/>
  <c r="Q3190" i="8"/>
  <c r="S3189" i="8"/>
  <c r="R3189" i="8"/>
  <c r="Q3189" i="8"/>
  <c r="S3188" i="8"/>
  <c r="R3188" i="8"/>
  <c r="Q3188" i="8"/>
  <c r="S3187" i="8"/>
  <c r="R3187" i="8"/>
  <c r="Q3187" i="8"/>
  <c r="S3186" i="8"/>
  <c r="R3186" i="8"/>
  <c r="Q3186" i="8"/>
  <c r="S3185" i="8"/>
  <c r="R3185" i="8"/>
  <c r="Q3185" i="8"/>
  <c r="S3184" i="8"/>
  <c r="R3184" i="8"/>
  <c r="Q3184" i="8"/>
  <c r="S3183" i="8"/>
  <c r="R3183" i="8"/>
  <c r="Q3183" i="8"/>
  <c r="S3182" i="8"/>
  <c r="R3182" i="8"/>
  <c r="Q3182" i="8"/>
  <c r="S3181" i="8"/>
  <c r="R3181" i="8"/>
  <c r="Q3181" i="8"/>
  <c r="S3180" i="8"/>
  <c r="R3180" i="8"/>
  <c r="Q3180" i="8"/>
  <c r="S3179" i="8"/>
  <c r="R3179" i="8"/>
  <c r="Q3179" i="8"/>
  <c r="S3178" i="8"/>
  <c r="R3178" i="8"/>
  <c r="Q3178" i="8"/>
  <c r="S3177" i="8"/>
  <c r="R3177" i="8"/>
  <c r="Q3177" i="8"/>
  <c r="S3176" i="8"/>
  <c r="R3176" i="8"/>
  <c r="Q3176" i="8"/>
  <c r="S3175" i="8"/>
  <c r="R3175" i="8"/>
  <c r="Q3175" i="8"/>
  <c r="S3174" i="8"/>
  <c r="R3174" i="8"/>
  <c r="Q3174" i="8"/>
  <c r="S3173" i="8"/>
  <c r="R3173" i="8"/>
  <c r="Q3173" i="8"/>
  <c r="S3172" i="8"/>
  <c r="R3172" i="8"/>
  <c r="Q3172" i="8"/>
  <c r="S3171" i="8"/>
  <c r="R3171" i="8"/>
  <c r="Q3171" i="8"/>
  <c r="S3170" i="8"/>
  <c r="R3170" i="8"/>
  <c r="Q3170" i="8"/>
  <c r="S3169" i="8"/>
  <c r="R3169" i="8"/>
  <c r="Q3169" i="8"/>
  <c r="S3168" i="8"/>
  <c r="R3168" i="8"/>
  <c r="Q3168" i="8"/>
  <c r="S3167" i="8"/>
  <c r="R3167" i="8"/>
  <c r="Q3167" i="8"/>
  <c r="S3166" i="8"/>
  <c r="R3166" i="8"/>
  <c r="Q3166" i="8"/>
  <c r="S3165" i="8"/>
  <c r="R3165" i="8"/>
  <c r="Q3165" i="8"/>
  <c r="S3164" i="8"/>
  <c r="R3164" i="8"/>
  <c r="Q3164" i="8"/>
  <c r="S3163" i="8"/>
  <c r="R3163" i="8"/>
  <c r="Q3163" i="8"/>
  <c r="S3162" i="8"/>
  <c r="R3162" i="8"/>
  <c r="Q3162" i="8"/>
  <c r="S3161" i="8"/>
  <c r="R3161" i="8"/>
  <c r="Q3161" i="8"/>
  <c r="S3160" i="8"/>
  <c r="R3160" i="8"/>
  <c r="Q3160" i="8"/>
  <c r="S3159" i="8"/>
  <c r="R3159" i="8"/>
  <c r="Q3159" i="8"/>
  <c r="S3158" i="8"/>
  <c r="R3158" i="8"/>
  <c r="Q3158" i="8"/>
  <c r="S3157" i="8"/>
  <c r="R3157" i="8"/>
  <c r="Q3157" i="8"/>
  <c r="S3156" i="8"/>
  <c r="R3156" i="8"/>
  <c r="Q3156" i="8"/>
  <c r="S3155" i="8"/>
  <c r="R3155" i="8"/>
  <c r="Q3155" i="8"/>
  <c r="S3154" i="8"/>
  <c r="R3154" i="8"/>
  <c r="Q3154" i="8"/>
  <c r="S3153" i="8"/>
  <c r="R3153" i="8"/>
  <c r="Q3153" i="8"/>
  <c r="S3152" i="8"/>
  <c r="R3152" i="8"/>
  <c r="Q3152" i="8"/>
  <c r="S3151" i="8"/>
  <c r="R3151" i="8"/>
  <c r="Q3151" i="8"/>
  <c r="S3150" i="8"/>
  <c r="R3150" i="8"/>
  <c r="Q3150" i="8"/>
  <c r="S3149" i="8"/>
  <c r="R3149" i="8"/>
  <c r="Q3149" i="8"/>
  <c r="S3148" i="8"/>
  <c r="R3148" i="8"/>
  <c r="Q3148" i="8"/>
  <c r="S3147" i="8"/>
  <c r="R3147" i="8"/>
  <c r="Q3147" i="8"/>
  <c r="S3146" i="8"/>
  <c r="R3146" i="8"/>
  <c r="Q3146" i="8"/>
  <c r="S3145" i="8"/>
  <c r="R3145" i="8"/>
  <c r="Q3145" i="8"/>
  <c r="S3144" i="8"/>
  <c r="R3144" i="8"/>
  <c r="Q3144" i="8"/>
  <c r="S3143" i="8"/>
  <c r="R3143" i="8"/>
  <c r="Q3143" i="8"/>
  <c r="S3142" i="8"/>
  <c r="R3142" i="8"/>
  <c r="Q3142" i="8"/>
  <c r="S3141" i="8"/>
  <c r="R3141" i="8"/>
  <c r="Q3141" i="8"/>
  <c r="S3140" i="8"/>
  <c r="R3140" i="8"/>
  <c r="Q3140" i="8"/>
  <c r="S3139" i="8"/>
  <c r="R3139" i="8"/>
  <c r="Q3139" i="8"/>
  <c r="S3138" i="8"/>
  <c r="R3138" i="8"/>
  <c r="Q3138" i="8"/>
  <c r="S3137" i="8"/>
  <c r="R3137" i="8"/>
  <c r="Q3137" i="8"/>
  <c r="S3136" i="8"/>
  <c r="R3136" i="8"/>
  <c r="Q3136" i="8"/>
  <c r="S3135" i="8"/>
  <c r="R3135" i="8"/>
  <c r="Q3135" i="8"/>
  <c r="S3134" i="8"/>
  <c r="R3134" i="8"/>
  <c r="Q3134" i="8"/>
  <c r="S3133" i="8"/>
  <c r="R3133" i="8"/>
  <c r="Q3133" i="8"/>
  <c r="S3132" i="8"/>
  <c r="R3132" i="8"/>
  <c r="Q3132" i="8"/>
  <c r="S3131" i="8"/>
  <c r="R3131" i="8"/>
  <c r="Q3131" i="8"/>
  <c r="S3130" i="8"/>
  <c r="R3130" i="8"/>
  <c r="Q3130" i="8"/>
  <c r="S3129" i="8"/>
  <c r="R3129" i="8"/>
  <c r="Q3129" i="8"/>
  <c r="S3128" i="8"/>
  <c r="R3128" i="8"/>
  <c r="Q3128" i="8"/>
  <c r="S3127" i="8"/>
  <c r="R3127" i="8"/>
  <c r="Q3127" i="8"/>
  <c r="S3126" i="8"/>
  <c r="R3126" i="8"/>
  <c r="Q3126" i="8"/>
  <c r="S3125" i="8"/>
  <c r="R3125" i="8"/>
  <c r="Q3125" i="8"/>
  <c r="S3124" i="8"/>
  <c r="R3124" i="8"/>
  <c r="Q3124" i="8"/>
  <c r="S3123" i="8"/>
  <c r="R3123" i="8"/>
  <c r="Q3123" i="8"/>
  <c r="S3122" i="8"/>
  <c r="R3122" i="8"/>
  <c r="Q3122" i="8"/>
  <c r="S3121" i="8"/>
  <c r="R3121" i="8"/>
  <c r="Q3121" i="8"/>
  <c r="S3120" i="8"/>
  <c r="R3120" i="8"/>
  <c r="Q3120" i="8"/>
  <c r="S3119" i="8"/>
  <c r="R3119" i="8"/>
  <c r="Q3119" i="8"/>
  <c r="S3118" i="8"/>
  <c r="R3118" i="8"/>
  <c r="Q3118" i="8"/>
  <c r="S3117" i="8"/>
  <c r="R3117" i="8"/>
  <c r="Q3117" i="8"/>
  <c r="S3116" i="8"/>
  <c r="R3116" i="8"/>
  <c r="Q3116" i="8"/>
  <c r="S3115" i="8"/>
  <c r="R3115" i="8"/>
  <c r="Q3115" i="8"/>
  <c r="S3114" i="8"/>
  <c r="R3114" i="8"/>
  <c r="Q3114" i="8"/>
  <c r="S3113" i="8"/>
  <c r="R3113" i="8"/>
  <c r="Q3113" i="8"/>
  <c r="S3112" i="8"/>
  <c r="R3112" i="8"/>
  <c r="Q3112" i="8"/>
  <c r="S3111" i="8"/>
  <c r="R3111" i="8"/>
  <c r="Q3111" i="8"/>
  <c r="S3110" i="8"/>
  <c r="R3110" i="8"/>
  <c r="Q3110" i="8"/>
  <c r="S3109" i="8"/>
  <c r="R3109" i="8"/>
  <c r="Q3109" i="8"/>
  <c r="S3108" i="8"/>
  <c r="R3108" i="8"/>
  <c r="Q3108" i="8"/>
  <c r="S3107" i="8"/>
  <c r="R3107" i="8"/>
  <c r="Q3107" i="8"/>
  <c r="S3106" i="8"/>
  <c r="R3106" i="8"/>
  <c r="Q3106" i="8"/>
  <c r="S3105" i="8"/>
  <c r="R3105" i="8"/>
  <c r="Q3105" i="8"/>
  <c r="S3104" i="8"/>
  <c r="R3104" i="8"/>
  <c r="Q3104" i="8"/>
  <c r="S3103" i="8"/>
  <c r="R3103" i="8"/>
  <c r="Q3103" i="8"/>
  <c r="S3102" i="8"/>
  <c r="R3102" i="8"/>
  <c r="Q3102" i="8"/>
  <c r="S3101" i="8"/>
  <c r="R3101" i="8"/>
  <c r="Q3101" i="8"/>
  <c r="S3100" i="8"/>
  <c r="R3100" i="8"/>
  <c r="Q3100" i="8"/>
  <c r="S3099" i="8"/>
  <c r="R3099" i="8"/>
  <c r="Q3099" i="8"/>
  <c r="S3098" i="8"/>
  <c r="R3098" i="8"/>
  <c r="Q3098" i="8"/>
  <c r="S3097" i="8"/>
  <c r="R3097" i="8"/>
  <c r="Q3097" i="8"/>
  <c r="S3096" i="8"/>
  <c r="R3096" i="8"/>
  <c r="Q3096" i="8"/>
  <c r="S3095" i="8"/>
  <c r="R3095" i="8"/>
  <c r="Q3095" i="8"/>
  <c r="S3094" i="8"/>
  <c r="R3094" i="8"/>
  <c r="Q3094" i="8"/>
  <c r="S3093" i="8"/>
  <c r="R3093" i="8"/>
  <c r="Q3093" i="8"/>
  <c r="S3092" i="8"/>
  <c r="R3092" i="8"/>
  <c r="Q3092" i="8"/>
  <c r="S3091" i="8"/>
  <c r="R3091" i="8"/>
  <c r="Q3091" i="8"/>
  <c r="S3090" i="8"/>
  <c r="R3090" i="8"/>
  <c r="Q3090" i="8"/>
  <c r="S3089" i="8"/>
  <c r="R3089" i="8"/>
  <c r="Q3089" i="8"/>
  <c r="S3088" i="8"/>
  <c r="R3088" i="8"/>
  <c r="Q3088" i="8"/>
  <c r="S3087" i="8"/>
  <c r="R3087" i="8"/>
  <c r="Q3087" i="8"/>
  <c r="S3086" i="8"/>
  <c r="R3086" i="8"/>
  <c r="Q3086" i="8"/>
  <c r="S3085" i="8"/>
  <c r="R3085" i="8"/>
  <c r="Q3085" i="8"/>
  <c r="S3084" i="8"/>
  <c r="R3084" i="8"/>
  <c r="Q3084" i="8"/>
  <c r="S3083" i="8"/>
  <c r="R3083" i="8"/>
  <c r="Q3083" i="8"/>
  <c r="S3082" i="8"/>
  <c r="R3082" i="8"/>
  <c r="Q3082" i="8"/>
  <c r="S3081" i="8"/>
  <c r="R3081" i="8"/>
  <c r="Q3081" i="8"/>
  <c r="S3080" i="8"/>
  <c r="R3080" i="8"/>
  <c r="Q3080" i="8"/>
  <c r="S3079" i="8"/>
  <c r="R3079" i="8"/>
  <c r="Q3079" i="8"/>
  <c r="S3078" i="8"/>
  <c r="R3078" i="8"/>
  <c r="Q3078" i="8"/>
  <c r="S3077" i="8"/>
  <c r="R3077" i="8"/>
  <c r="Q3077" i="8"/>
  <c r="S3076" i="8"/>
  <c r="R3076" i="8"/>
  <c r="Q3076" i="8"/>
  <c r="S3075" i="8"/>
  <c r="R3075" i="8"/>
  <c r="Q3075" i="8"/>
  <c r="S3074" i="8"/>
  <c r="R3074" i="8"/>
  <c r="Q3074" i="8"/>
  <c r="S3073" i="8"/>
  <c r="R3073" i="8"/>
  <c r="Q3073" i="8"/>
  <c r="S3072" i="8"/>
  <c r="R3072" i="8"/>
  <c r="Q3072" i="8"/>
  <c r="S3071" i="8"/>
  <c r="R3071" i="8"/>
  <c r="Q3071" i="8"/>
  <c r="S3070" i="8"/>
  <c r="R3070" i="8"/>
  <c r="Q3070" i="8"/>
  <c r="S3069" i="8"/>
  <c r="R3069" i="8"/>
  <c r="Q3069" i="8"/>
  <c r="S3068" i="8"/>
  <c r="R3068" i="8"/>
  <c r="Q3068" i="8"/>
  <c r="S3067" i="8"/>
  <c r="R3067" i="8"/>
  <c r="Q3067" i="8"/>
  <c r="S3066" i="8"/>
  <c r="R3066" i="8"/>
  <c r="Q3066" i="8"/>
  <c r="S3065" i="8"/>
  <c r="R3065" i="8"/>
  <c r="Q3065" i="8"/>
  <c r="S3064" i="8"/>
  <c r="R3064" i="8"/>
  <c r="Q3064" i="8"/>
  <c r="S3063" i="8"/>
  <c r="R3063" i="8"/>
  <c r="Q3063" i="8"/>
  <c r="S3062" i="8"/>
  <c r="R3062" i="8"/>
  <c r="Q3062" i="8"/>
  <c r="S3061" i="8"/>
  <c r="R3061" i="8"/>
  <c r="Q3061" i="8"/>
  <c r="S3060" i="8"/>
  <c r="R3060" i="8"/>
  <c r="Q3060" i="8"/>
  <c r="S3059" i="8"/>
  <c r="R3059" i="8"/>
  <c r="Q3059" i="8"/>
  <c r="S3058" i="8"/>
  <c r="R3058" i="8"/>
  <c r="Q3058" i="8"/>
  <c r="S3057" i="8"/>
  <c r="R3057" i="8"/>
  <c r="Q3057" i="8"/>
  <c r="S3056" i="8"/>
  <c r="R3056" i="8"/>
  <c r="Q3056" i="8"/>
  <c r="S3055" i="8"/>
  <c r="R3055" i="8"/>
  <c r="Q3055" i="8"/>
  <c r="S3054" i="8"/>
  <c r="R3054" i="8"/>
  <c r="Q3054" i="8"/>
  <c r="S3053" i="8"/>
  <c r="R3053" i="8"/>
  <c r="Q3053" i="8"/>
  <c r="S3052" i="8"/>
  <c r="R3052" i="8"/>
  <c r="Q3052" i="8"/>
  <c r="S3051" i="8"/>
  <c r="R3051" i="8"/>
  <c r="Q3051" i="8"/>
  <c r="S3050" i="8"/>
  <c r="R3050" i="8"/>
  <c r="Q3050" i="8"/>
  <c r="S3049" i="8"/>
  <c r="R3049" i="8"/>
  <c r="Q3049" i="8"/>
  <c r="S3048" i="8"/>
  <c r="R3048" i="8"/>
  <c r="Q3048" i="8"/>
  <c r="S3047" i="8"/>
  <c r="R3047" i="8"/>
  <c r="Q3047" i="8"/>
  <c r="S3046" i="8"/>
  <c r="R3046" i="8"/>
  <c r="Q3046" i="8"/>
  <c r="S3045" i="8"/>
  <c r="R3045" i="8"/>
  <c r="Q3045" i="8"/>
  <c r="S3044" i="8"/>
  <c r="R3044" i="8"/>
  <c r="Q3044" i="8"/>
  <c r="S3043" i="8"/>
  <c r="R3043" i="8"/>
  <c r="Q3043" i="8"/>
  <c r="S3042" i="8"/>
  <c r="R3042" i="8"/>
  <c r="Q3042" i="8"/>
  <c r="S3041" i="8"/>
  <c r="R3041" i="8"/>
  <c r="Q3041" i="8"/>
  <c r="S3040" i="8"/>
  <c r="R3040" i="8"/>
  <c r="Q3040" i="8"/>
  <c r="S3039" i="8"/>
  <c r="R3039" i="8"/>
  <c r="Q3039" i="8"/>
  <c r="S3038" i="8"/>
  <c r="R3038" i="8"/>
  <c r="Q3038" i="8"/>
  <c r="S3037" i="8"/>
  <c r="R3037" i="8"/>
  <c r="Q3037" i="8"/>
  <c r="S3036" i="8"/>
  <c r="R3036" i="8"/>
  <c r="Q3036" i="8"/>
  <c r="S3035" i="8"/>
  <c r="R3035" i="8"/>
  <c r="Q3035" i="8"/>
  <c r="S3034" i="8"/>
  <c r="R3034" i="8"/>
  <c r="Q3034" i="8"/>
  <c r="S3033" i="8"/>
  <c r="R3033" i="8"/>
  <c r="Q3033" i="8"/>
  <c r="S3032" i="8"/>
  <c r="R3032" i="8"/>
  <c r="Q3032" i="8"/>
  <c r="S3031" i="8"/>
  <c r="R3031" i="8"/>
  <c r="Q3031" i="8"/>
  <c r="S3030" i="8"/>
  <c r="R3030" i="8"/>
  <c r="Q3030" i="8"/>
  <c r="S3029" i="8"/>
  <c r="R3029" i="8"/>
  <c r="Q3029" i="8"/>
  <c r="S3028" i="8"/>
  <c r="R3028" i="8"/>
  <c r="Q3028" i="8"/>
  <c r="S3027" i="8"/>
  <c r="R3027" i="8"/>
  <c r="Q3027" i="8"/>
  <c r="S3026" i="8"/>
  <c r="R3026" i="8"/>
  <c r="Q3026" i="8"/>
  <c r="S3025" i="8"/>
  <c r="R3025" i="8"/>
  <c r="Q3025" i="8"/>
  <c r="S3024" i="8"/>
  <c r="R3024" i="8"/>
  <c r="Q3024" i="8"/>
  <c r="S3023" i="8"/>
  <c r="R3023" i="8"/>
  <c r="Q3023" i="8"/>
  <c r="S3022" i="8"/>
  <c r="R3022" i="8"/>
  <c r="Q3022" i="8"/>
  <c r="S3021" i="8"/>
  <c r="R3021" i="8"/>
  <c r="Q3021" i="8"/>
  <c r="S3020" i="8"/>
  <c r="R3020" i="8"/>
  <c r="Q3020" i="8"/>
  <c r="S3019" i="8"/>
  <c r="R3019" i="8"/>
  <c r="Q3019" i="8"/>
  <c r="S3018" i="8"/>
  <c r="R3018" i="8"/>
  <c r="Q3018" i="8"/>
  <c r="S3017" i="8"/>
  <c r="R3017" i="8"/>
  <c r="Q3017" i="8"/>
  <c r="S3016" i="8"/>
  <c r="R3016" i="8"/>
  <c r="Q3016" i="8"/>
  <c r="S3015" i="8"/>
  <c r="R3015" i="8"/>
  <c r="Q3015" i="8"/>
  <c r="S3014" i="8"/>
  <c r="R3014" i="8"/>
  <c r="Q3014" i="8"/>
  <c r="S3013" i="8"/>
  <c r="R3013" i="8"/>
  <c r="Q3013" i="8"/>
  <c r="S3012" i="8"/>
  <c r="R3012" i="8"/>
  <c r="Q3012" i="8"/>
  <c r="S3011" i="8"/>
  <c r="R3011" i="8"/>
  <c r="Q3011" i="8"/>
  <c r="S3010" i="8"/>
  <c r="R3010" i="8"/>
  <c r="Q3010" i="8"/>
  <c r="S3009" i="8"/>
  <c r="R3009" i="8"/>
  <c r="Q3009" i="8"/>
  <c r="S3008" i="8"/>
  <c r="R3008" i="8"/>
  <c r="Q3008" i="8"/>
  <c r="S3007" i="8"/>
  <c r="R3007" i="8"/>
  <c r="Q3007" i="8"/>
  <c r="S3006" i="8"/>
  <c r="R3006" i="8"/>
  <c r="Q3006" i="8"/>
  <c r="S3005" i="8"/>
  <c r="R3005" i="8"/>
  <c r="Q3005" i="8"/>
  <c r="S3004" i="8"/>
  <c r="R3004" i="8"/>
  <c r="Q3004" i="8"/>
  <c r="S3003" i="8"/>
  <c r="R3003" i="8"/>
  <c r="Q3003" i="8"/>
  <c r="S3002" i="8"/>
  <c r="R3002" i="8"/>
  <c r="Q3002" i="8"/>
  <c r="S3001" i="8"/>
  <c r="R3001" i="8"/>
  <c r="Q3001" i="8"/>
  <c r="S3000" i="8"/>
  <c r="R3000" i="8"/>
  <c r="Q3000" i="8"/>
  <c r="S2999" i="8"/>
  <c r="R2999" i="8"/>
  <c r="Q2999" i="8"/>
  <c r="S2998" i="8"/>
  <c r="R2998" i="8"/>
  <c r="Q2998" i="8"/>
  <c r="S2997" i="8"/>
  <c r="R2997" i="8"/>
  <c r="Q2997" i="8"/>
  <c r="S2996" i="8"/>
  <c r="R2996" i="8"/>
  <c r="Q2996" i="8"/>
  <c r="S2995" i="8"/>
  <c r="R2995" i="8"/>
  <c r="Q2995" i="8"/>
  <c r="S2994" i="8"/>
  <c r="R2994" i="8"/>
  <c r="Q2994" i="8"/>
  <c r="S2993" i="8"/>
  <c r="R2993" i="8"/>
  <c r="Q2993" i="8"/>
  <c r="S2992" i="8"/>
  <c r="R2992" i="8"/>
  <c r="Q2992" i="8"/>
  <c r="S2991" i="8"/>
  <c r="R2991" i="8"/>
  <c r="Q2991" i="8"/>
  <c r="S2990" i="8"/>
  <c r="R2990" i="8"/>
  <c r="Q2990" i="8"/>
  <c r="S2989" i="8"/>
  <c r="R2989" i="8"/>
  <c r="Q2989" i="8"/>
  <c r="S2988" i="8"/>
  <c r="R2988" i="8"/>
  <c r="Q2988" i="8"/>
  <c r="S2987" i="8"/>
  <c r="R2987" i="8"/>
  <c r="Q2987" i="8"/>
  <c r="S2986" i="8"/>
  <c r="R2986" i="8"/>
  <c r="Q2986" i="8"/>
  <c r="S2985" i="8"/>
  <c r="R2985" i="8"/>
  <c r="Q2985" i="8"/>
  <c r="S2984" i="8"/>
  <c r="R2984" i="8"/>
  <c r="Q2984" i="8"/>
  <c r="S2983" i="8"/>
  <c r="R2983" i="8"/>
  <c r="Q2983" i="8"/>
  <c r="S2982" i="8"/>
  <c r="R2982" i="8"/>
  <c r="Q2982" i="8"/>
  <c r="S2981" i="8"/>
  <c r="R2981" i="8"/>
  <c r="Q2981" i="8"/>
  <c r="S2980" i="8"/>
  <c r="R2980" i="8"/>
  <c r="Q2980" i="8"/>
  <c r="S2979" i="8"/>
  <c r="R2979" i="8"/>
  <c r="Q2979" i="8"/>
  <c r="S2978" i="8"/>
  <c r="R2978" i="8"/>
  <c r="Q2978" i="8"/>
  <c r="S2977" i="8"/>
  <c r="R2977" i="8"/>
  <c r="Q2977" i="8"/>
  <c r="S2976" i="8"/>
  <c r="R2976" i="8"/>
  <c r="Q2976" i="8"/>
  <c r="S2975" i="8"/>
  <c r="R2975" i="8"/>
  <c r="Q2975" i="8"/>
  <c r="S2974" i="8"/>
  <c r="R2974" i="8"/>
  <c r="Q2974" i="8"/>
  <c r="S2973" i="8"/>
  <c r="R2973" i="8"/>
  <c r="Q2973" i="8"/>
  <c r="S2972" i="8"/>
  <c r="R2972" i="8"/>
  <c r="Q2972" i="8"/>
  <c r="S2971" i="8"/>
  <c r="R2971" i="8"/>
  <c r="Q2971" i="8"/>
  <c r="S2970" i="8"/>
  <c r="R2970" i="8"/>
  <c r="Q2970" i="8"/>
  <c r="S2969" i="8"/>
  <c r="R2969" i="8"/>
  <c r="Q2969" i="8"/>
  <c r="S2968" i="8"/>
  <c r="R2968" i="8"/>
  <c r="Q2968" i="8"/>
  <c r="S2967" i="8"/>
  <c r="R2967" i="8"/>
  <c r="Q2967" i="8"/>
  <c r="S2966" i="8"/>
  <c r="R2966" i="8"/>
  <c r="Q2966" i="8"/>
  <c r="S2965" i="8"/>
  <c r="R2965" i="8"/>
  <c r="Q2965" i="8"/>
  <c r="S2964" i="8"/>
  <c r="R2964" i="8"/>
  <c r="Q2964" i="8"/>
  <c r="S2963" i="8"/>
  <c r="R2963" i="8"/>
  <c r="Q2963" i="8"/>
  <c r="S2962" i="8"/>
  <c r="R2962" i="8"/>
  <c r="Q2962" i="8"/>
  <c r="S2961" i="8"/>
  <c r="R2961" i="8"/>
  <c r="Q2961" i="8"/>
  <c r="S2960" i="8"/>
  <c r="R2960" i="8"/>
  <c r="Q2960" i="8"/>
  <c r="S2959" i="8"/>
  <c r="R2959" i="8"/>
  <c r="Q2959" i="8"/>
  <c r="S2958" i="8"/>
  <c r="R2958" i="8"/>
  <c r="Q2958" i="8"/>
  <c r="S2957" i="8"/>
  <c r="R2957" i="8"/>
  <c r="Q2957" i="8"/>
  <c r="S2956" i="8"/>
  <c r="R2956" i="8"/>
  <c r="Q2956" i="8"/>
  <c r="S2955" i="8"/>
  <c r="R2955" i="8"/>
  <c r="Q2955" i="8"/>
  <c r="S2954" i="8"/>
  <c r="R2954" i="8"/>
  <c r="Q2954" i="8"/>
  <c r="S2953" i="8"/>
  <c r="R2953" i="8"/>
  <c r="Q2953" i="8"/>
  <c r="S2952" i="8"/>
  <c r="R2952" i="8"/>
  <c r="Q2952" i="8"/>
  <c r="S2951" i="8"/>
  <c r="R2951" i="8"/>
  <c r="Q2951" i="8"/>
  <c r="S2950" i="8"/>
  <c r="R2950" i="8"/>
  <c r="Q2950" i="8"/>
  <c r="S2949" i="8"/>
  <c r="R2949" i="8"/>
  <c r="Q2949" i="8"/>
  <c r="S2948" i="8"/>
  <c r="R2948" i="8"/>
  <c r="Q2948" i="8"/>
  <c r="S2947" i="8"/>
  <c r="R2947" i="8"/>
  <c r="Q2947" i="8"/>
  <c r="S2946" i="8"/>
  <c r="R2946" i="8"/>
  <c r="Q2946" i="8"/>
  <c r="S2945" i="8"/>
  <c r="R2945" i="8"/>
  <c r="Q2945" i="8"/>
  <c r="S2944" i="8"/>
  <c r="R2944" i="8"/>
  <c r="Q2944" i="8"/>
  <c r="S2943" i="8"/>
  <c r="R2943" i="8"/>
  <c r="Q2943" i="8"/>
  <c r="S2942" i="8"/>
  <c r="R2942" i="8"/>
  <c r="Q2942" i="8"/>
  <c r="S2941" i="8"/>
  <c r="R2941" i="8"/>
  <c r="Q2941" i="8"/>
  <c r="S2940" i="8"/>
  <c r="R2940" i="8"/>
  <c r="Q2940" i="8"/>
  <c r="S2939" i="8"/>
  <c r="R2939" i="8"/>
  <c r="Q2939" i="8"/>
  <c r="S2938" i="8"/>
  <c r="R2938" i="8"/>
  <c r="Q2938" i="8"/>
  <c r="S2937" i="8"/>
  <c r="R2937" i="8"/>
  <c r="Q2937" i="8"/>
  <c r="S2936" i="8"/>
  <c r="R2936" i="8"/>
  <c r="Q2936" i="8"/>
  <c r="S2935" i="8"/>
  <c r="R2935" i="8"/>
  <c r="Q2935" i="8"/>
  <c r="S2934" i="8"/>
  <c r="R2934" i="8"/>
  <c r="Q2934" i="8"/>
  <c r="S2933" i="8"/>
  <c r="R2933" i="8"/>
  <c r="Q2933" i="8"/>
  <c r="S2932" i="8"/>
  <c r="R2932" i="8"/>
  <c r="Q2932" i="8"/>
  <c r="S2931" i="8"/>
  <c r="R2931" i="8"/>
  <c r="Q2931" i="8"/>
  <c r="S2930" i="8"/>
  <c r="R2930" i="8"/>
  <c r="Q2930" i="8"/>
  <c r="S2929" i="8"/>
  <c r="R2929" i="8"/>
  <c r="Q2929" i="8"/>
  <c r="S2928" i="8"/>
  <c r="R2928" i="8"/>
  <c r="Q2928" i="8"/>
  <c r="S2927" i="8"/>
  <c r="R2927" i="8"/>
  <c r="Q2927" i="8"/>
  <c r="S2926" i="8"/>
  <c r="R2926" i="8"/>
  <c r="Q2926" i="8"/>
  <c r="S2925" i="8"/>
  <c r="R2925" i="8"/>
  <c r="Q2925" i="8"/>
  <c r="S2924" i="8"/>
  <c r="R2924" i="8"/>
  <c r="Q2924" i="8"/>
  <c r="S2923" i="8"/>
  <c r="R2923" i="8"/>
  <c r="Q2923" i="8"/>
  <c r="S2922" i="8"/>
  <c r="R2922" i="8"/>
  <c r="Q2922" i="8"/>
  <c r="S2921" i="8"/>
  <c r="R2921" i="8"/>
  <c r="Q2921" i="8"/>
  <c r="S2920" i="8"/>
  <c r="R2920" i="8"/>
  <c r="Q2920" i="8"/>
  <c r="S2919" i="8"/>
  <c r="R2919" i="8"/>
  <c r="Q2919" i="8"/>
  <c r="S2918" i="8"/>
  <c r="R2918" i="8"/>
  <c r="Q2918" i="8"/>
  <c r="S2917" i="8"/>
  <c r="R2917" i="8"/>
  <c r="Q2917" i="8"/>
  <c r="S2916" i="8"/>
  <c r="R2916" i="8"/>
  <c r="Q2916" i="8"/>
  <c r="S2915" i="8"/>
  <c r="R2915" i="8"/>
  <c r="Q2915" i="8"/>
  <c r="S2914" i="8"/>
  <c r="R2914" i="8"/>
  <c r="Q2914" i="8"/>
  <c r="S2913" i="8"/>
  <c r="R2913" i="8"/>
  <c r="Q2913" i="8"/>
  <c r="S2912" i="8"/>
  <c r="R2912" i="8"/>
  <c r="Q2912" i="8"/>
  <c r="S2911" i="8"/>
  <c r="R2911" i="8"/>
  <c r="Q2911" i="8"/>
  <c r="S2910" i="8"/>
  <c r="R2910" i="8"/>
  <c r="Q2910" i="8"/>
  <c r="S2909" i="8"/>
  <c r="R2909" i="8"/>
  <c r="Q2909" i="8"/>
  <c r="S2908" i="8"/>
  <c r="R2908" i="8"/>
  <c r="Q2908" i="8"/>
  <c r="S2907" i="8"/>
  <c r="R2907" i="8"/>
  <c r="Q2907" i="8"/>
  <c r="S2906" i="8"/>
  <c r="R2906" i="8"/>
  <c r="Q2906" i="8"/>
  <c r="S2905" i="8"/>
  <c r="R2905" i="8"/>
  <c r="Q2905" i="8"/>
  <c r="S2904" i="8"/>
  <c r="R2904" i="8"/>
  <c r="Q2904" i="8"/>
  <c r="S2903" i="8"/>
  <c r="R2903" i="8"/>
  <c r="Q2903" i="8"/>
  <c r="S2902" i="8"/>
  <c r="R2902" i="8"/>
  <c r="Q2902" i="8"/>
  <c r="S2901" i="8"/>
  <c r="R2901" i="8"/>
  <c r="Q2901" i="8"/>
  <c r="S2900" i="8"/>
  <c r="R2900" i="8"/>
  <c r="Q2900" i="8"/>
  <c r="S2899" i="8"/>
  <c r="R2899" i="8"/>
  <c r="Q2899" i="8"/>
  <c r="S2898" i="8"/>
  <c r="R2898" i="8"/>
  <c r="Q2898" i="8"/>
  <c r="S2897" i="8"/>
  <c r="R2897" i="8"/>
  <c r="Q2897" i="8"/>
  <c r="S2896" i="8"/>
  <c r="R2896" i="8"/>
  <c r="Q2896" i="8"/>
  <c r="S2895" i="8"/>
  <c r="R2895" i="8"/>
  <c r="Q2895" i="8"/>
  <c r="S2894" i="8"/>
  <c r="R2894" i="8"/>
  <c r="Q2894" i="8"/>
  <c r="S2893" i="8"/>
  <c r="R2893" i="8"/>
  <c r="Q2893" i="8"/>
  <c r="S2892" i="8"/>
  <c r="R2892" i="8"/>
  <c r="Q2892" i="8"/>
  <c r="S2891" i="8"/>
  <c r="R2891" i="8"/>
  <c r="Q2891" i="8"/>
  <c r="S2890" i="8"/>
  <c r="R2890" i="8"/>
  <c r="Q2890" i="8"/>
  <c r="S2889" i="8"/>
  <c r="R2889" i="8"/>
  <c r="Q2889" i="8"/>
  <c r="S2888" i="8"/>
  <c r="R2888" i="8"/>
  <c r="Q2888" i="8"/>
  <c r="S2887" i="8"/>
  <c r="R2887" i="8"/>
  <c r="Q2887" i="8"/>
  <c r="S2886" i="8"/>
  <c r="R2886" i="8"/>
  <c r="Q2886" i="8"/>
  <c r="S2885" i="8"/>
  <c r="R2885" i="8"/>
  <c r="Q2885" i="8"/>
  <c r="S2884" i="8"/>
  <c r="R2884" i="8"/>
  <c r="Q2884" i="8"/>
  <c r="S2883" i="8"/>
  <c r="R2883" i="8"/>
  <c r="Q2883" i="8"/>
  <c r="S2882" i="8"/>
  <c r="R2882" i="8"/>
  <c r="Q2882" i="8"/>
  <c r="S2881" i="8"/>
  <c r="R2881" i="8"/>
  <c r="Q2881" i="8"/>
  <c r="S2880" i="8"/>
  <c r="R2880" i="8"/>
  <c r="Q2880" i="8"/>
  <c r="S2879" i="8"/>
  <c r="R2879" i="8"/>
  <c r="Q2879" i="8"/>
  <c r="S2878" i="8"/>
  <c r="R2878" i="8"/>
  <c r="Q2878" i="8"/>
  <c r="S2877" i="8"/>
  <c r="R2877" i="8"/>
  <c r="Q2877" i="8"/>
  <c r="S2876" i="8"/>
  <c r="R2876" i="8"/>
  <c r="Q2876" i="8"/>
  <c r="S2875" i="8"/>
  <c r="R2875" i="8"/>
  <c r="Q2875" i="8"/>
  <c r="S2874" i="8"/>
  <c r="R2874" i="8"/>
  <c r="Q2874" i="8"/>
  <c r="S2873" i="8"/>
  <c r="R2873" i="8"/>
  <c r="Q2873" i="8"/>
  <c r="S2872" i="8"/>
  <c r="R2872" i="8"/>
  <c r="Q2872" i="8"/>
  <c r="S2871" i="8"/>
  <c r="R2871" i="8"/>
  <c r="Q2871" i="8"/>
  <c r="S2870" i="8"/>
  <c r="R2870" i="8"/>
  <c r="Q2870" i="8"/>
  <c r="S2869" i="8"/>
  <c r="R2869" i="8"/>
  <c r="Q2869" i="8"/>
  <c r="S2868" i="8"/>
  <c r="R2868" i="8"/>
  <c r="Q2868" i="8"/>
  <c r="S2867" i="8"/>
  <c r="R2867" i="8"/>
  <c r="Q2867" i="8"/>
  <c r="S2866" i="8"/>
  <c r="R2866" i="8"/>
  <c r="Q2866" i="8"/>
  <c r="S2865" i="8"/>
  <c r="R2865" i="8"/>
  <c r="Q2865" i="8"/>
  <c r="S2864" i="8"/>
  <c r="R2864" i="8"/>
  <c r="Q2864" i="8"/>
  <c r="S2863" i="8"/>
  <c r="R2863" i="8"/>
  <c r="Q2863" i="8"/>
  <c r="S2862" i="8"/>
  <c r="R2862" i="8"/>
  <c r="Q2862" i="8"/>
  <c r="S2861" i="8"/>
  <c r="R2861" i="8"/>
  <c r="Q2861" i="8"/>
  <c r="S2860" i="8"/>
  <c r="R2860" i="8"/>
  <c r="Q2860" i="8"/>
  <c r="S2859" i="8"/>
  <c r="R2859" i="8"/>
  <c r="Q2859" i="8"/>
  <c r="S2858" i="8"/>
  <c r="R2858" i="8"/>
  <c r="Q2858" i="8"/>
  <c r="S2857" i="8"/>
  <c r="R2857" i="8"/>
  <c r="Q2857" i="8"/>
  <c r="S2856" i="8"/>
  <c r="R2856" i="8"/>
  <c r="Q2856" i="8"/>
  <c r="S2855" i="8"/>
  <c r="R2855" i="8"/>
  <c r="Q2855" i="8"/>
  <c r="S2854" i="8"/>
  <c r="R2854" i="8"/>
  <c r="Q2854" i="8"/>
  <c r="S2853" i="8"/>
  <c r="R2853" i="8"/>
  <c r="Q2853" i="8"/>
  <c r="S2852" i="8"/>
  <c r="R2852" i="8"/>
  <c r="Q2852" i="8"/>
  <c r="S2851" i="8"/>
  <c r="R2851" i="8"/>
  <c r="Q2851" i="8"/>
  <c r="S2850" i="8"/>
  <c r="R2850" i="8"/>
  <c r="Q2850" i="8"/>
  <c r="S2849" i="8"/>
  <c r="R2849" i="8"/>
  <c r="Q2849" i="8"/>
  <c r="S2848" i="8"/>
  <c r="R2848" i="8"/>
  <c r="Q2848" i="8"/>
  <c r="S2847" i="8"/>
  <c r="R2847" i="8"/>
  <c r="Q2847" i="8"/>
  <c r="S2846" i="8"/>
  <c r="R2846" i="8"/>
  <c r="Q2846" i="8"/>
  <c r="S2845" i="8"/>
  <c r="R2845" i="8"/>
  <c r="Q2845" i="8"/>
  <c r="S2844" i="8"/>
  <c r="R2844" i="8"/>
  <c r="Q2844" i="8"/>
  <c r="S2843" i="8"/>
  <c r="R2843" i="8"/>
  <c r="Q2843" i="8"/>
  <c r="S2842" i="8"/>
  <c r="R2842" i="8"/>
  <c r="Q2842" i="8"/>
  <c r="S2841" i="8"/>
  <c r="R2841" i="8"/>
  <c r="Q2841" i="8"/>
  <c r="S2840" i="8"/>
  <c r="R2840" i="8"/>
  <c r="Q2840" i="8"/>
  <c r="S2839" i="8"/>
  <c r="R2839" i="8"/>
  <c r="Q2839" i="8"/>
  <c r="S2838" i="8"/>
  <c r="R2838" i="8"/>
  <c r="Q2838" i="8"/>
  <c r="S2837" i="8"/>
  <c r="R2837" i="8"/>
  <c r="Q2837" i="8"/>
  <c r="S2836" i="8"/>
  <c r="R2836" i="8"/>
  <c r="Q2836" i="8"/>
  <c r="S2835" i="8"/>
  <c r="R2835" i="8"/>
  <c r="Q2835" i="8"/>
  <c r="S2834" i="8"/>
  <c r="R2834" i="8"/>
  <c r="Q2834" i="8"/>
  <c r="S2833" i="8"/>
  <c r="R2833" i="8"/>
  <c r="Q2833" i="8"/>
  <c r="S2832" i="8"/>
  <c r="R2832" i="8"/>
  <c r="Q2832" i="8"/>
  <c r="S2831" i="8"/>
  <c r="R2831" i="8"/>
  <c r="Q2831" i="8"/>
  <c r="S2830" i="8"/>
  <c r="R2830" i="8"/>
  <c r="Q2830" i="8"/>
  <c r="S2829" i="8"/>
  <c r="R2829" i="8"/>
  <c r="Q2829" i="8"/>
  <c r="S2828" i="8"/>
  <c r="R2828" i="8"/>
  <c r="Q2828" i="8"/>
  <c r="S2827" i="8"/>
  <c r="R2827" i="8"/>
  <c r="Q2827" i="8"/>
  <c r="S2826" i="8"/>
  <c r="R2826" i="8"/>
  <c r="Q2826" i="8"/>
  <c r="S2825" i="8"/>
  <c r="R2825" i="8"/>
  <c r="Q2825" i="8"/>
  <c r="S2824" i="8"/>
  <c r="R2824" i="8"/>
  <c r="Q2824" i="8"/>
  <c r="S2823" i="8"/>
  <c r="R2823" i="8"/>
  <c r="Q2823" i="8"/>
  <c r="S2822" i="8"/>
  <c r="R2822" i="8"/>
  <c r="Q2822" i="8"/>
  <c r="S2821" i="8"/>
  <c r="R2821" i="8"/>
  <c r="Q2821" i="8"/>
  <c r="S2820" i="8"/>
  <c r="R2820" i="8"/>
  <c r="Q2820" i="8"/>
  <c r="S2819" i="8"/>
  <c r="R2819" i="8"/>
  <c r="Q2819" i="8"/>
  <c r="S2818" i="8"/>
  <c r="R2818" i="8"/>
  <c r="Q2818" i="8"/>
  <c r="S2817" i="8"/>
  <c r="R2817" i="8"/>
  <c r="Q2817" i="8"/>
  <c r="S2816" i="8"/>
  <c r="R2816" i="8"/>
  <c r="Q2816" i="8"/>
  <c r="S2815" i="8"/>
  <c r="R2815" i="8"/>
  <c r="Q2815" i="8"/>
  <c r="S2814" i="8"/>
  <c r="R2814" i="8"/>
  <c r="Q2814" i="8"/>
  <c r="S2813" i="8"/>
  <c r="R2813" i="8"/>
  <c r="Q2813" i="8"/>
  <c r="S2812" i="8"/>
  <c r="R2812" i="8"/>
  <c r="Q2812" i="8"/>
  <c r="S2811" i="8"/>
  <c r="R2811" i="8"/>
  <c r="Q2811" i="8"/>
  <c r="S2810" i="8"/>
  <c r="R2810" i="8"/>
  <c r="Q2810" i="8"/>
  <c r="S2809" i="8"/>
  <c r="R2809" i="8"/>
  <c r="Q2809" i="8"/>
  <c r="S2808" i="8"/>
  <c r="R2808" i="8"/>
  <c r="Q2808" i="8"/>
  <c r="S2807" i="8"/>
  <c r="R2807" i="8"/>
  <c r="Q2807" i="8"/>
  <c r="S2806" i="8"/>
  <c r="R2806" i="8"/>
  <c r="Q2806" i="8"/>
  <c r="S2805" i="8"/>
  <c r="R2805" i="8"/>
  <c r="Q2805" i="8"/>
  <c r="S2804" i="8"/>
  <c r="R2804" i="8"/>
  <c r="Q2804" i="8"/>
  <c r="S2803" i="8"/>
  <c r="R2803" i="8"/>
  <c r="Q2803" i="8"/>
  <c r="S2802" i="8"/>
  <c r="R2802" i="8"/>
  <c r="Q2802" i="8"/>
  <c r="S2801" i="8"/>
  <c r="R2801" i="8"/>
  <c r="Q2801" i="8"/>
  <c r="S2800" i="8"/>
  <c r="R2800" i="8"/>
  <c r="Q2800" i="8"/>
  <c r="S2799" i="8"/>
  <c r="R2799" i="8"/>
  <c r="Q2799" i="8"/>
  <c r="S2798" i="8"/>
  <c r="R2798" i="8"/>
  <c r="Q2798" i="8"/>
  <c r="S2797" i="8"/>
  <c r="R2797" i="8"/>
  <c r="Q2797" i="8"/>
  <c r="S2796" i="8"/>
  <c r="R2796" i="8"/>
  <c r="Q2796" i="8"/>
  <c r="S2795" i="8"/>
  <c r="R2795" i="8"/>
  <c r="Q2795" i="8"/>
  <c r="S2794" i="8"/>
  <c r="R2794" i="8"/>
  <c r="Q2794" i="8"/>
  <c r="S2793" i="8"/>
  <c r="R2793" i="8"/>
  <c r="Q2793" i="8"/>
  <c r="S2792" i="8"/>
  <c r="R2792" i="8"/>
  <c r="Q2792" i="8"/>
  <c r="S2791" i="8"/>
  <c r="R2791" i="8"/>
  <c r="Q2791" i="8"/>
  <c r="S2790" i="8"/>
  <c r="R2790" i="8"/>
  <c r="Q2790" i="8"/>
  <c r="S2789" i="8"/>
  <c r="R2789" i="8"/>
  <c r="Q2789" i="8"/>
  <c r="S2788" i="8"/>
  <c r="R2788" i="8"/>
  <c r="Q2788" i="8"/>
  <c r="S2787" i="8"/>
  <c r="R2787" i="8"/>
  <c r="Q2787" i="8"/>
  <c r="S2786" i="8"/>
  <c r="R2786" i="8"/>
  <c r="Q2786" i="8"/>
  <c r="S2785" i="8"/>
  <c r="R2785" i="8"/>
  <c r="Q2785" i="8"/>
  <c r="S2784" i="8"/>
  <c r="R2784" i="8"/>
  <c r="Q2784" i="8"/>
  <c r="S2783" i="8"/>
  <c r="R2783" i="8"/>
  <c r="Q2783" i="8"/>
  <c r="S2782" i="8"/>
  <c r="R2782" i="8"/>
  <c r="Q2782" i="8"/>
  <c r="S2781" i="8"/>
  <c r="R2781" i="8"/>
  <c r="Q2781" i="8"/>
  <c r="S2780" i="8"/>
  <c r="R2780" i="8"/>
  <c r="Q2780" i="8"/>
  <c r="S2779" i="8"/>
  <c r="R2779" i="8"/>
  <c r="Q2779" i="8"/>
  <c r="S2778" i="8"/>
  <c r="R2778" i="8"/>
  <c r="Q2778" i="8"/>
  <c r="S2777" i="8"/>
  <c r="R2777" i="8"/>
  <c r="Q2777" i="8"/>
  <c r="S2776" i="8"/>
  <c r="R2776" i="8"/>
  <c r="Q2776" i="8"/>
  <c r="S2775" i="8"/>
  <c r="R2775" i="8"/>
  <c r="Q2775" i="8"/>
  <c r="S2774" i="8"/>
  <c r="R2774" i="8"/>
  <c r="Q2774" i="8"/>
  <c r="S2773" i="8"/>
  <c r="R2773" i="8"/>
  <c r="Q2773" i="8"/>
  <c r="S2772" i="8"/>
  <c r="R2772" i="8"/>
  <c r="Q2772" i="8"/>
  <c r="S2771" i="8"/>
  <c r="R2771" i="8"/>
  <c r="Q2771" i="8"/>
  <c r="S2770" i="8"/>
  <c r="R2770" i="8"/>
  <c r="Q2770" i="8"/>
  <c r="S2769" i="8"/>
  <c r="R2769" i="8"/>
  <c r="Q2769" i="8"/>
  <c r="S2768" i="8"/>
  <c r="R2768" i="8"/>
  <c r="Q2768" i="8"/>
  <c r="S2767" i="8"/>
  <c r="R2767" i="8"/>
  <c r="Q2767" i="8"/>
  <c r="S2766" i="8"/>
  <c r="R2766" i="8"/>
  <c r="Q2766" i="8"/>
  <c r="S2765" i="8"/>
  <c r="R2765" i="8"/>
  <c r="Q2765" i="8"/>
  <c r="S2764" i="8"/>
  <c r="R2764" i="8"/>
  <c r="Q2764" i="8"/>
  <c r="S2763" i="8"/>
  <c r="R2763" i="8"/>
  <c r="Q2763" i="8"/>
  <c r="S2762" i="8"/>
  <c r="R2762" i="8"/>
  <c r="Q2762" i="8"/>
  <c r="S2761" i="8"/>
  <c r="R2761" i="8"/>
  <c r="Q2761" i="8"/>
  <c r="S2760" i="8"/>
  <c r="R2760" i="8"/>
  <c r="Q2760" i="8"/>
  <c r="S2759" i="8"/>
  <c r="R2759" i="8"/>
  <c r="Q2759" i="8"/>
  <c r="S2758" i="8"/>
  <c r="R2758" i="8"/>
  <c r="Q2758" i="8"/>
  <c r="S2757" i="8"/>
  <c r="R2757" i="8"/>
  <c r="Q2757" i="8"/>
  <c r="S2756" i="8"/>
  <c r="R2756" i="8"/>
  <c r="Q2756" i="8"/>
  <c r="S2755" i="8"/>
  <c r="R2755" i="8"/>
  <c r="Q2755" i="8"/>
  <c r="S2754" i="8"/>
  <c r="R2754" i="8"/>
  <c r="Q2754" i="8"/>
  <c r="S2753" i="8"/>
  <c r="R2753" i="8"/>
  <c r="Q2753" i="8"/>
  <c r="S2752" i="8"/>
  <c r="R2752" i="8"/>
  <c r="Q2752" i="8"/>
  <c r="S2751" i="8"/>
  <c r="R2751" i="8"/>
  <c r="Q2751" i="8"/>
  <c r="S2750" i="8"/>
  <c r="R2750" i="8"/>
  <c r="Q2750" i="8"/>
  <c r="S2749" i="8"/>
  <c r="R2749" i="8"/>
  <c r="Q2749" i="8"/>
  <c r="S2748" i="8"/>
  <c r="R2748" i="8"/>
  <c r="Q2748" i="8"/>
  <c r="S2747" i="8"/>
  <c r="R2747" i="8"/>
  <c r="Q2747" i="8"/>
  <c r="S2746" i="8"/>
  <c r="R2746" i="8"/>
  <c r="Q2746" i="8"/>
  <c r="S2745" i="8"/>
  <c r="R2745" i="8"/>
  <c r="Q2745" i="8"/>
  <c r="S2744" i="8"/>
  <c r="R2744" i="8"/>
  <c r="Q2744" i="8"/>
  <c r="S2743" i="8"/>
  <c r="R2743" i="8"/>
  <c r="Q2743" i="8"/>
  <c r="S2742" i="8"/>
  <c r="R2742" i="8"/>
  <c r="Q2742" i="8"/>
  <c r="S2741" i="8"/>
  <c r="R2741" i="8"/>
  <c r="Q2741" i="8"/>
  <c r="S2740" i="8"/>
  <c r="R2740" i="8"/>
  <c r="Q2740" i="8"/>
  <c r="S2739" i="8"/>
  <c r="R2739" i="8"/>
  <c r="Q2739" i="8"/>
  <c r="S2738" i="8"/>
  <c r="R2738" i="8"/>
  <c r="Q2738" i="8"/>
  <c r="S2737" i="8"/>
  <c r="R2737" i="8"/>
  <c r="Q2737" i="8"/>
  <c r="S2736" i="8"/>
  <c r="R2736" i="8"/>
  <c r="Q2736" i="8"/>
  <c r="S2735" i="8"/>
  <c r="R2735" i="8"/>
  <c r="Q2735" i="8"/>
  <c r="S2734" i="8"/>
  <c r="R2734" i="8"/>
  <c r="Q2734" i="8"/>
  <c r="S2733" i="8"/>
  <c r="R2733" i="8"/>
  <c r="Q2733" i="8"/>
  <c r="S2732" i="8"/>
  <c r="R2732" i="8"/>
  <c r="Q2732" i="8"/>
  <c r="S2731" i="8"/>
  <c r="R2731" i="8"/>
  <c r="Q2731" i="8"/>
  <c r="S2730" i="8"/>
  <c r="R2730" i="8"/>
  <c r="Q2730" i="8"/>
  <c r="S2729" i="8"/>
  <c r="R2729" i="8"/>
  <c r="Q2729" i="8"/>
  <c r="S2728" i="8"/>
  <c r="R2728" i="8"/>
  <c r="Q2728" i="8"/>
  <c r="S2727" i="8"/>
  <c r="R2727" i="8"/>
  <c r="Q2727" i="8"/>
  <c r="S2726" i="8"/>
  <c r="R2726" i="8"/>
  <c r="Q2726" i="8"/>
  <c r="S2725" i="8"/>
  <c r="R2725" i="8"/>
  <c r="Q2725" i="8"/>
  <c r="S2724" i="8"/>
  <c r="R2724" i="8"/>
  <c r="Q2724" i="8"/>
  <c r="S2723" i="8"/>
  <c r="R2723" i="8"/>
  <c r="Q2723" i="8"/>
  <c r="S2722" i="8"/>
  <c r="R2722" i="8"/>
  <c r="Q2722" i="8"/>
  <c r="S2721" i="8"/>
  <c r="R2721" i="8"/>
  <c r="Q2721" i="8"/>
  <c r="S2720" i="8"/>
  <c r="R2720" i="8"/>
  <c r="Q2720" i="8"/>
  <c r="S2719" i="8"/>
  <c r="R2719" i="8"/>
  <c r="Q2719" i="8"/>
  <c r="S2718" i="8"/>
  <c r="R2718" i="8"/>
  <c r="Q2718" i="8"/>
  <c r="S2717" i="8"/>
  <c r="R2717" i="8"/>
  <c r="Q2717" i="8"/>
  <c r="S2716" i="8"/>
  <c r="R2716" i="8"/>
  <c r="Q2716" i="8"/>
  <c r="S2715" i="8"/>
  <c r="R2715" i="8"/>
  <c r="Q2715" i="8"/>
  <c r="S2714" i="8"/>
  <c r="R2714" i="8"/>
  <c r="Q2714" i="8"/>
  <c r="S2713" i="8"/>
  <c r="R2713" i="8"/>
  <c r="Q2713" i="8"/>
  <c r="S2712" i="8"/>
  <c r="R2712" i="8"/>
  <c r="Q2712" i="8"/>
  <c r="S2711" i="8"/>
  <c r="R2711" i="8"/>
  <c r="Q2711" i="8"/>
  <c r="S2710" i="8"/>
  <c r="R2710" i="8"/>
  <c r="Q2710" i="8"/>
  <c r="S2709" i="8"/>
  <c r="R2709" i="8"/>
  <c r="Q2709" i="8"/>
  <c r="S2708" i="8"/>
  <c r="R2708" i="8"/>
  <c r="Q2708" i="8"/>
  <c r="S2707" i="8"/>
  <c r="R2707" i="8"/>
  <c r="Q2707" i="8"/>
  <c r="S2706" i="8"/>
  <c r="R2706" i="8"/>
  <c r="Q2706" i="8"/>
  <c r="S2705" i="8"/>
  <c r="R2705" i="8"/>
  <c r="Q2705" i="8"/>
  <c r="S2704" i="8"/>
  <c r="R2704" i="8"/>
  <c r="Q2704" i="8"/>
  <c r="S2703" i="8"/>
  <c r="R2703" i="8"/>
  <c r="Q2703" i="8"/>
  <c r="S2702" i="8"/>
  <c r="R2702" i="8"/>
  <c r="Q2702" i="8"/>
  <c r="S2701" i="8"/>
  <c r="R2701" i="8"/>
  <c r="Q2701" i="8"/>
  <c r="S2700" i="8"/>
  <c r="R2700" i="8"/>
  <c r="Q2700" i="8"/>
  <c r="S2699" i="8"/>
  <c r="R2699" i="8"/>
  <c r="Q2699" i="8"/>
  <c r="S2698" i="8"/>
  <c r="R2698" i="8"/>
  <c r="Q2698" i="8"/>
  <c r="S2697" i="8"/>
  <c r="R2697" i="8"/>
  <c r="Q2697" i="8"/>
  <c r="S2696" i="8"/>
  <c r="R2696" i="8"/>
  <c r="Q2696" i="8"/>
  <c r="S2695" i="8"/>
  <c r="R2695" i="8"/>
  <c r="Q2695" i="8"/>
  <c r="S2694" i="8"/>
  <c r="R2694" i="8"/>
  <c r="Q2694" i="8"/>
  <c r="S2693" i="8"/>
  <c r="R2693" i="8"/>
  <c r="Q2693" i="8"/>
  <c r="S2692" i="8"/>
  <c r="R2692" i="8"/>
  <c r="Q2692" i="8"/>
  <c r="S2691" i="8"/>
  <c r="R2691" i="8"/>
  <c r="Q2691" i="8"/>
  <c r="S2690" i="8"/>
  <c r="R2690" i="8"/>
  <c r="Q2690" i="8"/>
  <c r="S2689" i="8"/>
  <c r="R2689" i="8"/>
  <c r="Q2689" i="8"/>
  <c r="S2688" i="8"/>
  <c r="R2688" i="8"/>
  <c r="Q2688" i="8"/>
  <c r="S2687" i="8"/>
  <c r="R2687" i="8"/>
  <c r="Q2687" i="8"/>
  <c r="S2686" i="8"/>
  <c r="R2686" i="8"/>
  <c r="Q2686" i="8"/>
  <c r="S2685" i="8"/>
  <c r="R2685" i="8"/>
  <c r="Q2685" i="8"/>
  <c r="S2684" i="8"/>
  <c r="R2684" i="8"/>
  <c r="Q2684" i="8"/>
  <c r="S2683" i="8"/>
  <c r="R2683" i="8"/>
  <c r="Q2683" i="8"/>
  <c r="S2682" i="8"/>
  <c r="R2682" i="8"/>
  <c r="Q2682" i="8"/>
  <c r="S2681" i="8"/>
  <c r="R2681" i="8"/>
  <c r="Q2681" i="8"/>
  <c r="S2680" i="8"/>
  <c r="R2680" i="8"/>
  <c r="Q2680" i="8"/>
  <c r="S2679" i="8"/>
  <c r="R2679" i="8"/>
  <c r="Q2679" i="8"/>
  <c r="S2678" i="8"/>
  <c r="R2678" i="8"/>
  <c r="Q2678" i="8"/>
  <c r="S2677" i="8"/>
  <c r="R2677" i="8"/>
  <c r="Q2677" i="8"/>
  <c r="S2676" i="8"/>
  <c r="R2676" i="8"/>
  <c r="Q2676" i="8"/>
  <c r="S2675" i="8"/>
  <c r="R2675" i="8"/>
  <c r="Q2675" i="8"/>
  <c r="S2674" i="8"/>
  <c r="R2674" i="8"/>
  <c r="Q2674" i="8"/>
  <c r="S2673" i="8"/>
  <c r="R2673" i="8"/>
  <c r="Q2673" i="8"/>
  <c r="S2672" i="8"/>
  <c r="R2672" i="8"/>
  <c r="Q2672" i="8"/>
  <c r="S2671" i="8"/>
  <c r="R2671" i="8"/>
  <c r="Q2671" i="8"/>
  <c r="S2670" i="8"/>
  <c r="R2670" i="8"/>
  <c r="Q2670" i="8"/>
  <c r="S2669" i="8"/>
  <c r="R2669" i="8"/>
  <c r="Q2669" i="8"/>
  <c r="S2668" i="8"/>
  <c r="R2668" i="8"/>
  <c r="Q2668" i="8"/>
  <c r="S2667" i="8"/>
  <c r="R2667" i="8"/>
  <c r="Q2667" i="8"/>
  <c r="S2666" i="8"/>
  <c r="R2666" i="8"/>
  <c r="Q2666" i="8"/>
  <c r="S2665" i="8"/>
  <c r="R2665" i="8"/>
  <c r="Q2665" i="8"/>
  <c r="S2664" i="8"/>
  <c r="R2664" i="8"/>
  <c r="Q2664" i="8"/>
  <c r="S2663" i="8"/>
  <c r="R2663" i="8"/>
  <c r="Q2663" i="8"/>
  <c r="S2662" i="8"/>
  <c r="R2662" i="8"/>
  <c r="Q2662" i="8"/>
  <c r="S2661" i="8"/>
  <c r="R2661" i="8"/>
  <c r="Q2661" i="8"/>
  <c r="S2660" i="8"/>
  <c r="R2660" i="8"/>
  <c r="Q2660" i="8"/>
  <c r="S2659" i="8"/>
  <c r="R2659" i="8"/>
  <c r="Q2659" i="8"/>
  <c r="S2658" i="8"/>
  <c r="R2658" i="8"/>
  <c r="Q2658" i="8"/>
  <c r="S2657" i="8"/>
  <c r="R2657" i="8"/>
  <c r="Q2657" i="8"/>
  <c r="S2656" i="8"/>
  <c r="R2656" i="8"/>
  <c r="Q2656" i="8"/>
  <c r="S2655" i="8"/>
  <c r="R2655" i="8"/>
  <c r="Q2655" i="8"/>
  <c r="S2654" i="8"/>
  <c r="R2654" i="8"/>
  <c r="Q2654" i="8"/>
  <c r="S2653" i="8"/>
  <c r="R2653" i="8"/>
  <c r="Q2653" i="8"/>
  <c r="S2652" i="8"/>
  <c r="R2652" i="8"/>
  <c r="Q2652" i="8"/>
  <c r="S2651" i="8"/>
  <c r="R2651" i="8"/>
  <c r="Q2651" i="8"/>
  <c r="S2650" i="8"/>
  <c r="R2650" i="8"/>
  <c r="Q2650" i="8"/>
  <c r="S2649" i="8"/>
  <c r="R2649" i="8"/>
  <c r="Q2649" i="8"/>
  <c r="S2648" i="8"/>
  <c r="R2648" i="8"/>
  <c r="Q2648" i="8"/>
  <c r="S2647" i="8"/>
  <c r="R2647" i="8"/>
  <c r="Q2647" i="8"/>
  <c r="S2646" i="8"/>
  <c r="R2646" i="8"/>
  <c r="Q2646" i="8"/>
  <c r="S2645" i="8"/>
  <c r="R2645" i="8"/>
  <c r="Q2645" i="8"/>
  <c r="S2644" i="8"/>
  <c r="R2644" i="8"/>
  <c r="Q2644" i="8"/>
  <c r="S2643" i="8"/>
  <c r="R2643" i="8"/>
  <c r="Q2643" i="8"/>
  <c r="S2642" i="8"/>
  <c r="R2642" i="8"/>
  <c r="Q2642" i="8"/>
  <c r="S2641" i="8"/>
  <c r="R2641" i="8"/>
  <c r="Q2641" i="8"/>
  <c r="S2640" i="8"/>
  <c r="R2640" i="8"/>
  <c r="Q2640" i="8"/>
  <c r="S2639" i="8"/>
  <c r="R2639" i="8"/>
  <c r="Q2639" i="8"/>
  <c r="S2638" i="8"/>
  <c r="R2638" i="8"/>
  <c r="Q2638" i="8"/>
  <c r="S2637" i="8"/>
  <c r="R2637" i="8"/>
  <c r="Q2637" i="8"/>
  <c r="S2636" i="8"/>
  <c r="R2636" i="8"/>
  <c r="Q2636" i="8"/>
  <c r="S2635" i="8"/>
  <c r="R2635" i="8"/>
  <c r="Q2635" i="8"/>
  <c r="S2634" i="8"/>
  <c r="R2634" i="8"/>
  <c r="Q2634" i="8"/>
  <c r="S2633" i="8"/>
  <c r="R2633" i="8"/>
  <c r="Q2633" i="8"/>
  <c r="S2632" i="8"/>
  <c r="R2632" i="8"/>
  <c r="Q2632" i="8"/>
  <c r="S2631" i="8"/>
  <c r="R2631" i="8"/>
  <c r="Q2631" i="8"/>
  <c r="S2630" i="8"/>
  <c r="R2630" i="8"/>
  <c r="Q2630" i="8"/>
  <c r="S2629" i="8"/>
  <c r="R2629" i="8"/>
  <c r="Q2629" i="8"/>
  <c r="S2628" i="8"/>
  <c r="R2628" i="8"/>
  <c r="Q2628" i="8"/>
  <c r="S2627" i="8"/>
  <c r="R2627" i="8"/>
  <c r="Q2627" i="8"/>
  <c r="S2626" i="8"/>
  <c r="R2626" i="8"/>
  <c r="Q2626" i="8"/>
  <c r="S2625" i="8"/>
  <c r="R2625" i="8"/>
  <c r="Q2625" i="8"/>
  <c r="S2624" i="8"/>
  <c r="R2624" i="8"/>
  <c r="Q2624" i="8"/>
  <c r="S2623" i="8"/>
  <c r="R2623" i="8"/>
  <c r="Q2623" i="8"/>
  <c r="S2622" i="8"/>
  <c r="R2622" i="8"/>
  <c r="Q2622" i="8"/>
  <c r="S2621" i="8"/>
  <c r="R2621" i="8"/>
  <c r="Q2621" i="8"/>
  <c r="S2620" i="8"/>
  <c r="R2620" i="8"/>
  <c r="Q2620" i="8"/>
  <c r="S2619" i="8"/>
  <c r="R2619" i="8"/>
  <c r="Q2619" i="8"/>
  <c r="S2618" i="8"/>
  <c r="R2618" i="8"/>
  <c r="Q2618" i="8"/>
  <c r="S2617" i="8"/>
  <c r="R2617" i="8"/>
  <c r="Q2617" i="8"/>
  <c r="S2616" i="8"/>
  <c r="R2616" i="8"/>
  <c r="Q2616" i="8"/>
  <c r="S2615" i="8"/>
  <c r="R2615" i="8"/>
  <c r="Q2615" i="8"/>
  <c r="S2614" i="8"/>
  <c r="R2614" i="8"/>
  <c r="Q2614" i="8"/>
  <c r="S2613" i="8"/>
  <c r="R2613" i="8"/>
  <c r="Q2613" i="8"/>
  <c r="S2612" i="8"/>
  <c r="R2612" i="8"/>
  <c r="Q2612" i="8"/>
  <c r="S2611" i="8"/>
  <c r="R2611" i="8"/>
  <c r="Q2611" i="8"/>
  <c r="S2610" i="8"/>
  <c r="R2610" i="8"/>
  <c r="Q2610" i="8"/>
  <c r="S2609" i="8"/>
  <c r="R2609" i="8"/>
  <c r="Q2609" i="8"/>
  <c r="S2608" i="8"/>
  <c r="R2608" i="8"/>
  <c r="Q2608" i="8"/>
  <c r="S2607" i="8"/>
  <c r="R2607" i="8"/>
  <c r="Q2607" i="8"/>
  <c r="S2606" i="8"/>
  <c r="R2606" i="8"/>
  <c r="Q2606" i="8"/>
  <c r="S2605" i="8"/>
  <c r="R2605" i="8"/>
  <c r="Q2605" i="8"/>
  <c r="S2604" i="8"/>
  <c r="R2604" i="8"/>
  <c r="Q2604" i="8"/>
  <c r="S2603" i="8"/>
  <c r="R2603" i="8"/>
  <c r="Q2603" i="8"/>
  <c r="S2602" i="8"/>
  <c r="R2602" i="8"/>
  <c r="Q2602" i="8"/>
  <c r="S2601" i="8"/>
  <c r="R2601" i="8"/>
  <c r="Q2601" i="8"/>
  <c r="S2600" i="8"/>
  <c r="R2600" i="8"/>
  <c r="Q2600" i="8"/>
  <c r="S2599" i="8"/>
  <c r="R2599" i="8"/>
  <c r="Q2599" i="8"/>
  <c r="S2598" i="8"/>
  <c r="R2598" i="8"/>
  <c r="Q2598" i="8"/>
  <c r="S2597" i="8"/>
  <c r="R2597" i="8"/>
  <c r="Q2597" i="8"/>
  <c r="S2596" i="8"/>
  <c r="R2596" i="8"/>
  <c r="Q2596" i="8"/>
  <c r="S2595" i="8"/>
  <c r="R2595" i="8"/>
  <c r="Q2595" i="8"/>
  <c r="S2594" i="8"/>
  <c r="R2594" i="8"/>
  <c r="Q2594" i="8"/>
  <c r="S2593" i="8"/>
  <c r="R2593" i="8"/>
  <c r="Q2593" i="8"/>
  <c r="S2592" i="8"/>
  <c r="R2592" i="8"/>
  <c r="Q2592" i="8"/>
  <c r="S2591" i="8"/>
  <c r="R2591" i="8"/>
  <c r="Q2591" i="8"/>
  <c r="S2590" i="8"/>
  <c r="R2590" i="8"/>
  <c r="Q2590" i="8"/>
  <c r="S2589" i="8"/>
  <c r="R2589" i="8"/>
  <c r="Q2589" i="8"/>
  <c r="S2588" i="8"/>
  <c r="R2588" i="8"/>
  <c r="Q2588" i="8"/>
  <c r="S2587" i="8"/>
  <c r="R2587" i="8"/>
  <c r="Q2587" i="8"/>
  <c r="S2586" i="8"/>
  <c r="R2586" i="8"/>
  <c r="Q2586" i="8"/>
  <c r="S2585" i="8"/>
  <c r="R2585" i="8"/>
  <c r="Q2585" i="8"/>
  <c r="S2584" i="8"/>
  <c r="R2584" i="8"/>
  <c r="Q2584" i="8"/>
  <c r="S2583" i="8"/>
  <c r="R2583" i="8"/>
  <c r="Q2583" i="8"/>
  <c r="S2582" i="8"/>
  <c r="R2582" i="8"/>
  <c r="Q2582" i="8"/>
  <c r="S2581" i="8"/>
  <c r="R2581" i="8"/>
  <c r="Q2581" i="8"/>
  <c r="S2580" i="8"/>
  <c r="R2580" i="8"/>
  <c r="Q2580" i="8"/>
  <c r="S2579" i="8"/>
  <c r="R2579" i="8"/>
  <c r="Q2579" i="8"/>
  <c r="S2578" i="8"/>
  <c r="R2578" i="8"/>
  <c r="Q2578" i="8"/>
  <c r="S2577" i="8"/>
  <c r="R2577" i="8"/>
  <c r="Q2577" i="8"/>
  <c r="S2576" i="8"/>
  <c r="R2576" i="8"/>
  <c r="Q2576" i="8"/>
  <c r="S2575" i="8"/>
  <c r="R2575" i="8"/>
  <c r="Q2575" i="8"/>
  <c r="S2574" i="8"/>
  <c r="R2574" i="8"/>
  <c r="Q2574" i="8"/>
  <c r="S2573" i="8"/>
  <c r="R2573" i="8"/>
  <c r="Q2573" i="8"/>
  <c r="S2572" i="8"/>
  <c r="R2572" i="8"/>
  <c r="Q2572" i="8"/>
  <c r="S2571" i="8"/>
  <c r="R2571" i="8"/>
  <c r="Q2571" i="8"/>
  <c r="S2570" i="8"/>
  <c r="R2570" i="8"/>
  <c r="Q2570" i="8"/>
  <c r="S2569" i="8"/>
  <c r="R2569" i="8"/>
  <c r="Q2569" i="8"/>
  <c r="S2568" i="8"/>
  <c r="R2568" i="8"/>
  <c r="Q2568" i="8"/>
  <c r="S2567" i="8"/>
  <c r="R2567" i="8"/>
  <c r="Q2567" i="8"/>
  <c r="S2566" i="8"/>
  <c r="R2566" i="8"/>
  <c r="Q2566" i="8"/>
  <c r="S2565" i="8"/>
  <c r="R2565" i="8"/>
  <c r="Q2565" i="8"/>
  <c r="S2564" i="8"/>
  <c r="R2564" i="8"/>
  <c r="Q2564" i="8"/>
  <c r="S2563" i="8"/>
  <c r="R2563" i="8"/>
  <c r="Q2563" i="8"/>
  <c r="S2562" i="8"/>
  <c r="R2562" i="8"/>
  <c r="Q2562" i="8"/>
  <c r="S2561" i="8"/>
  <c r="R2561" i="8"/>
  <c r="Q2561" i="8"/>
  <c r="S2560" i="8"/>
  <c r="R2560" i="8"/>
  <c r="Q2560" i="8"/>
  <c r="S2559" i="8"/>
  <c r="R2559" i="8"/>
  <c r="Q2559" i="8"/>
  <c r="S2558" i="8"/>
  <c r="R2558" i="8"/>
  <c r="Q2558" i="8"/>
  <c r="S2557" i="8"/>
  <c r="R2557" i="8"/>
  <c r="Q2557" i="8"/>
  <c r="S2556" i="8"/>
  <c r="R2556" i="8"/>
  <c r="Q2556" i="8"/>
  <c r="S2555" i="8"/>
  <c r="R2555" i="8"/>
  <c r="Q2555" i="8"/>
  <c r="S2554" i="8"/>
  <c r="R2554" i="8"/>
  <c r="Q2554" i="8"/>
  <c r="S2553" i="8"/>
  <c r="R2553" i="8"/>
  <c r="Q2553" i="8"/>
  <c r="S2552" i="8"/>
  <c r="R2552" i="8"/>
  <c r="Q2552" i="8"/>
  <c r="S2551" i="8"/>
  <c r="R2551" i="8"/>
  <c r="Q2551" i="8"/>
  <c r="S2550" i="8"/>
  <c r="R2550" i="8"/>
  <c r="Q2550" i="8"/>
  <c r="S2549" i="8"/>
  <c r="R2549" i="8"/>
  <c r="Q2549" i="8"/>
  <c r="S2548" i="8"/>
  <c r="R2548" i="8"/>
  <c r="Q2548" i="8"/>
  <c r="S2547" i="8"/>
  <c r="R2547" i="8"/>
  <c r="Q2547" i="8"/>
  <c r="S2546" i="8"/>
  <c r="R2546" i="8"/>
  <c r="Q2546" i="8"/>
  <c r="S2545" i="8"/>
  <c r="R2545" i="8"/>
  <c r="Q2545" i="8"/>
  <c r="S2544" i="8"/>
  <c r="R2544" i="8"/>
  <c r="Q2544" i="8"/>
  <c r="S2543" i="8"/>
  <c r="R2543" i="8"/>
  <c r="Q2543" i="8"/>
  <c r="S2542" i="8"/>
  <c r="R2542" i="8"/>
  <c r="Q2542" i="8"/>
  <c r="S2541" i="8"/>
  <c r="R2541" i="8"/>
  <c r="Q2541" i="8"/>
  <c r="S2540" i="8"/>
  <c r="R2540" i="8"/>
  <c r="Q2540" i="8"/>
  <c r="S2539" i="8"/>
  <c r="R2539" i="8"/>
  <c r="Q2539" i="8"/>
  <c r="S2538" i="8"/>
  <c r="R2538" i="8"/>
  <c r="Q2538" i="8"/>
  <c r="S2537" i="8"/>
  <c r="R2537" i="8"/>
  <c r="Q2537" i="8"/>
  <c r="S2536" i="8"/>
  <c r="R2536" i="8"/>
  <c r="Q2536" i="8"/>
  <c r="S2535" i="8"/>
  <c r="R2535" i="8"/>
  <c r="Q2535" i="8"/>
  <c r="S2534" i="8"/>
  <c r="R2534" i="8"/>
  <c r="Q2534" i="8"/>
  <c r="S2533" i="8"/>
  <c r="R2533" i="8"/>
  <c r="Q2533" i="8"/>
  <c r="S2532" i="8"/>
  <c r="R2532" i="8"/>
  <c r="Q2532" i="8"/>
  <c r="S2531" i="8"/>
  <c r="R2531" i="8"/>
  <c r="Q2531" i="8"/>
  <c r="S2530" i="8"/>
  <c r="R2530" i="8"/>
  <c r="Q2530" i="8"/>
  <c r="S2529" i="8"/>
  <c r="R2529" i="8"/>
  <c r="Q2529" i="8"/>
  <c r="S2528" i="8"/>
  <c r="R2528" i="8"/>
  <c r="Q2528" i="8"/>
  <c r="S2527" i="8"/>
  <c r="R2527" i="8"/>
  <c r="Q2527" i="8"/>
  <c r="S2526" i="8"/>
  <c r="R2526" i="8"/>
  <c r="Q2526" i="8"/>
  <c r="S2525" i="8"/>
  <c r="R2525" i="8"/>
  <c r="Q2525" i="8"/>
  <c r="S2524" i="8"/>
  <c r="R2524" i="8"/>
  <c r="Q2524" i="8"/>
  <c r="S2523" i="8"/>
  <c r="R2523" i="8"/>
  <c r="Q2523" i="8"/>
  <c r="S2522" i="8"/>
  <c r="R2522" i="8"/>
  <c r="Q2522" i="8"/>
  <c r="S2521" i="8"/>
  <c r="R2521" i="8"/>
  <c r="Q2521" i="8"/>
  <c r="S2520" i="8"/>
  <c r="R2520" i="8"/>
  <c r="Q2520" i="8"/>
  <c r="S2519" i="8"/>
  <c r="R2519" i="8"/>
  <c r="Q2519" i="8"/>
  <c r="S2518" i="8"/>
  <c r="R2518" i="8"/>
  <c r="Q2518" i="8"/>
  <c r="S2517" i="8"/>
  <c r="R2517" i="8"/>
  <c r="Q2517" i="8"/>
  <c r="S2516" i="8"/>
  <c r="R2516" i="8"/>
  <c r="Q2516" i="8"/>
  <c r="S2515" i="8"/>
  <c r="R2515" i="8"/>
  <c r="Q2515" i="8"/>
  <c r="S2514" i="8"/>
  <c r="R2514" i="8"/>
  <c r="Q2514" i="8"/>
  <c r="S2513" i="8"/>
  <c r="R2513" i="8"/>
  <c r="Q2513" i="8"/>
  <c r="S2512" i="8"/>
  <c r="R2512" i="8"/>
  <c r="Q2512" i="8"/>
  <c r="S2511" i="8"/>
  <c r="R2511" i="8"/>
  <c r="Q2511" i="8"/>
  <c r="S2510" i="8"/>
  <c r="R2510" i="8"/>
  <c r="Q2510" i="8"/>
  <c r="S2509" i="8"/>
  <c r="R2509" i="8"/>
  <c r="Q2509" i="8"/>
  <c r="S2508" i="8"/>
  <c r="R2508" i="8"/>
  <c r="Q2508" i="8"/>
  <c r="S2507" i="8"/>
  <c r="R2507" i="8"/>
  <c r="Q2507" i="8"/>
  <c r="S2506" i="8"/>
  <c r="R2506" i="8"/>
  <c r="Q2506" i="8"/>
  <c r="S2505" i="8"/>
  <c r="R2505" i="8"/>
  <c r="Q2505" i="8"/>
  <c r="S2504" i="8"/>
  <c r="R2504" i="8"/>
  <c r="Q2504" i="8"/>
  <c r="S2503" i="8"/>
  <c r="R2503" i="8"/>
  <c r="Q2503" i="8"/>
  <c r="S2502" i="8"/>
  <c r="R2502" i="8"/>
  <c r="Q2502" i="8"/>
  <c r="S2501" i="8"/>
  <c r="R2501" i="8"/>
  <c r="Q2501" i="8"/>
  <c r="S2500" i="8"/>
  <c r="R2500" i="8"/>
  <c r="Q2500" i="8"/>
  <c r="S2499" i="8"/>
  <c r="R2499" i="8"/>
  <c r="Q2499" i="8"/>
  <c r="S2498" i="8"/>
  <c r="R2498" i="8"/>
  <c r="Q2498" i="8"/>
  <c r="S2497" i="8"/>
  <c r="R2497" i="8"/>
  <c r="Q2497" i="8"/>
  <c r="S2496" i="8"/>
  <c r="R2496" i="8"/>
  <c r="Q2496" i="8"/>
  <c r="S2495" i="8"/>
  <c r="R2495" i="8"/>
  <c r="Q2495" i="8"/>
  <c r="S2494" i="8"/>
  <c r="R2494" i="8"/>
  <c r="Q2494" i="8"/>
  <c r="S2493" i="8"/>
  <c r="R2493" i="8"/>
  <c r="Q2493" i="8"/>
  <c r="S2492" i="8"/>
  <c r="R2492" i="8"/>
  <c r="Q2492" i="8"/>
  <c r="S2491" i="8"/>
  <c r="R2491" i="8"/>
  <c r="Q2491" i="8"/>
  <c r="S2490" i="8"/>
  <c r="R2490" i="8"/>
  <c r="Q2490" i="8"/>
  <c r="S2489" i="8"/>
  <c r="R2489" i="8"/>
  <c r="Q2489" i="8"/>
  <c r="S2488" i="8"/>
  <c r="R2488" i="8"/>
  <c r="Q2488" i="8"/>
  <c r="S2487" i="8"/>
  <c r="R2487" i="8"/>
  <c r="Q2487" i="8"/>
  <c r="S2486" i="8"/>
  <c r="R2486" i="8"/>
  <c r="Q2486" i="8"/>
  <c r="S2485" i="8"/>
  <c r="R2485" i="8"/>
  <c r="Q2485" i="8"/>
  <c r="S2484" i="8"/>
  <c r="R2484" i="8"/>
  <c r="Q2484" i="8"/>
  <c r="S2483" i="8"/>
  <c r="R2483" i="8"/>
  <c r="Q2483" i="8"/>
  <c r="S2482" i="8"/>
  <c r="R2482" i="8"/>
  <c r="Q2482" i="8"/>
  <c r="S2481" i="8"/>
  <c r="R2481" i="8"/>
  <c r="Q2481" i="8"/>
  <c r="S2480" i="8"/>
  <c r="R2480" i="8"/>
  <c r="Q2480" i="8"/>
  <c r="S2479" i="8"/>
  <c r="R2479" i="8"/>
  <c r="Q2479" i="8"/>
  <c r="S2478" i="8"/>
  <c r="R2478" i="8"/>
  <c r="Q2478" i="8"/>
  <c r="S2477" i="8"/>
  <c r="R2477" i="8"/>
  <c r="Q2477" i="8"/>
  <c r="S2476" i="8"/>
  <c r="R2476" i="8"/>
  <c r="Q2476" i="8"/>
  <c r="S2475" i="8"/>
  <c r="R2475" i="8"/>
  <c r="Q2475" i="8"/>
  <c r="S2474" i="8"/>
  <c r="R2474" i="8"/>
  <c r="Q2474" i="8"/>
  <c r="S2473" i="8"/>
  <c r="R2473" i="8"/>
  <c r="Q2473" i="8"/>
  <c r="S2472" i="8"/>
  <c r="R2472" i="8"/>
  <c r="Q2472" i="8"/>
  <c r="S2471" i="8"/>
  <c r="R2471" i="8"/>
  <c r="Q2471" i="8"/>
  <c r="S2470" i="8"/>
  <c r="R2470" i="8"/>
  <c r="Q2470" i="8"/>
  <c r="S2469" i="8"/>
  <c r="R2469" i="8"/>
  <c r="Q2469" i="8"/>
  <c r="S2468" i="8"/>
  <c r="R2468" i="8"/>
  <c r="Q2468" i="8"/>
  <c r="S2467" i="8"/>
  <c r="R2467" i="8"/>
  <c r="Q2467" i="8"/>
  <c r="S2466" i="8"/>
  <c r="R2466" i="8"/>
  <c r="Q2466" i="8"/>
  <c r="S2465" i="8"/>
  <c r="R2465" i="8"/>
  <c r="Q2465" i="8"/>
  <c r="S2464" i="8"/>
  <c r="R2464" i="8"/>
  <c r="Q2464" i="8"/>
  <c r="S2463" i="8"/>
  <c r="R2463" i="8"/>
  <c r="Q2463" i="8"/>
  <c r="S2462" i="8"/>
  <c r="R2462" i="8"/>
  <c r="Q2462" i="8"/>
  <c r="S2461" i="8"/>
  <c r="R2461" i="8"/>
  <c r="Q2461" i="8"/>
  <c r="S2460" i="8"/>
  <c r="R2460" i="8"/>
  <c r="Q2460" i="8"/>
  <c r="S2459" i="8"/>
  <c r="R2459" i="8"/>
  <c r="Q2459" i="8"/>
  <c r="S2458" i="8"/>
  <c r="R2458" i="8"/>
  <c r="Q2458" i="8"/>
  <c r="S2457" i="8"/>
  <c r="R2457" i="8"/>
  <c r="Q2457" i="8"/>
  <c r="S2456" i="8"/>
  <c r="R2456" i="8"/>
  <c r="Q2456" i="8"/>
  <c r="S2455" i="8"/>
  <c r="R2455" i="8"/>
  <c r="Q2455" i="8"/>
  <c r="S2454" i="8"/>
  <c r="R2454" i="8"/>
  <c r="Q2454" i="8"/>
  <c r="S2453" i="8"/>
  <c r="R2453" i="8"/>
  <c r="Q2453" i="8"/>
  <c r="S2452" i="8"/>
  <c r="R2452" i="8"/>
  <c r="Q2452" i="8"/>
  <c r="S2451" i="8"/>
  <c r="R2451" i="8"/>
  <c r="Q2451" i="8"/>
  <c r="S2450" i="8"/>
  <c r="R2450" i="8"/>
  <c r="Q2450" i="8"/>
  <c r="S2449" i="8"/>
  <c r="R2449" i="8"/>
  <c r="Q2449" i="8"/>
  <c r="S2448" i="8"/>
  <c r="R2448" i="8"/>
  <c r="Q2448" i="8"/>
  <c r="S2447" i="8"/>
  <c r="R2447" i="8"/>
  <c r="Q2447" i="8"/>
  <c r="S2446" i="8"/>
  <c r="R2446" i="8"/>
  <c r="Q2446" i="8"/>
  <c r="S2445" i="8"/>
  <c r="R2445" i="8"/>
  <c r="Q2445" i="8"/>
  <c r="S2444" i="8"/>
  <c r="R2444" i="8"/>
  <c r="Q2444" i="8"/>
  <c r="S2443" i="8"/>
  <c r="R2443" i="8"/>
  <c r="Q2443" i="8"/>
  <c r="S2442" i="8"/>
  <c r="R2442" i="8"/>
  <c r="Q2442" i="8"/>
  <c r="S2441" i="8"/>
  <c r="R2441" i="8"/>
  <c r="Q2441" i="8"/>
  <c r="S2440" i="8"/>
  <c r="R2440" i="8"/>
  <c r="Q2440" i="8"/>
  <c r="S2439" i="8"/>
  <c r="R2439" i="8"/>
  <c r="Q2439" i="8"/>
  <c r="S2438" i="8"/>
  <c r="R2438" i="8"/>
  <c r="Q2438" i="8"/>
  <c r="S2437" i="8"/>
  <c r="R2437" i="8"/>
  <c r="Q2437" i="8"/>
  <c r="S2436" i="8"/>
  <c r="R2436" i="8"/>
  <c r="Q2436" i="8"/>
  <c r="S2435" i="8"/>
  <c r="R2435" i="8"/>
  <c r="Q2435" i="8"/>
  <c r="S2434" i="8"/>
  <c r="R2434" i="8"/>
  <c r="Q2434" i="8"/>
  <c r="S2433" i="8"/>
  <c r="R2433" i="8"/>
  <c r="Q2433" i="8"/>
  <c r="S2432" i="8"/>
  <c r="R2432" i="8"/>
  <c r="Q2432" i="8"/>
  <c r="S2431" i="8"/>
  <c r="R2431" i="8"/>
  <c r="Q2431" i="8"/>
  <c r="S2430" i="8"/>
  <c r="R2430" i="8"/>
  <c r="Q2430" i="8"/>
  <c r="S2429" i="8"/>
  <c r="R2429" i="8"/>
  <c r="Q2429" i="8"/>
  <c r="S2428" i="8"/>
  <c r="R2428" i="8"/>
  <c r="Q2428" i="8"/>
  <c r="S2427" i="8"/>
  <c r="R2427" i="8"/>
  <c r="Q2427" i="8"/>
  <c r="S2426" i="8"/>
  <c r="R2426" i="8"/>
  <c r="Q2426" i="8"/>
  <c r="S2425" i="8"/>
  <c r="R2425" i="8"/>
  <c r="Q2425" i="8"/>
  <c r="S2424" i="8"/>
  <c r="R2424" i="8"/>
  <c r="Q2424" i="8"/>
  <c r="S2423" i="8"/>
  <c r="R2423" i="8"/>
  <c r="Q2423" i="8"/>
  <c r="S2422" i="8"/>
  <c r="R2422" i="8"/>
  <c r="Q2422" i="8"/>
  <c r="S2421" i="8"/>
  <c r="R2421" i="8"/>
  <c r="Q2421" i="8"/>
  <c r="S2420" i="8"/>
  <c r="R2420" i="8"/>
  <c r="Q2420" i="8"/>
  <c r="S2419" i="8"/>
  <c r="R2419" i="8"/>
  <c r="Q2419" i="8"/>
  <c r="S2418" i="8"/>
  <c r="R2418" i="8"/>
  <c r="Q2418" i="8"/>
  <c r="S2417" i="8"/>
  <c r="R2417" i="8"/>
  <c r="Q2417" i="8"/>
  <c r="S2416" i="8"/>
  <c r="R2416" i="8"/>
  <c r="Q2416" i="8"/>
  <c r="S2415" i="8"/>
  <c r="R2415" i="8"/>
  <c r="Q2415" i="8"/>
  <c r="S2414" i="8"/>
  <c r="R2414" i="8"/>
  <c r="Q2414" i="8"/>
  <c r="S2413" i="8"/>
  <c r="R2413" i="8"/>
  <c r="Q2413" i="8"/>
  <c r="S2412" i="8"/>
  <c r="R2412" i="8"/>
  <c r="Q2412" i="8"/>
  <c r="S2411" i="8"/>
  <c r="R2411" i="8"/>
  <c r="Q2411" i="8"/>
  <c r="S2410" i="8"/>
  <c r="R2410" i="8"/>
  <c r="Q2410" i="8"/>
  <c r="S2409" i="8"/>
  <c r="R2409" i="8"/>
  <c r="Q2409" i="8"/>
  <c r="S2408" i="8"/>
  <c r="R2408" i="8"/>
  <c r="Q2408" i="8"/>
  <c r="S2407" i="8"/>
  <c r="R2407" i="8"/>
  <c r="Q2407" i="8"/>
  <c r="S2406" i="8"/>
  <c r="R2406" i="8"/>
  <c r="Q2406" i="8"/>
  <c r="S2405" i="8"/>
  <c r="R2405" i="8"/>
  <c r="Q2405" i="8"/>
  <c r="S2404" i="8"/>
  <c r="R2404" i="8"/>
  <c r="Q2404" i="8"/>
  <c r="S2403" i="8"/>
  <c r="R2403" i="8"/>
  <c r="Q2403" i="8"/>
  <c r="S2402" i="8"/>
  <c r="R2402" i="8"/>
  <c r="Q2402" i="8"/>
  <c r="S2401" i="8"/>
  <c r="R2401" i="8"/>
  <c r="Q2401" i="8"/>
  <c r="S2400" i="8"/>
  <c r="R2400" i="8"/>
  <c r="Q2400" i="8"/>
  <c r="S2399" i="8"/>
  <c r="R2399" i="8"/>
  <c r="Q2399" i="8"/>
  <c r="S2398" i="8"/>
  <c r="R2398" i="8"/>
  <c r="Q2398" i="8"/>
  <c r="S2397" i="8"/>
  <c r="R2397" i="8"/>
  <c r="Q2397" i="8"/>
  <c r="S2396" i="8"/>
  <c r="R2396" i="8"/>
  <c r="Q2396" i="8"/>
  <c r="S2395" i="8"/>
  <c r="R2395" i="8"/>
  <c r="Q2395" i="8"/>
  <c r="S2394" i="8"/>
  <c r="R2394" i="8"/>
  <c r="Q2394" i="8"/>
  <c r="S2393" i="8"/>
  <c r="R2393" i="8"/>
  <c r="Q2393" i="8"/>
  <c r="S2392" i="8"/>
  <c r="R2392" i="8"/>
  <c r="Q2392" i="8"/>
  <c r="S2391" i="8"/>
  <c r="R2391" i="8"/>
  <c r="Q2391" i="8"/>
  <c r="S2390" i="8"/>
  <c r="R2390" i="8"/>
  <c r="Q2390" i="8"/>
  <c r="S2389" i="8"/>
  <c r="R2389" i="8"/>
  <c r="Q2389" i="8"/>
  <c r="S2388" i="8"/>
  <c r="R2388" i="8"/>
  <c r="Q2388" i="8"/>
  <c r="S2387" i="8"/>
  <c r="R2387" i="8"/>
  <c r="Q2387" i="8"/>
  <c r="S2386" i="8"/>
  <c r="R2386" i="8"/>
  <c r="Q2386" i="8"/>
  <c r="S2385" i="8"/>
  <c r="R2385" i="8"/>
  <c r="Q2385" i="8"/>
  <c r="S2384" i="8"/>
  <c r="R2384" i="8"/>
  <c r="Q2384" i="8"/>
  <c r="S2383" i="8"/>
  <c r="R2383" i="8"/>
  <c r="Q2383" i="8"/>
  <c r="S2382" i="8"/>
  <c r="R2382" i="8"/>
  <c r="Q2382" i="8"/>
  <c r="S2381" i="8"/>
  <c r="R2381" i="8"/>
  <c r="Q2381" i="8"/>
  <c r="S2380" i="8"/>
  <c r="R2380" i="8"/>
  <c r="Q2380" i="8"/>
  <c r="S2379" i="8"/>
  <c r="R2379" i="8"/>
  <c r="Q2379" i="8"/>
  <c r="S2378" i="8"/>
  <c r="R2378" i="8"/>
  <c r="Q2378" i="8"/>
  <c r="S2377" i="8"/>
  <c r="R2377" i="8"/>
  <c r="Q2377" i="8"/>
  <c r="S2376" i="8"/>
  <c r="R2376" i="8"/>
  <c r="Q2376" i="8"/>
  <c r="S2375" i="8"/>
  <c r="R2375" i="8"/>
  <c r="Q2375" i="8"/>
  <c r="S2374" i="8"/>
  <c r="R2374" i="8"/>
  <c r="Q2374" i="8"/>
  <c r="S2373" i="8"/>
  <c r="R2373" i="8"/>
  <c r="Q2373" i="8"/>
  <c r="S2372" i="8"/>
  <c r="R2372" i="8"/>
  <c r="Q2372" i="8"/>
  <c r="S2371" i="8"/>
  <c r="R2371" i="8"/>
  <c r="Q2371" i="8"/>
  <c r="S2370" i="8"/>
  <c r="R2370" i="8"/>
  <c r="Q2370" i="8"/>
  <c r="S2369" i="8"/>
  <c r="R2369" i="8"/>
  <c r="Q2369" i="8"/>
  <c r="S2368" i="8"/>
  <c r="R2368" i="8"/>
  <c r="Q2368" i="8"/>
  <c r="S2367" i="8"/>
  <c r="R2367" i="8"/>
  <c r="Q2367" i="8"/>
  <c r="S2366" i="8"/>
  <c r="R2366" i="8"/>
  <c r="Q2366" i="8"/>
  <c r="S2365" i="8"/>
  <c r="R2365" i="8"/>
  <c r="Q2365" i="8"/>
  <c r="S2364" i="8"/>
  <c r="R2364" i="8"/>
  <c r="Q2364" i="8"/>
  <c r="S2363" i="8"/>
  <c r="R2363" i="8"/>
  <c r="Q2363" i="8"/>
  <c r="S2362" i="8"/>
  <c r="R2362" i="8"/>
  <c r="Q2362" i="8"/>
  <c r="S2361" i="8"/>
  <c r="R2361" i="8"/>
  <c r="Q2361" i="8"/>
  <c r="S2360" i="8"/>
  <c r="R2360" i="8"/>
  <c r="Q2360" i="8"/>
  <c r="S2359" i="8"/>
  <c r="R2359" i="8"/>
  <c r="Q2359" i="8"/>
  <c r="S2358" i="8"/>
  <c r="R2358" i="8"/>
  <c r="Q2358" i="8"/>
  <c r="S2357" i="8"/>
  <c r="R2357" i="8"/>
  <c r="Q2357" i="8"/>
  <c r="S2356" i="8"/>
  <c r="R2356" i="8"/>
  <c r="Q2356" i="8"/>
  <c r="S2355" i="8"/>
  <c r="R2355" i="8"/>
  <c r="Q2355" i="8"/>
  <c r="S2354" i="8"/>
  <c r="R2354" i="8"/>
  <c r="Q2354" i="8"/>
  <c r="S2353" i="8"/>
  <c r="R2353" i="8"/>
  <c r="Q2353" i="8"/>
  <c r="S2352" i="8"/>
  <c r="R2352" i="8"/>
  <c r="Q2352" i="8"/>
  <c r="S2351" i="8"/>
  <c r="R2351" i="8"/>
  <c r="Q2351" i="8"/>
  <c r="S2350" i="8"/>
  <c r="R2350" i="8"/>
  <c r="Q2350" i="8"/>
  <c r="S2349" i="8"/>
  <c r="R2349" i="8"/>
  <c r="Q2349" i="8"/>
  <c r="S2348" i="8"/>
  <c r="R2348" i="8"/>
  <c r="Q2348" i="8"/>
  <c r="S2347" i="8"/>
  <c r="R2347" i="8"/>
  <c r="Q2347" i="8"/>
  <c r="S2346" i="8"/>
  <c r="R2346" i="8"/>
  <c r="Q2346" i="8"/>
  <c r="S2345" i="8"/>
  <c r="R2345" i="8"/>
  <c r="Q2345" i="8"/>
  <c r="S2344" i="8"/>
  <c r="R2344" i="8"/>
  <c r="Q2344" i="8"/>
  <c r="S2343" i="8"/>
  <c r="R2343" i="8"/>
  <c r="Q2343" i="8"/>
  <c r="S2342" i="8"/>
  <c r="R2342" i="8"/>
  <c r="Q2342" i="8"/>
  <c r="S2341" i="8"/>
  <c r="R2341" i="8"/>
  <c r="Q2341" i="8"/>
  <c r="S2340" i="8"/>
  <c r="R2340" i="8"/>
  <c r="Q2340" i="8"/>
  <c r="S2339" i="8"/>
  <c r="R2339" i="8"/>
  <c r="Q2339" i="8"/>
  <c r="S2338" i="8"/>
  <c r="R2338" i="8"/>
  <c r="Q2338" i="8"/>
  <c r="S2337" i="8"/>
  <c r="R2337" i="8"/>
  <c r="Q2337" i="8"/>
  <c r="S2336" i="8"/>
  <c r="R2336" i="8"/>
  <c r="Q2336" i="8"/>
  <c r="S2335" i="8"/>
  <c r="R2335" i="8"/>
  <c r="Q2335" i="8"/>
  <c r="S2334" i="8"/>
  <c r="R2334" i="8"/>
  <c r="Q2334" i="8"/>
  <c r="S2333" i="8"/>
  <c r="R2333" i="8"/>
  <c r="Q2333" i="8"/>
  <c r="S2332" i="8"/>
  <c r="R2332" i="8"/>
  <c r="Q2332" i="8"/>
  <c r="S2331" i="8"/>
  <c r="R2331" i="8"/>
  <c r="Q2331" i="8"/>
  <c r="S2330" i="8"/>
  <c r="R2330" i="8"/>
  <c r="Q2330" i="8"/>
  <c r="S2329" i="8"/>
  <c r="R2329" i="8"/>
  <c r="Q2329" i="8"/>
  <c r="S2328" i="8"/>
  <c r="R2328" i="8"/>
  <c r="Q2328" i="8"/>
  <c r="S2327" i="8"/>
  <c r="R2327" i="8"/>
  <c r="Q2327" i="8"/>
  <c r="S2326" i="8"/>
  <c r="R2326" i="8"/>
  <c r="Q2326" i="8"/>
  <c r="S2325" i="8"/>
  <c r="R2325" i="8"/>
  <c r="Q2325" i="8"/>
  <c r="S2324" i="8"/>
  <c r="R2324" i="8"/>
  <c r="Q2324" i="8"/>
  <c r="S2323" i="8"/>
  <c r="R2323" i="8"/>
  <c r="Q2323" i="8"/>
  <c r="S2322" i="8"/>
  <c r="R2322" i="8"/>
  <c r="Q2322" i="8"/>
  <c r="S2321" i="8"/>
  <c r="R2321" i="8"/>
  <c r="Q2321" i="8"/>
  <c r="S2320" i="8"/>
  <c r="R2320" i="8"/>
  <c r="Q2320" i="8"/>
  <c r="S2319" i="8"/>
  <c r="R2319" i="8"/>
  <c r="Q2319" i="8"/>
  <c r="S2318" i="8"/>
  <c r="R2318" i="8"/>
  <c r="Q2318" i="8"/>
  <c r="S2317" i="8"/>
  <c r="R2317" i="8"/>
  <c r="Q2317" i="8"/>
  <c r="S2316" i="8"/>
  <c r="R2316" i="8"/>
  <c r="Q2316" i="8"/>
  <c r="S2315" i="8"/>
  <c r="R2315" i="8"/>
  <c r="Q2315" i="8"/>
  <c r="S2314" i="8"/>
  <c r="R2314" i="8"/>
  <c r="Q2314" i="8"/>
  <c r="S2313" i="8"/>
  <c r="R2313" i="8"/>
  <c r="Q2313" i="8"/>
  <c r="S2312" i="8"/>
  <c r="R2312" i="8"/>
  <c r="Q2312" i="8"/>
  <c r="S2311" i="8"/>
  <c r="R2311" i="8"/>
  <c r="Q2311" i="8"/>
  <c r="S2310" i="8"/>
  <c r="R2310" i="8"/>
  <c r="Q2310" i="8"/>
  <c r="S2309" i="8"/>
  <c r="R2309" i="8"/>
  <c r="Q2309" i="8"/>
  <c r="S2308" i="8"/>
  <c r="R2308" i="8"/>
  <c r="Q2308" i="8"/>
  <c r="S2307" i="8"/>
  <c r="R2307" i="8"/>
  <c r="Q2307" i="8"/>
  <c r="S2306" i="8"/>
  <c r="R2306" i="8"/>
  <c r="Q2306" i="8"/>
  <c r="S2305" i="8"/>
  <c r="R2305" i="8"/>
  <c r="Q2305" i="8"/>
  <c r="S2304" i="8"/>
  <c r="R2304" i="8"/>
  <c r="Q2304" i="8"/>
  <c r="S2303" i="8"/>
  <c r="R2303" i="8"/>
  <c r="Q2303" i="8"/>
  <c r="S2302" i="8"/>
  <c r="R2302" i="8"/>
  <c r="Q2302" i="8"/>
  <c r="S2301" i="8"/>
  <c r="R2301" i="8"/>
  <c r="Q2301" i="8"/>
  <c r="S2300" i="8"/>
  <c r="R2300" i="8"/>
  <c r="Q2300" i="8"/>
  <c r="S2299" i="8"/>
  <c r="R2299" i="8"/>
  <c r="Q2299" i="8"/>
  <c r="S2298" i="8"/>
  <c r="R2298" i="8"/>
  <c r="Q2298" i="8"/>
  <c r="S2297" i="8"/>
  <c r="R2297" i="8"/>
  <c r="Q2297" i="8"/>
  <c r="S2296" i="8"/>
  <c r="R2296" i="8"/>
  <c r="Q2296" i="8"/>
  <c r="S2295" i="8"/>
  <c r="R2295" i="8"/>
  <c r="Q2295" i="8"/>
  <c r="S2294" i="8"/>
  <c r="R2294" i="8"/>
  <c r="Q2294" i="8"/>
  <c r="S2293" i="8"/>
  <c r="R2293" i="8"/>
  <c r="Q2293" i="8"/>
  <c r="S2292" i="8"/>
  <c r="R2292" i="8"/>
  <c r="Q2292" i="8"/>
  <c r="S2291" i="8"/>
  <c r="R2291" i="8"/>
  <c r="Q2291" i="8"/>
  <c r="S2290" i="8"/>
  <c r="R2290" i="8"/>
  <c r="Q2290" i="8"/>
  <c r="S2289" i="8"/>
  <c r="R2289" i="8"/>
  <c r="Q2289" i="8"/>
  <c r="S2288" i="8"/>
  <c r="R2288" i="8"/>
  <c r="Q2288" i="8"/>
  <c r="S2287" i="8"/>
  <c r="R2287" i="8"/>
  <c r="Q2287" i="8"/>
  <c r="S2286" i="8"/>
  <c r="R2286" i="8"/>
  <c r="Q2286" i="8"/>
  <c r="S2285" i="8"/>
  <c r="R2285" i="8"/>
  <c r="Q2285" i="8"/>
  <c r="S2284" i="8"/>
  <c r="R2284" i="8"/>
  <c r="Q2284" i="8"/>
  <c r="S2283" i="8"/>
  <c r="R2283" i="8"/>
  <c r="Q2283" i="8"/>
  <c r="S2282" i="8"/>
  <c r="R2282" i="8"/>
  <c r="Q2282" i="8"/>
  <c r="S2281" i="8"/>
  <c r="R2281" i="8"/>
  <c r="Q2281" i="8"/>
  <c r="S2280" i="8"/>
  <c r="R2280" i="8"/>
  <c r="Q2280" i="8"/>
  <c r="S2279" i="8"/>
  <c r="R2279" i="8"/>
  <c r="Q2279" i="8"/>
  <c r="S2278" i="8"/>
  <c r="R2278" i="8"/>
  <c r="Q2278" i="8"/>
  <c r="S2277" i="8"/>
  <c r="R2277" i="8"/>
  <c r="Q2277" i="8"/>
  <c r="S2276" i="8"/>
  <c r="R2276" i="8"/>
  <c r="Q2276" i="8"/>
  <c r="S2275" i="8"/>
  <c r="R2275" i="8"/>
  <c r="Q2275" i="8"/>
  <c r="S2274" i="8"/>
  <c r="R2274" i="8"/>
  <c r="Q2274" i="8"/>
  <c r="S2273" i="8"/>
  <c r="R2273" i="8"/>
  <c r="Q2273" i="8"/>
  <c r="S2272" i="8"/>
  <c r="R2272" i="8"/>
  <c r="Q2272" i="8"/>
  <c r="S2271" i="8"/>
  <c r="R2271" i="8"/>
  <c r="Q2271" i="8"/>
  <c r="S2270" i="8"/>
  <c r="R2270" i="8"/>
  <c r="Q2270" i="8"/>
  <c r="S2269" i="8"/>
  <c r="R2269" i="8"/>
  <c r="Q2269" i="8"/>
  <c r="S2268" i="8"/>
  <c r="R2268" i="8"/>
  <c r="Q2268" i="8"/>
  <c r="S2267" i="8"/>
  <c r="R2267" i="8"/>
  <c r="Q2267" i="8"/>
  <c r="S2266" i="8"/>
  <c r="R2266" i="8"/>
  <c r="Q2266" i="8"/>
  <c r="S2265" i="8"/>
  <c r="R2265" i="8"/>
  <c r="Q2265" i="8"/>
  <c r="S2264" i="8"/>
  <c r="R2264" i="8"/>
  <c r="Q2264" i="8"/>
  <c r="S2263" i="8"/>
  <c r="R2263" i="8"/>
  <c r="Q2263" i="8"/>
  <c r="S2262" i="8"/>
  <c r="R2262" i="8"/>
  <c r="Q2262" i="8"/>
  <c r="S2261" i="8"/>
  <c r="R2261" i="8"/>
  <c r="Q2261" i="8"/>
  <c r="S2260" i="8"/>
  <c r="R2260" i="8"/>
  <c r="Q2260" i="8"/>
  <c r="S2259" i="8"/>
  <c r="R2259" i="8"/>
  <c r="Q2259" i="8"/>
  <c r="S2258" i="8"/>
  <c r="R2258" i="8"/>
  <c r="Q2258" i="8"/>
  <c r="S2257" i="8"/>
  <c r="R2257" i="8"/>
  <c r="Q2257" i="8"/>
  <c r="S2256" i="8"/>
  <c r="R2256" i="8"/>
  <c r="Q2256" i="8"/>
  <c r="S2255" i="8"/>
  <c r="R2255" i="8"/>
  <c r="Q2255" i="8"/>
  <c r="S2254" i="8"/>
  <c r="R2254" i="8"/>
  <c r="Q2254" i="8"/>
  <c r="S2253" i="8"/>
  <c r="R2253" i="8"/>
  <c r="Q2253" i="8"/>
  <c r="S2252" i="8"/>
  <c r="R2252" i="8"/>
  <c r="Q2252" i="8"/>
  <c r="S2251" i="8"/>
  <c r="R2251" i="8"/>
  <c r="Q2251" i="8"/>
  <c r="S2250" i="8"/>
  <c r="R2250" i="8"/>
  <c r="Q2250" i="8"/>
  <c r="S2249" i="8"/>
  <c r="R2249" i="8"/>
  <c r="Q2249" i="8"/>
  <c r="S2248" i="8"/>
  <c r="R2248" i="8"/>
  <c r="Q2248" i="8"/>
  <c r="S2247" i="8"/>
  <c r="R2247" i="8"/>
  <c r="Q2247" i="8"/>
  <c r="S2246" i="8"/>
  <c r="R2246" i="8"/>
  <c r="Q2246" i="8"/>
  <c r="S2245" i="8"/>
  <c r="R2245" i="8"/>
  <c r="Q2245" i="8"/>
  <c r="S2244" i="8"/>
  <c r="R2244" i="8"/>
  <c r="Q2244" i="8"/>
  <c r="S2243" i="8"/>
  <c r="R2243" i="8"/>
  <c r="Q2243" i="8"/>
  <c r="S2242" i="8"/>
  <c r="R2242" i="8"/>
  <c r="Q2242" i="8"/>
  <c r="S2241" i="8"/>
  <c r="R2241" i="8"/>
  <c r="Q2241" i="8"/>
  <c r="S2240" i="8"/>
  <c r="R2240" i="8"/>
  <c r="Q2240" i="8"/>
  <c r="S2239" i="8"/>
  <c r="R2239" i="8"/>
  <c r="Q2239" i="8"/>
  <c r="S2238" i="8"/>
  <c r="R2238" i="8"/>
  <c r="Q2238" i="8"/>
  <c r="S2237" i="8"/>
  <c r="R2237" i="8"/>
  <c r="Q2237" i="8"/>
  <c r="S2236" i="8"/>
  <c r="R2236" i="8"/>
  <c r="Q2236" i="8"/>
  <c r="S2235" i="8"/>
  <c r="R2235" i="8"/>
  <c r="Q2235" i="8"/>
  <c r="S2234" i="8"/>
  <c r="R2234" i="8"/>
  <c r="Q2234" i="8"/>
  <c r="S2233" i="8"/>
  <c r="R2233" i="8"/>
  <c r="Q2233" i="8"/>
  <c r="S2232" i="8"/>
  <c r="R2232" i="8"/>
  <c r="Q2232" i="8"/>
  <c r="S2231" i="8"/>
  <c r="R2231" i="8"/>
  <c r="Q2231" i="8"/>
  <c r="S2230" i="8"/>
  <c r="R2230" i="8"/>
  <c r="Q2230" i="8"/>
  <c r="S2229" i="8"/>
  <c r="R2229" i="8"/>
  <c r="Q2229" i="8"/>
  <c r="S2228" i="8"/>
  <c r="R2228" i="8"/>
  <c r="Q2228" i="8"/>
  <c r="S2227" i="8"/>
  <c r="R2227" i="8"/>
  <c r="Q2227" i="8"/>
  <c r="S2226" i="8"/>
  <c r="R2226" i="8"/>
  <c r="Q2226" i="8"/>
  <c r="S2225" i="8"/>
  <c r="R2225" i="8"/>
  <c r="Q2225" i="8"/>
  <c r="S2224" i="8"/>
  <c r="R2224" i="8"/>
  <c r="Q2224" i="8"/>
  <c r="S2223" i="8"/>
  <c r="R2223" i="8"/>
  <c r="Q2223" i="8"/>
  <c r="S2222" i="8"/>
  <c r="R2222" i="8"/>
  <c r="Q2222" i="8"/>
  <c r="S2221" i="8"/>
  <c r="R2221" i="8"/>
  <c r="Q2221" i="8"/>
  <c r="S2220" i="8"/>
  <c r="R2220" i="8"/>
  <c r="Q2220" i="8"/>
  <c r="S2219" i="8"/>
  <c r="R2219" i="8"/>
  <c r="Q2219" i="8"/>
  <c r="S2218" i="8"/>
  <c r="R2218" i="8"/>
  <c r="Q2218" i="8"/>
  <c r="S2217" i="8"/>
  <c r="R2217" i="8"/>
  <c r="Q2217" i="8"/>
  <c r="S2216" i="8"/>
  <c r="R2216" i="8"/>
  <c r="Q2216" i="8"/>
  <c r="S2215" i="8"/>
  <c r="R2215" i="8"/>
  <c r="Q2215" i="8"/>
  <c r="S2214" i="8"/>
  <c r="R2214" i="8"/>
  <c r="Q2214" i="8"/>
  <c r="S2213" i="8"/>
  <c r="R2213" i="8"/>
  <c r="Q2213" i="8"/>
  <c r="S2212" i="8"/>
  <c r="R2212" i="8"/>
  <c r="Q2212" i="8"/>
  <c r="S2211" i="8"/>
  <c r="R2211" i="8"/>
  <c r="Q2211" i="8"/>
  <c r="S2210" i="8"/>
  <c r="R2210" i="8"/>
  <c r="Q2210" i="8"/>
  <c r="S2209" i="8"/>
  <c r="R2209" i="8"/>
  <c r="Q2209" i="8"/>
  <c r="S2208" i="8"/>
  <c r="R2208" i="8"/>
  <c r="Q2208" i="8"/>
  <c r="S2207" i="8"/>
  <c r="R2207" i="8"/>
  <c r="Q2207" i="8"/>
  <c r="S2206" i="8"/>
  <c r="R2206" i="8"/>
  <c r="Q2206" i="8"/>
  <c r="S2205" i="8"/>
  <c r="R2205" i="8"/>
  <c r="Q2205" i="8"/>
  <c r="S2204" i="8"/>
  <c r="R2204" i="8"/>
  <c r="Q2204" i="8"/>
  <c r="S2203" i="8"/>
  <c r="R2203" i="8"/>
  <c r="Q2203" i="8"/>
  <c r="S2202" i="8"/>
  <c r="R2202" i="8"/>
  <c r="Q2202" i="8"/>
  <c r="S2201" i="8"/>
  <c r="R2201" i="8"/>
  <c r="Q2201" i="8"/>
  <c r="S2200" i="8"/>
  <c r="R2200" i="8"/>
  <c r="Q2200" i="8"/>
  <c r="S2199" i="8"/>
  <c r="R2199" i="8"/>
  <c r="Q2199" i="8"/>
  <c r="S2198" i="8"/>
  <c r="R2198" i="8"/>
  <c r="Q2198" i="8"/>
  <c r="S2197" i="8"/>
  <c r="R2197" i="8"/>
  <c r="Q2197" i="8"/>
  <c r="S2196" i="8"/>
  <c r="R2196" i="8"/>
  <c r="Q2196" i="8"/>
  <c r="S2195" i="8"/>
  <c r="R2195" i="8"/>
  <c r="Q2195" i="8"/>
  <c r="S2194" i="8"/>
  <c r="R2194" i="8"/>
  <c r="Q2194" i="8"/>
  <c r="S2193" i="8"/>
  <c r="R2193" i="8"/>
  <c r="Q2193" i="8"/>
  <c r="S2192" i="8"/>
  <c r="R2192" i="8"/>
  <c r="Q2192" i="8"/>
  <c r="S2191" i="8"/>
  <c r="R2191" i="8"/>
  <c r="Q2191" i="8"/>
  <c r="S2190" i="8"/>
  <c r="R2190" i="8"/>
  <c r="Q2190" i="8"/>
  <c r="S2189" i="8"/>
  <c r="R2189" i="8"/>
  <c r="Q2189" i="8"/>
  <c r="S2188" i="8"/>
  <c r="R2188" i="8"/>
  <c r="Q2188" i="8"/>
  <c r="S2187" i="8"/>
  <c r="R2187" i="8"/>
  <c r="Q2187" i="8"/>
  <c r="S2186" i="8"/>
  <c r="R2186" i="8"/>
  <c r="Q2186" i="8"/>
  <c r="S2185" i="8"/>
  <c r="R2185" i="8"/>
  <c r="Q2185" i="8"/>
  <c r="S2184" i="8"/>
  <c r="R2184" i="8"/>
  <c r="Q2184" i="8"/>
  <c r="S2183" i="8"/>
  <c r="R2183" i="8"/>
  <c r="Q2183" i="8"/>
  <c r="S2182" i="8"/>
  <c r="R2182" i="8"/>
  <c r="Q2182" i="8"/>
  <c r="S2181" i="8"/>
  <c r="R2181" i="8"/>
  <c r="Q2181" i="8"/>
  <c r="S2180" i="8"/>
  <c r="R2180" i="8"/>
  <c r="Q2180" i="8"/>
  <c r="S2179" i="8"/>
  <c r="R2179" i="8"/>
  <c r="Q2179" i="8"/>
  <c r="S2178" i="8"/>
  <c r="R2178" i="8"/>
  <c r="Q2178" i="8"/>
  <c r="S2177" i="8"/>
  <c r="R2177" i="8"/>
  <c r="Q2177" i="8"/>
  <c r="S2176" i="8"/>
  <c r="R2176" i="8"/>
  <c r="Q2176" i="8"/>
  <c r="S2175" i="8"/>
  <c r="R2175" i="8"/>
  <c r="Q2175" i="8"/>
  <c r="S2174" i="8"/>
  <c r="R2174" i="8"/>
  <c r="Q2174" i="8"/>
  <c r="S2173" i="8"/>
  <c r="R2173" i="8"/>
  <c r="Q2173" i="8"/>
  <c r="S2172" i="8"/>
  <c r="R2172" i="8"/>
  <c r="Q2172" i="8"/>
  <c r="S2171" i="8"/>
  <c r="R2171" i="8"/>
  <c r="Q2171" i="8"/>
  <c r="S2170" i="8"/>
  <c r="R2170" i="8"/>
  <c r="Q2170" i="8"/>
  <c r="S2169" i="8"/>
  <c r="R2169" i="8"/>
  <c r="Q2169" i="8"/>
  <c r="S2168" i="8"/>
  <c r="R2168" i="8"/>
  <c r="Q2168" i="8"/>
  <c r="S2167" i="8"/>
  <c r="R2167" i="8"/>
  <c r="Q2167" i="8"/>
  <c r="S2166" i="8"/>
  <c r="R2166" i="8"/>
  <c r="Q2166" i="8"/>
  <c r="S2165" i="8"/>
  <c r="R2165" i="8"/>
  <c r="Q2165" i="8"/>
  <c r="S2164" i="8"/>
  <c r="R2164" i="8"/>
  <c r="Q2164" i="8"/>
  <c r="S2163" i="8"/>
  <c r="R2163" i="8"/>
  <c r="Q2163" i="8"/>
  <c r="S2162" i="8"/>
  <c r="R2162" i="8"/>
  <c r="Q2162" i="8"/>
  <c r="S2161" i="8"/>
  <c r="R2161" i="8"/>
  <c r="Q2161" i="8"/>
  <c r="S2160" i="8"/>
  <c r="R2160" i="8"/>
  <c r="Q2160" i="8"/>
  <c r="S2159" i="8"/>
  <c r="R2159" i="8"/>
  <c r="Q2159" i="8"/>
  <c r="S2158" i="8"/>
  <c r="R2158" i="8"/>
  <c r="Q2158" i="8"/>
  <c r="S2157" i="8"/>
  <c r="R2157" i="8"/>
  <c r="Q2157" i="8"/>
  <c r="S2156" i="8"/>
  <c r="R2156" i="8"/>
  <c r="Q2156" i="8"/>
  <c r="S2155" i="8"/>
  <c r="R2155" i="8"/>
  <c r="Q2155" i="8"/>
  <c r="S2154" i="8"/>
  <c r="R2154" i="8"/>
  <c r="Q2154" i="8"/>
  <c r="S2153" i="8"/>
  <c r="R2153" i="8"/>
  <c r="Q2153" i="8"/>
  <c r="S2152" i="8"/>
  <c r="R2152" i="8"/>
  <c r="Q2152" i="8"/>
  <c r="S2151" i="8"/>
  <c r="R2151" i="8"/>
  <c r="Q2151" i="8"/>
  <c r="S2150" i="8"/>
  <c r="R2150" i="8"/>
  <c r="Q2150" i="8"/>
  <c r="S2149" i="8"/>
  <c r="R2149" i="8"/>
  <c r="Q2149" i="8"/>
  <c r="S2148" i="8"/>
  <c r="R2148" i="8"/>
  <c r="Q2148" i="8"/>
  <c r="S2147" i="8"/>
  <c r="R2147" i="8"/>
  <c r="Q2147" i="8"/>
  <c r="S2146" i="8"/>
  <c r="R2146" i="8"/>
  <c r="Q2146" i="8"/>
  <c r="S2145" i="8"/>
  <c r="R2145" i="8"/>
  <c r="Q2145" i="8"/>
  <c r="S2144" i="8"/>
  <c r="R2144" i="8"/>
  <c r="Q2144" i="8"/>
  <c r="S2143" i="8"/>
  <c r="R2143" i="8"/>
  <c r="Q2143" i="8"/>
  <c r="S2142" i="8"/>
  <c r="R2142" i="8"/>
  <c r="Q2142" i="8"/>
  <c r="S2141" i="8"/>
  <c r="R2141" i="8"/>
  <c r="Q2141" i="8"/>
  <c r="S2140" i="8"/>
  <c r="R2140" i="8"/>
  <c r="Q2140" i="8"/>
  <c r="S2139" i="8"/>
  <c r="R2139" i="8"/>
  <c r="Q2139" i="8"/>
  <c r="S2138" i="8"/>
  <c r="R2138" i="8"/>
  <c r="Q2138" i="8"/>
  <c r="S2137" i="8"/>
  <c r="R2137" i="8"/>
  <c r="Q2137" i="8"/>
  <c r="S2136" i="8"/>
  <c r="R2136" i="8"/>
  <c r="Q2136" i="8"/>
  <c r="S2135" i="8"/>
  <c r="R2135" i="8"/>
  <c r="Q2135" i="8"/>
  <c r="S2134" i="8"/>
  <c r="R2134" i="8"/>
  <c r="Q2134" i="8"/>
  <c r="S2133" i="8"/>
  <c r="R2133" i="8"/>
  <c r="Q2133" i="8"/>
  <c r="S2132" i="8"/>
  <c r="R2132" i="8"/>
  <c r="Q2132" i="8"/>
  <c r="S2131" i="8"/>
  <c r="R2131" i="8"/>
  <c r="Q2131" i="8"/>
  <c r="S2130" i="8"/>
  <c r="R2130" i="8"/>
  <c r="Q2130" i="8"/>
  <c r="S2129" i="8"/>
  <c r="R2129" i="8"/>
  <c r="Q2129" i="8"/>
  <c r="S2128" i="8"/>
  <c r="R2128" i="8"/>
  <c r="Q2128" i="8"/>
  <c r="S2127" i="8"/>
  <c r="R2127" i="8"/>
  <c r="Q2127" i="8"/>
  <c r="S2126" i="8"/>
  <c r="R2126" i="8"/>
  <c r="Q2126" i="8"/>
  <c r="S2125" i="8"/>
  <c r="R2125" i="8"/>
  <c r="Q2125" i="8"/>
  <c r="S2124" i="8"/>
  <c r="R2124" i="8"/>
  <c r="Q2124" i="8"/>
  <c r="S2123" i="8"/>
  <c r="R2123" i="8"/>
  <c r="Q2123" i="8"/>
  <c r="S2122" i="8"/>
  <c r="R2122" i="8"/>
  <c r="Q2122" i="8"/>
  <c r="S2121" i="8"/>
  <c r="R2121" i="8"/>
  <c r="Q2121" i="8"/>
  <c r="S2120" i="8"/>
  <c r="R2120" i="8"/>
  <c r="Q2120" i="8"/>
  <c r="S2119" i="8"/>
  <c r="R2119" i="8"/>
  <c r="Q2119" i="8"/>
  <c r="S2118" i="8"/>
  <c r="R2118" i="8"/>
  <c r="Q2118" i="8"/>
  <c r="S2117" i="8"/>
  <c r="R2117" i="8"/>
  <c r="Q2117" i="8"/>
  <c r="S2116" i="8"/>
  <c r="R2116" i="8"/>
  <c r="Q2116" i="8"/>
  <c r="S2115" i="8"/>
  <c r="R2115" i="8"/>
  <c r="Q2115" i="8"/>
  <c r="S2114" i="8"/>
  <c r="R2114" i="8"/>
  <c r="Q2114" i="8"/>
  <c r="S2113" i="8"/>
  <c r="R2113" i="8"/>
  <c r="Q2113" i="8"/>
  <c r="S2112" i="8"/>
  <c r="R2112" i="8"/>
  <c r="Q2112" i="8"/>
  <c r="S2111" i="8"/>
  <c r="R2111" i="8"/>
  <c r="Q2111" i="8"/>
  <c r="S2110" i="8"/>
  <c r="R2110" i="8"/>
  <c r="Q2110" i="8"/>
  <c r="S2109" i="8"/>
  <c r="R2109" i="8"/>
  <c r="Q2109" i="8"/>
  <c r="S2108" i="8"/>
  <c r="R2108" i="8"/>
  <c r="Q2108" i="8"/>
  <c r="S2107" i="8"/>
  <c r="R2107" i="8"/>
  <c r="Q2107" i="8"/>
  <c r="S2106" i="8"/>
  <c r="R2106" i="8"/>
  <c r="Q2106" i="8"/>
  <c r="S2105" i="8"/>
  <c r="R2105" i="8"/>
  <c r="Q2105" i="8"/>
  <c r="S2104" i="8"/>
  <c r="R2104" i="8"/>
  <c r="Q2104" i="8"/>
  <c r="S2103" i="8"/>
  <c r="R2103" i="8"/>
  <c r="Q2103" i="8"/>
  <c r="S2102" i="8"/>
  <c r="R2102" i="8"/>
  <c r="Q2102" i="8"/>
  <c r="S2101" i="8"/>
  <c r="R2101" i="8"/>
  <c r="Q2101" i="8"/>
  <c r="S2100" i="8"/>
  <c r="R2100" i="8"/>
  <c r="Q2100" i="8"/>
  <c r="S2099" i="8"/>
  <c r="R2099" i="8"/>
  <c r="Q2099" i="8"/>
  <c r="S2098" i="8"/>
  <c r="R2098" i="8"/>
  <c r="Q2098" i="8"/>
  <c r="S2097" i="8"/>
  <c r="R2097" i="8"/>
  <c r="Q2097" i="8"/>
  <c r="S2096" i="8"/>
  <c r="R2096" i="8"/>
  <c r="Q2096" i="8"/>
  <c r="S2095" i="8"/>
  <c r="R2095" i="8"/>
  <c r="Q2095" i="8"/>
  <c r="S2094" i="8"/>
  <c r="R2094" i="8"/>
  <c r="Q2094" i="8"/>
  <c r="S2093" i="8"/>
  <c r="R2093" i="8"/>
  <c r="Q2093" i="8"/>
  <c r="S2092" i="8"/>
  <c r="R2092" i="8"/>
  <c r="Q2092" i="8"/>
  <c r="S2091" i="8"/>
  <c r="R2091" i="8"/>
  <c r="Q2091" i="8"/>
  <c r="S2090" i="8"/>
  <c r="R2090" i="8"/>
  <c r="Q2090" i="8"/>
  <c r="S2089" i="8"/>
  <c r="R2089" i="8"/>
  <c r="Q2089" i="8"/>
  <c r="S2088" i="8"/>
  <c r="R2088" i="8"/>
  <c r="Q2088" i="8"/>
  <c r="S2087" i="8"/>
  <c r="R2087" i="8"/>
  <c r="Q2087" i="8"/>
  <c r="S2086" i="8"/>
  <c r="R2086" i="8"/>
  <c r="Q2086" i="8"/>
  <c r="S2085" i="8"/>
  <c r="R2085" i="8"/>
  <c r="Q2085" i="8"/>
  <c r="S2084" i="8"/>
  <c r="R2084" i="8"/>
  <c r="Q2084" i="8"/>
  <c r="S2083" i="8"/>
  <c r="R2083" i="8"/>
  <c r="Q2083" i="8"/>
  <c r="S2082" i="8"/>
  <c r="R2082" i="8"/>
  <c r="Q2082" i="8"/>
  <c r="S2081" i="8"/>
  <c r="R2081" i="8"/>
  <c r="Q2081" i="8"/>
  <c r="S2080" i="8"/>
  <c r="R2080" i="8"/>
  <c r="Q2080" i="8"/>
  <c r="S2079" i="8"/>
  <c r="R2079" i="8"/>
  <c r="Q2079" i="8"/>
  <c r="S2078" i="8"/>
  <c r="R2078" i="8"/>
  <c r="Q2078" i="8"/>
  <c r="S2077" i="8"/>
  <c r="R2077" i="8"/>
  <c r="Q2077" i="8"/>
  <c r="S2076" i="8"/>
  <c r="R2076" i="8"/>
  <c r="Q2076" i="8"/>
  <c r="S2075" i="8"/>
  <c r="R2075" i="8"/>
  <c r="Q2075" i="8"/>
  <c r="S2074" i="8"/>
  <c r="R2074" i="8"/>
  <c r="Q2074" i="8"/>
  <c r="S2073" i="8"/>
  <c r="R2073" i="8"/>
  <c r="Q2073" i="8"/>
  <c r="S2072" i="8"/>
  <c r="R2072" i="8"/>
  <c r="Q2072" i="8"/>
  <c r="S2071" i="8"/>
  <c r="R2071" i="8"/>
  <c r="Q2071" i="8"/>
  <c r="S2070" i="8"/>
  <c r="R2070" i="8"/>
  <c r="Q2070" i="8"/>
  <c r="S2069" i="8"/>
  <c r="R2069" i="8"/>
  <c r="Q2069" i="8"/>
  <c r="S2068" i="8"/>
  <c r="R2068" i="8"/>
  <c r="Q2068" i="8"/>
  <c r="S2067" i="8"/>
  <c r="R2067" i="8"/>
  <c r="Q2067" i="8"/>
  <c r="S2066" i="8"/>
  <c r="R2066" i="8"/>
  <c r="Q2066" i="8"/>
  <c r="S2065" i="8"/>
  <c r="R2065" i="8"/>
  <c r="Q2065" i="8"/>
  <c r="S2064" i="8"/>
  <c r="R2064" i="8"/>
  <c r="Q2064" i="8"/>
  <c r="S2063" i="8"/>
  <c r="R2063" i="8"/>
  <c r="Q2063" i="8"/>
  <c r="S2062" i="8"/>
  <c r="R2062" i="8"/>
  <c r="Q2062" i="8"/>
  <c r="S2061" i="8"/>
  <c r="R2061" i="8"/>
  <c r="Q2061" i="8"/>
  <c r="S2060" i="8"/>
  <c r="R2060" i="8"/>
  <c r="Q2060" i="8"/>
  <c r="S2059" i="8"/>
  <c r="R2059" i="8"/>
  <c r="Q2059" i="8"/>
  <c r="S2058" i="8"/>
  <c r="R2058" i="8"/>
  <c r="Q2058" i="8"/>
  <c r="S2057" i="8"/>
  <c r="R2057" i="8"/>
  <c r="Q2057" i="8"/>
  <c r="S2056" i="8"/>
  <c r="R2056" i="8"/>
  <c r="Q2056" i="8"/>
  <c r="S2055" i="8"/>
  <c r="R2055" i="8"/>
  <c r="Q2055" i="8"/>
  <c r="S2054" i="8"/>
  <c r="R2054" i="8"/>
  <c r="Q2054" i="8"/>
  <c r="S2053" i="8"/>
  <c r="R2053" i="8"/>
  <c r="Q2053" i="8"/>
  <c r="S2052" i="8"/>
  <c r="R2052" i="8"/>
  <c r="Q2052" i="8"/>
  <c r="S2051" i="8"/>
  <c r="R2051" i="8"/>
  <c r="Q2051" i="8"/>
  <c r="S2050" i="8"/>
  <c r="R2050" i="8"/>
  <c r="Q2050" i="8"/>
  <c r="S2049" i="8"/>
  <c r="R2049" i="8"/>
  <c r="Q2049" i="8"/>
  <c r="S2048" i="8"/>
  <c r="R2048" i="8"/>
  <c r="Q2048" i="8"/>
  <c r="S2047" i="8"/>
  <c r="R2047" i="8"/>
  <c r="Q2047" i="8"/>
  <c r="S2046" i="8"/>
  <c r="R2046" i="8"/>
  <c r="Q2046" i="8"/>
  <c r="S2045" i="8"/>
  <c r="R2045" i="8"/>
  <c r="Q2045" i="8"/>
  <c r="S2044" i="8"/>
  <c r="R2044" i="8"/>
  <c r="Q2044" i="8"/>
  <c r="S2043" i="8"/>
  <c r="R2043" i="8"/>
  <c r="Q2043" i="8"/>
  <c r="S2042" i="8"/>
  <c r="R2042" i="8"/>
  <c r="Q2042" i="8"/>
  <c r="S2041" i="8"/>
  <c r="R2041" i="8"/>
  <c r="Q2041" i="8"/>
  <c r="S2040" i="8"/>
  <c r="R2040" i="8"/>
  <c r="Q2040" i="8"/>
  <c r="S2039" i="8"/>
  <c r="R2039" i="8"/>
  <c r="Q2039" i="8"/>
  <c r="S2038" i="8"/>
  <c r="R2038" i="8"/>
  <c r="Q2038" i="8"/>
  <c r="S2037" i="8"/>
  <c r="R2037" i="8"/>
  <c r="Q2037" i="8"/>
  <c r="S2036" i="8"/>
  <c r="R2036" i="8"/>
  <c r="Q2036" i="8"/>
  <c r="S2035" i="8"/>
  <c r="R2035" i="8"/>
  <c r="Q2035" i="8"/>
  <c r="S2034" i="8"/>
  <c r="R2034" i="8"/>
  <c r="Q2034" i="8"/>
  <c r="S2033" i="8"/>
  <c r="R2033" i="8"/>
  <c r="Q2033" i="8"/>
  <c r="S2032" i="8"/>
  <c r="R2032" i="8"/>
  <c r="Q2032" i="8"/>
  <c r="S2031" i="8"/>
  <c r="R2031" i="8"/>
  <c r="Q2031" i="8"/>
  <c r="S2030" i="8"/>
  <c r="R2030" i="8"/>
  <c r="Q2030" i="8"/>
  <c r="S2029" i="8"/>
  <c r="R2029" i="8"/>
  <c r="Q2029" i="8"/>
  <c r="S2028" i="8"/>
  <c r="R2028" i="8"/>
  <c r="Q2028" i="8"/>
  <c r="S2027" i="8"/>
  <c r="R2027" i="8"/>
  <c r="Q2027" i="8"/>
  <c r="S2026" i="8"/>
  <c r="R2026" i="8"/>
  <c r="Q2026" i="8"/>
  <c r="S2025" i="8"/>
  <c r="R2025" i="8"/>
  <c r="Q2025" i="8"/>
  <c r="S2024" i="8"/>
  <c r="R2024" i="8"/>
  <c r="Q2024" i="8"/>
  <c r="S2023" i="8"/>
  <c r="R2023" i="8"/>
  <c r="Q2023" i="8"/>
  <c r="S2022" i="8"/>
  <c r="R2022" i="8"/>
  <c r="Q2022" i="8"/>
  <c r="S2021" i="8"/>
  <c r="R2021" i="8"/>
  <c r="Q2021" i="8"/>
  <c r="S2020" i="8"/>
  <c r="R2020" i="8"/>
  <c r="Q2020" i="8"/>
  <c r="S2019" i="8"/>
  <c r="R2019" i="8"/>
  <c r="Q2019" i="8"/>
  <c r="S2018" i="8"/>
  <c r="R2018" i="8"/>
  <c r="Q2018" i="8"/>
  <c r="S2017" i="8"/>
  <c r="R2017" i="8"/>
  <c r="Q2017" i="8"/>
  <c r="S2016" i="8"/>
  <c r="R2016" i="8"/>
  <c r="Q2016" i="8"/>
  <c r="S2015" i="8"/>
  <c r="R2015" i="8"/>
  <c r="Q2015" i="8"/>
  <c r="S2014" i="8"/>
  <c r="R2014" i="8"/>
  <c r="Q2014" i="8"/>
  <c r="S2013" i="8"/>
  <c r="R2013" i="8"/>
  <c r="Q2013" i="8"/>
  <c r="S2012" i="8"/>
  <c r="R2012" i="8"/>
  <c r="Q2012" i="8"/>
  <c r="S2011" i="8"/>
  <c r="R2011" i="8"/>
  <c r="Q2011" i="8"/>
  <c r="S2010" i="8"/>
  <c r="R2010" i="8"/>
  <c r="Q2010" i="8"/>
  <c r="S2009" i="8"/>
  <c r="R2009" i="8"/>
  <c r="Q2009" i="8"/>
  <c r="S2008" i="8"/>
  <c r="R2008" i="8"/>
  <c r="Q2008" i="8"/>
  <c r="S2007" i="8"/>
  <c r="R2007" i="8"/>
  <c r="Q2007" i="8"/>
  <c r="S2006" i="8"/>
  <c r="R2006" i="8"/>
  <c r="Q2006" i="8"/>
  <c r="S2005" i="8"/>
  <c r="R2005" i="8"/>
  <c r="Q2005" i="8"/>
  <c r="S2004" i="8"/>
  <c r="R2004" i="8"/>
  <c r="Q2004" i="8"/>
  <c r="S2003" i="8"/>
  <c r="R2003" i="8"/>
  <c r="Q2003" i="8"/>
  <c r="S2002" i="8"/>
  <c r="R2002" i="8"/>
  <c r="Q2002" i="8"/>
  <c r="S2001" i="8"/>
  <c r="R2001" i="8"/>
  <c r="Q2001" i="8"/>
  <c r="S2000" i="8"/>
  <c r="R2000" i="8"/>
  <c r="Q2000" i="8"/>
  <c r="S1999" i="8"/>
  <c r="R1999" i="8"/>
  <c r="Q1999" i="8"/>
  <c r="S1998" i="8"/>
  <c r="R1998" i="8"/>
  <c r="Q1998" i="8"/>
  <c r="S1997" i="8"/>
  <c r="R1997" i="8"/>
  <c r="Q1997" i="8"/>
  <c r="S1996" i="8"/>
  <c r="R1996" i="8"/>
  <c r="Q1996" i="8"/>
  <c r="S1995" i="8"/>
  <c r="R1995" i="8"/>
  <c r="Q1995" i="8"/>
  <c r="S1994" i="8"/>
  <c r="R1994" i="8"/>
  <c r="Q1994" i="8"/>
  <c r="S1993" i="8"/>
  <c r="R1993" i="8"/>
  <c r="Q1993" i="8"/>
  <c r="S1992" i="8"/>
  <c r="R1992" i="8"/>
  <c r="Q1992" i="8"/>
  <c r="S1991" i="8"/>
  <c r="R1991" i="8"/>
  <c r="Q1991" i="8"/>
  <c r="S1990" i="8"/>
  <c r="R1990" i="8"/>
  <c r="Q1990" i="8"/>
  <c r="S1989" i="8"/>
  <c r="R1989" i="8"/>
  <c r="Q1989" i="8"/>
  <c r="S1988" i="8"/>
  <c r="R1988" i="8"/>
  <c r="Q1988" i="8"/>
  <c r="S1987" i="8"/>
  <c r="R1987" i="8"/>
  <c r="Q1987" i="8"/>
  <c r="S1986" i="8"/>
  <c r="R1986" i="8"/>
  <c r="Q1986" i="8"/>
  <c r="S1985" i="8"/>
  <c r="R1985" i="8"/>
  <c r="Q1985" i="8"/>
  <c r="S1984" i="8"/>
  <c r="R1984" i="8"/>
  <c r="Q1984" i="8"/>
  <c r="S1983" i="8"/>
  <c r="R1983" i="8"/>
  <c r="Q1983" i="8"/>
  <c r="S1982" i="8"/>
  <c r="R1982" i="8"/>
  <c r="Q1982" i="8"/>
  <c r="S1981" i="8"/>
  <c r="R1981" i="8"/>
  <c r="Q1981" i="8"/>
  <c r="S1980" i="8"/>
  <c r="R1980" i="8"/>
  <c r="Q1980" i="8"/>
  <c r="S1979" i="8"/>
  <c r="R1979" i="8"/>
  <c r="Q1979" i="8"/>
  <c r="S1978" i="8"/>
  <c r="R1978" i="8"/>
  <c r="Q1978" i="8"/>
  <c r="S1977" i="8"/>
  <c r="R1977" i="8"/>
  <c r="Q1977" i="8"/>
  <c r="S1976" i="8"/>
  <c r="R1976" i="8"/>
  <c r="Q1976" i="8"/>
  <c r="S1975" i="8"/>
  <c r="R1975" i="8"/>
  <c r="Q1975" i="8"/>
  <c r="S1974" i="8"/>
  <c r="R1974" i="8"/>
  <c r="Q1974" i="8"/>
  <c r="S1973" i="8"/>
  <c r="R1973" i="8"/>
  <c r="Q1973" i="8"/>
  <c r="S1972" i="8"/>
  <c r="R1972" i="8"/>
  <c r="Q1972" i="8"/>
  <c r="S1971" i="8"/>
  <c r="R1971" i="8"/>
  <c r="Q1971" i="8"/>
  <c r="S1970" i="8"/>
  <c r="R1970" i="8"/>
  <c r="Q1970" i="8"/>
  <c r="S1969" i="8"/>
  <c r="R1969" i="8"/>
  <c r="Q1969" i="8"/>
  <c r="S1968" i="8"/>
  <c r="R1968" i="8"/>
  <c r="Q1968" i="8"/>
  <c r="S1967" i="8"/>
  <c r="R1967" i="8"/>
  <c r="Q1967" i="8"/>
  <c r="S1966" i="8"/>
  <c r="R1966" i="8"/>
  <c r="Q1966" i="8"/>
  <c r="S1965" i="8"/>
  <c r="R1965" i="8"/>
  <c r="Q1965" i="8"/>
  <c r="S1964" i="8"/>
  <c r="R1964" i="8"/>
  <c r="Q1964" i="8"/>
  <c r="S1963" i="8"/>
  <c r="R1963" i="8"/>
  <c r="Q1963" i="8"/>
  <c r="S1962" i="8"/>
  <c r="R1962" i="8"/>
  <c r="Q1962" i="8"/>
  <c r="S1961" i="8"/>
  <c r="R1961" i="8"/>
  <c r="Q1961" i="8"/>
  <c r="S1960" i="8"/>
  <c r="R1960" i="8"/>
  <c r="Q1960" i="8"/>
  <c r="S1959" i="8"/>
  <c r="R1959" i="8"/>
  <c r="Q1959" i="8"/>
  <c r="S1958" i="8"/>
  <c r="R1958" i="8"/>
  <c r="Q1958" i="8"/>
  <c r="S1957" i="8"/>
  <c r="R1957" i="8"/>
  <c r="Q1957" i="8"/>
  <c r="S1956" i="8"/>
  <c r="R1956" i="8"/>
  <c r="Q1956" i="8"/>
  <c r="S1955" i="8"/>
  <c r="R1955" i="8"/>
  <c r="Q1955" i="8"/>
  <c r="S1954" i="8"/>
  <c r="R1954" i="8"/>
  <c r="Q1954" i="8"/>
  <c r="S1953" i="8"/>
  <c r="R1953" i="8"/>
  <c r="Q1953" i="8"/>
  <c r="S1952" i="8"/>
  <c r="R1952" i="8"/>
  <c r="Q1952" i="8"/>
  <c r="S1951" i="8"/>
  <c r="R1951" i="8"/>
  <c r="Q1951" i="8"/>
  <c r="S1950" i="8"/>
  <c r="R1950" i="8"/>
  <c r="Q1950" i="8"/>
  <c r="S1949" i="8"/>
  <c r="R1949" i="8"/>
  <c r="Q1949" i="8"/>
  <c r="S1948" i="8"/>
  <c r="R1948" i="8"/>
  <c r="Q1948" i="8"/>
  <c r="S1947" i="8"/>
  <c r="R1947" i="8"/>
  <c r="Q1947" i="8"/>
  <c r="S1946" i="8"/>
  <c r="R1946" i="8"/>
  <c r="Q1946" i="8"/>
  <c r="S1945" i="8"/>
  <c r="R1945" i="8"/>
  <c r="Q1945" i="8"/>
  <c r="S1944" i="8"/>
  <c r="R1944" i="8"/>
  <c r="Q1944" i="8"/>
  <c r="S1943" i="8"/>
  <c r="R1943" i="8"/>
  <c r="Q1943" i="8"/>
  <c r="S1942" i="8"/>
  <c r="R1942" i="8"/>
  <c r="Q1942" i="8"/>
  <c r="S1941" i="8"/>
  <c r="R1941" i="8"/>
  <c r="Q1941" i="8"/>
  <c r="S1940" i="8"/>
  <c r="R1940" i="8"/>
  <c r="Q1940" i="8"/>
  <c r="S1939" i="8"/>
  <c r="R1939" i="8"/>
  <c r="Q1939" i="8"/>
  <c r="S1938" i="8"/>
  <c r="R1938" i="8"/>
  <c r="Q1938" i="8"/>
  <c r="S1937" i="8"/>
  <c r="R1937" i="8"/>
  <c r="Q1937" i="8"/>
  <c r="S1936" i="8"/>
  <c r="R1936" i="8"/>
  <c r="Q1936" i="8"/>
  <c r="S1935" i="8"/>
  <c r="R1935" i="8"/>
  <c r="Q1935" i="8"/>
  <c r="S1934" i="8"/>
  <c r="R1934" i="8"/>
  <c r="Q1934" i="8"/>
  <c r="S1933" i="8"/>
  <c r="R1933" i="8"/>
  <c r="Q1933" i="8"/>
  <c r="S1932" i="8"/>
  <c r="R1932" i="8"/>
  <c r="Q1932" i="8"/>
  <c r="S1931" i="8"/>
  <c r="R1931" i="8"/>
  <c r="Q1931" i="8"/>
  <c r="S1930" i="8"/>
  <c r="R1930" i="8"/>
  <c r="Q1930" i="8"/>
  <c r="S1929" i="8"/>
  <c r="R1929" i="8"/>
  <c r="Q1929" i="8"/>
  <c r="S1928" i="8"/>
  <c r="R1928" i="8"/>
  <c r="Q1928" i="8"/>
  <c r="S1927" i="8"/>
  <c r="R1927" i="8"/>
  <c r="Q1927" i="8"/>
  <c r="S1926" i="8"/>
  <c r="R1926" i="8"/>
  <c r="Q1926" i="8"/>
  <c r="S1925" i="8"/>
  <c r="R1925" i="8"/>
  <c r="Q1925" i="8"/>
  <c r="S1924" i="8"/>
  <c r="R1924" i="8"/>
  <c r="Q1924" i="8"/>
  <c r="S1923" i="8"/>
  <c r="R1923" i="8"/>
  <c r="Q1923" i="8"/>
  <c r="S1922" i="8"/>
  <c r="R1922" i="8"/>
  <c r="Q1922" i="8"/>
  <c r="S1921" i="8"/>
  <c r="R1921" i="8"/>
  <c r="Q1921" i="8"/>
  <c r="S1920" i="8"/>
  <c r="R1920" i="8"/>
  <c r="Q1920" i="8"/>
  <c r="S1919" i="8"/>
  <c r="R1919" i="8"/>
  <c r="Q1919" i="8"/>
  <c r="S1918" i="8"/>
  <c r="R1918" i="8"/>
  <c r="Q1918" i="8"/>
  <c r="S1917" i="8"/>
  <c r="R1917" i="8"/>
  <c r="Q1917" i="8"/>
  <c r="S1916" i="8"/>
  <c r="R1916" i="8"/>
  <c r="Q1916" i="8"/>
  <c r="S1915" i="8"/>
  <c r="R1915" i="8"/>
  <c r="Q1915" i="8"/>
  <c r="S1914" i="8"/>
  <c r="R1914" i="8"/>
  <c r="Q1914" i="8"/>
  <c r="S1913" i="8"/>
  <c r="R1913" i="8"/>
  <c r="Q1913" i="8"/>
  <c r="S1912" i="8"/>
  <c r="R1912" i="8"/>
  <c r="Q1912" i="8"/>
  <c r="S1911" i="8"/>
  <c r="R1911" i="8"/>
  <c r="Q1911" i="8"/>
  <c r="S1910" i="8"/>
  <c r="R1910" i="8"/>
  <c r="Q1910" i="8"/>
  <c r="S1909" i="8"/>
  <c r="R1909" i="8"/>
  <c r="Q1909" i="8"/>
  <c r="S1908" i="8"/>
  <c r="R1908" i="8"/>
  <c r="Q1908" i="8"/>
  <c r="S1907" i="8"/>
  <c r="R1907" i="8"/>
  <c r="Q1907" i="8"/>
  <c r="S1906" i="8"/>
  <c r="R1906" i="8"/>
  <c r="Q1906" i="8"/>
  <c r="S1905" i="8"/>
  <c r="R1905" i="8"/>
  <c r="Q1905" i="8"/>
  <c r="S1904" i="8"/>
  <c r="R1904" i="8"/>
  <c r="Q1904" i="8"/>
  <c r="S1903" i="8"/>
  <c r="R1903" i="8"/>
  <c r="Q1903" i="8"/>
  <c r="S1902" i="8"/>
  <c r="R1902" i="8"/>
  <c r="Q1902" i="8"/>
  <c r="S1901" i="8"/>
  <c r="R1901" i="8"/>
  <c r="Q1901" i="8"/>
  <c r="S1900" i="8"/>
  <c r="R1900" i="8"/>
  <c r="Q1900" i="8"/>
  <c r="S1899" i="8"/>
  <c r="R1899" i="8"/>
  <c r="Q1899" i="8"/>
  <c r="S1898" i="8"/>
  <c r="R1898" i="8"/>
  <c r="Q1898" i="8"/>
  <c r="S1897" i="8"/>
  <c r="R1897" i="8"/>
  <c r="Q1897" i="8"/>
  <c r="S1896" i="8"/>
  <c r="R1896" i="8"/>
  <c r="Q1896" i="8"/>
  <c r="S1895" i="8"/>
  <c r="R1895" i="8"/>
  <c r="Q1895" i="8"/>
  <c r="S1894" i="8"/>
  <c r="R1894" i="8"/>
  <c r="Q1894" i="8"/>
  <c r="S1893" i="8"/>
  <c r="R1893" i="8"/>
  <c r="Q1893" i="8"/>
  <c r="S1892" i="8"/>
  <c r="R1892" i="8"/>
  <c r="Q1892" i="8"/>
  <c r="S1891" i="8"/>
  <c r="R1891" i="8"/>
  <c r="Q1891" i="8"/>
  <c r="S1890" i="8"/>
  <c r="R1890" i="8"/>
  <c r="Q1890" i="8"/>
  <c r="S1889" i="8"/>
  <c r="R1889" i="8"/>
  <c r="Q1889" i="8"/>
  <c r="S1888" i="8"/>
  <c r="R1888" i="8"/>
  <c r="Q1888" i="8"/>
  <c r="S1887" i="8"/>
  <c r="R1887" i="8"/>
  <c r="Q1887" i="8"/>
  <c r="S1886" i="8"/>
  <c r="R1886" i="8"/>
  <c r="Q1886" i="8"/>
  <c r="S1885" i="8"/>
  <c r="R1885" i="8"/>
  <c r="Q1885" i="8"/>
  <c r="S1884" i="8"/>
  <c r="R1884" i="8"/>
  <c r="Q1884" i="8"/>
  <c r="S1883" i="8"/>
  <c r="R1883" i="8"/>
  <c r="Q1883" i="8"/>
  <c r="S1882" i="8"/>
  <c r="R1882" i="8"/>
  <c r="Q1882" i="8"/>
  <c r="S1881" i="8"/>
  <c r="R1881" i="8"/>
  <c r="Q1881" i="8"/>
  <c r="S1880" i="8"/>
  <c r="R1880" i="8"/>
  <c r="Q1880" i="8"/>
  <c r="S1879" i="8"/>
  <c r="R1879" i="8"/>
  <c r="Q1879" i="8"/>
  <c r="S1878" i="8"/>
  <c r="R1878" i="8"/>
  <c r="Q1878" i="8"/>
  <c r="S1877" i="8"/>
  <c r="R1877" i="8"/>
  <c r="Q1877" i="8"/>
  <c r="S1876" i="8"/>
  <c r="R1876" i="8"/>
  <c r="Q1876" i="8"/>
  <c r="S1875" i="8"/>
  <c r="R1875" i="8"/>
  <c r="Q1875" i="8"/>
  <c r="S1874" i="8"/>
  <c r="R1874" i="8"/>
  <c r="Q1874" i="8"/>
  <c r="S1873" i="8"/>
  <c r="R1873" i="8"/>
  <c r="Q1873" i="8"/>
  <c r="S1872" i="8"/>
  <c r="R1872" i="8"/>
  <c r="Q1872" i="8"/>
  <c r="S1871" i="8"/>
  <c r="R1871" i="8"/>
  <c r="Q1871" i="8"/>
  <c r="S1870" i="8"/>
  <c r="R1870" i="8"/>
  <c r="Q1870" i="8"/>
  <c r="S1869" i="8"/>
  <c r="R1869" i="8"/>
  <c r="Q1869" i="8"/>
  <c r="S1868" i="8"/>
  <c r="R1868" i="8"/>
  <c r="Q1868" i="8"/>
  <c r="S1867" i="8"/>
  <c r="R1867" i="8"/>
  <c r="Q1867" i="8"/>
  <c r="S1866" i="8"/>
  <c r="R1866" i="8"/>
  <c r="Q1866" i="8"/>
  <c r="S1865" i="8"/>
  <c r="R1865" i="8"/>
  <c r="Q1865" i="8"/>
  <c r="S1864" i="8"/>
  <c r="R1864" i="8"/>
  <c r="Q1864" i="8"/>
  <c r="S1863" i="8"/>
  <c r="R1863" i="8"/>
  <c r="Q1863" i="8"/>
  <c r="S1862" i="8"/>
  <c r="R1862" i="8"/>
  <c r="Q1862" i="8"/>
  <c r="S1861" i="8"/>
  <c r="R1861" i="8"/>
  <c r="Q1861" i="8"/>
  <c r="S1860" i="8"/>
  <c r="R1860" i="8"/>
  <c r="Q1860" i="8"/>
  <c r="S1859" i="8"/>
  <c r="R1859" i="8"/>
  <c r="Q1859" i="8"/>
  <c r="S1858" i="8"/>
  <c r="R1858" i="8"/>
  <c r="Q1858" i="8"/>
  <c r="S1857" i="8"/>
  <c r="R1857" i="8"/>
  <c r="Q1857" i="8"/>
  <c r="S1856" i="8"/>
  <c r="R1856" i="8"/>
  <c r="Q1856" i="8"/>
  <c r="S1855" i="8"/>
  <c r="R1855" i="8"/>
  <c r="Q1855" i="8"/>
  <c r="S1854" i="8"/>
  <c r="R1854" i="8"/>
  <c r="Q1854" i="8"/>
  <c r="S1853" i="8"/>
  <c r="R1853" i="8"/>
  <c r="Q1853" i="8"/>
  <c r="S1852" i="8"/>
  <c r="R1852" i="8"/>
  <c r="Q1852" i="8"/>
  <c r="S1851" i="8"/>
  <c r="R1851" i="8"/>
  <c r="Q1851" i="8"/>
  <c r="S1850" i="8"/>
  <c r="R1850" i="8"/>
  <c r="Q1850" i="8"/>
  <c r="S1849" i="8"/>
  <c r="R1849" i="8"/>
  <c r="Q1849" i="8"/>
  <c r="S1848" i="8"/>
  <c r="R1848" i="8"/>
  <c r="Q1848" i="8"/>
  <c r="S1847" i="8"/>
  <c r="R1847" i="8"/>
  <c r="Q1847" i="8"/>
  <c r="S1846" i="8"/>
  <c r="R1846" i="8"/>
  <c r="Q1846" i="8"/>
  <c r="S1845" i="8"/>
  <c r="R1845" i="8"/>
  <c r="Q1845" i="8"/>
  <c r="S1844" i="8"/>
  <c r="R1844" i="8"/>
  <c r="Q1844" i="8"/>
  <c r="S1843" i="8"/>
  <c r="R1843" i="8"/>
  <c r="Q1843" i="8"/>
  <c r="S1842" i="8"/>
  <c r="R1842" i="8"/>
  <c r="Q1842" i="8"/>
  <c r="S1841" i="8"/>
  <c r="R1841" i="8"/>
  <c r="Q1841" i="8"/>
  <c r="S1840" i="8"/>
  <c r="R1840" i="8"/>
  <c r="Q1840" i="8"/>
  <c r="S1839" i="8"/>
  <c r="R1839" i="8"/>
  <c r="Q1839" i="8"/>
  <c r="S1838" i="8"/>
  <c r="R1838" i="8"/>
  <c r="Q1838" i="8"/>
  <c r="S1837" i="8"/>
  <c r="R1837" i="8"/>
  <c r="Q1837" i="8"/>
  <c r="S1836" i="8"/>
  <c r="R1836" i="8"/>
  <c r="Q1836" i="8"/>
  <c r="S1835" i="8"/>
  <c r="R1835" i="8"/>
  <c r="Q1835" i="8"/>
  <c r="S1834" i="8"/>
  <c r="R1834" i="8"/>
  <c r="Q1834" i="8"/>
  <c r="S1833" i="8"/>
  <c r="R1833" i="8"/>
  <c r="Q1833" i="8"/>
  <c r="S1832" i="8"/>
  <c r="R1832" i="8"/>
  <c r="Q1832" i="8"/>
  <c r="S1831" i="8"/>
  <c r="R1831" i="8"/>
  <c r="Q1831" i="8"/>
  <c r="S1830" i="8"/>
  <c r="R1830" i="8"/>
  <c r="Q1830" i="8"/>
  <c r="S1829" i="8"/>
  <c r="R1829" i="8"/>
  <c r="Q1829" i="8"/>
  <c r="S1828" i="8"/>
  <c r="R1828" i="8"/>
  <c r="Q1828" i="8"/>
  <c r="S1827" i="8"/>
  <c r="R1827" i="8"/>
  <c r="Q1827" i="8"/>
  <c r="S1826" i="8"/>
  <c r="R1826" i="8"/>
  <c r="Q1826" i="8"/>
  <c r="S1825" i="8"/>
  <c r="R1825" i="8"/>
  <c r="Q1825" i="8"/>
  <c r="S1824" i="8"/>
  <c r="R1824" i="8"/>
  <c r="Q1824" i="8"/>
  <c r="S1823" i="8"/>
  <c r="R1823" i="8"/>
  <c r="Q1823" i="8"/>
  <c r="S1822" i="8"/>
  <c r="R1822" i="8"/>
  <c r="Q1822" i="8"/>
  <c r="S1821" i="8"/>
  <c r="R1821" i="8"/>
  <c r="Q1821" i="8"/>
  <c r="S1820" i="8"/>
  <c r="R1820" i="8"/>
  <c r="Q1820" i="8"/>
  <c r="S1819" i="8"/>
  <c r="R1819" i="8"/>
  <c r="Q1819" i="8"/>
  <c r="S1818" i="8"/>
  <c r="R1818" i="8"/>
  <c r="Q1818" i="8"/>
  <c r="S1817" i="8"/>
  <c r="R1817" i="8"/>
  <c r="Q1817" i="8"/>
  <c r="S1816" i="8"/>
  <c r="R1816" i="8"/>
  <c r="Q1816" i="8"/>
  <c r="S1815" i="8"/>
  <c r="R1815" i="8"/>
  <c r="Q1815" i="8"/>
  <c r="S1814" i="8"/>
  <c r="R1814" i="8"/>
  <c r="Q1814" i="8"/>
  <c r="S1813" i="8"/>
  <c r="R1813" i="8"/>
  <c r="Q1813" i="8"/>
  <c r="S1812" i="8"/>
  <c r="R1812" i="8"/>
  <c r="Q1812" i="8"/>
  <c r="S1811" i="8"/>
  <c r="R1811" i="8"/>
  <c r="Q1811" i="8"/>
  <c r="S1810" i="8"/>
  <c r="R1810" i="8"/>
  <c r="Q1810" i="8"/>
  <c r="S1809" i="8"/>
  <c r="R1809" i="8"/>
  <c r="Q1809" i="8"/>
  <c r="S1808" i="8"/>
  <c r="R1808" i="8"/>
  <c r="Q1808" i="8"/>
  <c r="S1807" i="8"/>
  <c r="R1807" i="8"/>
  <c r="Q1807" i="8"/>
  <c r="S1806" i="8"/>
  <c r="R1806" i="8"/>
  <c r="Q1806" i="8"/>
  <c r="S1805" i="8"/>
  <c r="R1805" i="8"/>
  <c r="Q1805" i="8"/>
  <c r="S1804" i="8"/>
  <c r="R1804" i="8"/>
  <c r="Q1804" i="8"/>
  <c r="S1803" i="8"/>
  <c r="R1803" i="8"/>
  <c r="Q1803" i="8"/>
  <c r="S1802" i="8"/>
  <c r="R1802" i="8"/>
  <c r="Q1802" i="8"/>
  <c r="S1801" i="8"/>
  <c r="R1801" i="8"/>
  <c r="Q1801" i="8"/>
  <c r="S1800" i="8"/>
  <c r="R1800" i="8"/>
  <c r="Q1800" i="8"/>
  <c r="S1799" i="8"/>
  <c r="R1799" i="8"/>
  <c r="Q1799" i="8"/>
  <c r="S1798" i="8"/>
  <c r="R1798" i="8"/>
  <c r="Q1798" i="8"/>
  <c r="S1797" i="8"/>
  <c r="R1797" i="8"/>
  <c r="Q1797" i="8"/>
  <c r="S1796" i="8"/>
  <c r="R1796" i="8"/>
  <c r="Q1796" i="8"/>
  <c r="S1795" i="8"/>
  <c r="R1795" i="8"/>
  <c r="Q1795" i="8"/>
  <c r="S1794" i="8"/>
  <c r="R1794" i="8"/>
  <c r="Q1794" i="8"/>
  <c r="S1793" i="8"/>
  <c r="R1793" i="8"/>
  <c r="Q1793" i="8"/>
  <c r="S1792" i="8"/>
  <c r="R1792" i="8"/>
  <c r="Q1792" i="8"/>
  <c r="S1791" i="8"/>
  <c r="R1791" i="8"/>
  <c r="Q1791" i="8"/>
  <c r="S1790" i="8"/>
  <c r="R1790" i="8"/>
  <c r="Q1790" i="8"/>
  <c r="S1789" i="8"/>
  <c r="R1789" i="8"/>
  <c r="Q1789" i="8"/>
  <c r="S1788" i="8"/>
  <c r="R1788" i="8"/>
  <c r="Q1788" i="8"/>
  <c r="S1787" i="8"/>
  <c r="R1787" i="8"/>
  <c r="Q1787" i="8"/>
  <c r="S1786" i="8"/>
  <c r="R1786" i="8"/>
  <c r="Q1786" i="8"/>
  <c r="S1785" i="8"/>
  <c r="R1785" i="8"/>
  <c r="Q1785" i="8"/>
  <c r="S1784" i="8"/>
  <c r="R1784" i="8"/>
  <c r="Q1784" i="8"/>
  <c r="S1783" i="8"/>
  <c r="R1783" i="8"/>
  <c r="Q1783" i="8"/>
  <c r="S1782" i="8"/>
  <c r="R1782" i="8"/>
  <c r="Q1782" i="8"/>
  <c r="S1781" i="8"/>
  <c r="R1781" i="8"/>
  <c r="Q1781" i="8"/>
  <c r="S1780" i="8"/>
  <c r="R1780" i="8"/>
  <c r="Q1780" i="8"/>
  <c r="S1779" i="8"/>
  <c r="R1779" i="8"/>
  <c r="Q1779" i="8"/>
  <c r="S1778" i="8"/>
  <c r="R1778" i="8"/>
  <c r="Q1778" i="8"/>
  <c r="S1777" i="8"/>
  <c r="R1777" i="8"/>
  <c r="Q1777" i="8"/>
  <c r="S1776" i="8"/>
  <c r="R1776" i="8"/>
  <c r="Q1776" i="8"/>
  <c r="S1775" i="8"/>
  <c r="R1775" i="8"/>
  <c r="Q1775" i="8"/>
  <c r="S1774" i="8"/>
  <c r="R1774" i="8"/>
  <c r="Q1774" i="8"/>
  <c r="S1773" i="8"/>
  <c r="R1773" i="8"/>
  <c r="Q1773" i="8"/>
  <c r="S1772" i="8"/>
  <c r="R1772" i="8"/>
  <c r="Q1772" i="8"/>
  <c r="S1771" i="8"/>
  <c r="R1771" i="8"/>
  <c r="Q1771" i="8"/>
  <c r="S1770" i="8"/>
  <c r="R1770" i="8"/>
  <c r="Q1770" i="8"/>
  <c r="S1769" i="8"/>
  <c r="R1769" i="8"/>
  <c r="Q1769" i="8"/>
  <c r="S1768" i="8"/>
  <c r="R1768" i="8"/>
  <c r="Q1768" i="8"/>
  <c r="S1767" i="8"/>
  <c r="R1767" i="8"/>
  <c r="Q1767" i="8"/>
  <c r="S1766" i="8"/>
  <c r="R1766" i="8"/>
  <c r="Q1766" i="8"/>
  <c r="S1765" i="8"/>
  <c r="R1765" i="8"/>
  <c r="Q1765" i="8"/>
  <c r="S1764" i="8"/>
  <c r="R1764" i="8"/>
  <c r="Q1764" i="8"/>
  <c r="S1763" i="8"/>
  <c r="R1763" i="8"/>
  <c r="Q1763" i="8"/>
  <c r="S1762" i="8"/>
  <c r="R1762" i="8"/>
  <c r="Q1762" i="8"/>
  <c r="S1761" i="8"/>
  <c r="R1761" i="8"/>
  <c r="Q1761" i="8"/>
  <c r="S1760" i="8"/>
  <c r="R1760" i="8"/>
  <c r="Q1760" i="8"/>
  <c r="S1759" i="8"/>
  <c r="R1759" i="8"/>
  <c r="Q1759" i="8"/>
  <c r="S1758" i="8"/>
  <c r="R1758" i="8"/>
  <c r="Q1758" i="8"/>
  <c r="S1757" i="8"/>
  <c r="R1757" i="8"/>
  <c r="Q1757" i="8"/>
  <c r="S1756" i="8"/>
  <c r="R1756" i="8"/>
  <c r="Q1756" i="8"/>
  <c r="S1755" i="8"/>
  <c r="R1755" i="8"/>
  <c r="Q1755" i="8"/>
  <c r="S1754" i="8"/>
  <c r="R1754" i="8"/>
  <c r="Q1754" i="8"/>
  <c r="S1753" i="8"/>
  <c r="R1753" i="8"/>
  <c r="Q1753" i="8"/>
  <c r="S1752" i="8"/>
  <c r="R1752" i="8"/>
  <c r="Q1752" i="8"/>
  <c r="S1751" i="8"/>
  <c r="R1751" i="8"/>
  <c r="Q1751" i="8"/>
  <c r="S1750" i="8"/>
  <c r="R1750" i="8"/>
  <c r="Q1750" i="8"/>
  <c r="S1749" i="8"/>
  <c r="R1749" i="8"/>
  <c r="Q1749" i="8"/>
  <c r="S1748" i="8"/>
  <c r="R1748" i="8"/>
  <c r="Q1748" i="8"/>
  <c r="S1747" i="8"/>
  <c r="R1747" i="8"/>
  <c r="Q1747" i="8"/>
  <c r="S1746" i="8"/>
  <c r="R1746" i="8"/>
  <c r="Q1746" i="8"/>
  <c r="S1745" i="8"/>
  <c r="R1745" i="8"/>
  <c r="Q1745" i="8"/>
  <c r="S1744" i="8"/>
  <c r="R1744" i="8"/>
  <c r="Q1744" i="8"/>
  <c r="S1743" i="8"/>
  <c r="R1743" i="8"/>
  <c r="Q1743" i="8"/>
  <c r="S1742" i="8"/>
  <c r="R1742" i="8"/>
  <c r="Q1742" i="8"/>
  <c r="S1741" i="8"/>
  <c r="R1741" i="8"/>
  <c r="Q1741" i="8"/>
  <c r="S1740" i="8"/>
  <c r="R1740" i="8"/>
  <c r="Q1740" i="8"/>
  <c r="S1739" i="8"/>
  <c r="R1739" i="8"/>
  <c r="Q1739" i="8"/>
  <c r="S1738" i="8"/>
  <c r="R1738" i="8"/>
  <c r="Q1738" i="8"/>
  <c r="S1737" i="8"/>
  <c r="R1737" i="8"/>
  <c r="Q1737" i="8"/>
  <c r="S1736" i="8"/>
  <c r="R1736" i="8"/>
  <c r="Q1736" i="8"/>
  <c r="S1735" i="8"/>
  <c r="R1735" i="8"/>
  <c r="Q1735" i="8"/>
  <c r="S1734" i="8"/>
  <c r="R1734" i="8"/>
  <c r="Q1734" i="8"/>
  <c r="S1733" i="8"/>
  <c r="R1733" i="8"/>
  <c r="Q1733" i="8"/>
  <c r="S1732" i="8"/>
  <c r="R1732" i="8"/>
  <c r="Q1732" i="8"/>
  <c r="S1731" i="8"/>
  <c r="R1731" i="8"/>
  <c r="Q1731" i="8"/>
  <c r="S1730" i="8"/>
  <c r="R1730" i="8"/>
  <c r="Q1730" i="8"/>
  <c r="S1729" i="8"/>
  <c r="R1729" i="8"/>
  <c r="Q1729" i="8"/>
  <c r="S1728" i="8"/>
  <c r="R1728" i="8"/>
  <c r="Q1728" i="8"/>
  <c r="S1727" i="8"/>
  <c r="R1727" i="8"/>
  <c r="Q1727" i="8"/>
  <c r="S1726" i="8"/>
  <c r="R1726" i="8"/>
  <c r="Q1726" i="8"/>
  <c r="S1725" i="8"/>
  <c r="R1725" i="8"/>
  <c r="Q1725" i="8"/>
  <c r="S1724" i="8"/>
  <c r="R1724" i="8"/>
  <c r="Q1724" i="8"/>
  <c r="S1723" i="8"/>
  <c r="R1723" i="8"/>
  <c r="Q1723" i="8"/>
  <c r="S1722" i="8"/>
  <c r="R1722" i="8"/>
  <c r="Q1722" i="8"/>
  <c r="S1721" i="8"/>
  <c r="R1721" i="8"/>
  <c r="Q1721" i="8"/>
  <c r="S1720" i="8"/>
  <c r="R1720" i="8"/>
  <c r="Q1720" i="8"/>
  <c r="S1719" i="8"/>
  <c r="R1719" i="8"/>
  <c r="Q1719" i="8"/>
  <c r="S1718" i="8"/>
  <c r="R1718" i="8"/>
  <c r="Q1718" i="8"/>
  <c r="S1717" i="8"/>
  <c r="R1717" i="8"/>
  <c r="Q1717" i="8"/>
  <c r="S1716" i="8"/>
  <c r="R1716" i="8"/>
  <c r="Q1716" i="8"/>
  <c r="S1715" i="8"/>
  <c r="R1715" i="8"/>
  <c r="Q1715" i="8"/>
  <c r="S1714" i="8"/>
  <c r="R1714" i="8"/>
  <c r="Q1714" i="8"/>
  <c r="S1713" i="8"/>
  <c r="R1713" i="8"/>
  <c r="Q1713" i="8"/>
  <c r="S1712" i="8"/>
  <c r="R1712" i="8"/>
  <c r="Q1712" i="8"/>
  <c r="S1711" i="8"/>
  <c r="R1711" i="8"/>
  <c r="Q1711" i="8"/>
  <c r="S1710" i="8"/>
  <c r="R1710" i="8"/>
  <c r="Q1710" i="8"/>
  <c r="S1709" i="8"/>
  <c r="R1709" i="8"/>
  <c r="Q1709" i="8"/>
  <c r="S1708" i="8"/>
  <c r="R1708" i="8"/>
  <c r="Q1708" i="8"/>
  <c r="S1707" i="8"/>
  <c r="R1707" i="8"/>
  <c r="Q1707" i="8"/>
  <c r="S1706" i="8"/>
  <c r="R1706" i="8"/>
  <c r="Q1706" i="8"/>
  <c r="S1705" i="8"/>
  <c r="R1705" i="8"/>
  <c r="Q1705" i="8"/>
  <c r="S1704" i="8"/>
  <c r="R1704" i="8"/>
  <c r="Q1704" i="8"/>
  <c r="S1703" i="8"/>
  <c r="R1703" i="8"/>
  <c r="Q1703" i="8"/>
  <c r="S1702" i="8"/>
  <c r="R1702" i="8"/>
  <c r="Q1702" i="8"/>
  <c r="S1701" i="8"/>
  <c r="R1701" i="8"/>
  <c r="Q1701" i="8"/>
  <c r="S1700" i="8"/>
  <c r="R1700" i="8"/>
  <c r="Q1700" i="8"/>
  <c r="S1699" i="8"/>
  <c r="R1699" i="8"/>
  <c r="Q1699" i="8"/>
  <c r="S1698" i="8"/>
  <c r="R1698" i="8"/>
  <c r="Q1698" i="8"/>
  <c r="S1697" i="8"/>
  <c r="R1697" i="8"/>
  <c r="Q1697" i="8"/>
  <c r="S1696" i="8"/>
  <c r="R1696" i="8"/>
  <c r="Q1696" i="8"/>
  <c r="S1695" i="8"/>
  <c r="R1695" i="8"/>
  <c r="Q1695" i="8"/>
  <c r="S1694" i="8"/>
  <c r="R1694" i="8"/>
  <c r="Q1694" i="8"/>
  <c r="S1693" i="8"/>
  <c r="R1693" i="8"/>
  <c r="Q1693" i="8"/>
  <c r="S1692" i="8"/>
  <c r="R1692" i="8"/>
  <c r="Q1692" i="8"/>
  <c r="S1691" i="8"/>
  <c r="R1691" i="8"/>
  <c r="Q1691" i="8"/>
  <c r="S1690" i="8"/>
  <c r="R1690" i="8"/>
  <c r="Q1690" i="8"/>
  <c r="S1689" i="8"/>
  <c r="R1689" i="8"/>
  <c r="Q1689" i="8"/>
  <c r="S1688" i="8"/>
  <c r="R1688" i="8"/>
  <c r="Q1688" i="8"/>
  <c r="S1687" i="8"/>
  <c r="R1687" i="8"/>
  <c r="Q1687" i="8"/>
  <c r="S1686" i="8"/>
  <c r="R1686" i="8"/>
  <c r="Q1686" i="8"/>
  <c r="S1685" i="8"/>
  <c r="R1685" i="8"/>
  <c r="Q1685" i="8"/>
  <c r="S1684" i="8"/>
  <c r="R1684" i="8"/>
  <c r="Q1684" i="8"/>
  <c r="S1683" i="8"/>
  <c r="R1683" i="8"/>
  <c r="Q1683" i="8"/>
  <c r="S1682" i="8"/>
  <c r="R1682" i="8"/>
  <c r="Q1682" i="8"/>
  <c r="S1681" i="8"/>
  <c r="R1681" i="8"/>
  <c r="Q1681" i="8"/>
  <c r="S1680" i="8"/>
  <c r="R1680" i="8"/>
  <c r="Q1680" i="8"/>
  <c r="S1679" i="8"/>
  <c r="R1679" i="8"/>
  <c r="Q1679" i="8"/>
  <c r="S1678" i="8"/>
  <c r="R1678" i="8"/>
  <c r="Q1678" i="8"/>
  <c r="S1677" i="8"/>
  <c r="R1677" i="8"/>
  <c r="Q1677" i="8"/>
  <c r="S1676" i="8"/>
  <c r="R1676" i="8"/>
  <c r="Q1676" i="8"/>
  <c r="S1675" i="8"/>
  <c r="R1675" i="8"/>
  <c r="Q1675" i="8"/>
  <c r="S1674" i="8"/>
  <c r="R1674" i="8"/>
  <c r="Q1674" i="8"/>
  <c r="S1673" i="8"/>
  <c r="R1673" i="8"/>
  <c r="Q1673" i="8"/>
  <c r="S1672" i="8"/>
  <c r="R1672" i="8"/>
  <c r="Q1672" i="8"/>
  <c r="S1671" i="8"/>
  <c r="R1671" i="8"/>
  <c r="Q1671" i="8"/>
  <c r="S1670" i="8"/>
  <c r="R1670" i="8"/>
  <c r="Q1670" i="8"/>
  <c r="S1669" i="8"/>
  <c r="R1669" i="8"/>
  <c r="Q1669" i="8"/>
  <c r="S1668" i="8"/>
  <c r="R1668" i="8"/>
  <c r="Q1668" i="8"/>
  <c r="S1667" i="8"/>
  <c r="R1667" i="8"/>
  <c r="Q1667" i="8"/>
  <c r="S1666" i="8"/>
  <c r="R1666" i="8"/>
  <c r="Q1666" i="8"/>
  <c r="S1665" i="8"/>
  <c r="R1665" i="8"/>
  <c r="Q1665" i="8"/>
  <c r="S1664" i="8"/>
  <c r="R1664" i="8"/>
  <c r="Q1664" i="8"/>
  <c r="S1663" i="8"/>
  <c r="R1663" i="8"/>
  <c r="Q1663" i="8"/>
  <c r="S1662" i="8"/>
  <c r="R1662" i="8"/>
  <c r="Q1662" i="8"/>
  <c r="S1661" i="8"/>
  <c r="R1661" i="8"/>
  <c r="Q1661" i="8"/>
  <c r="S1660" i="8"/>
  <c r="R1660" i="8"/>
  <c r="Q1660" i="8"/>
  <c r="S1659" i="8"/>
  <c r="R1659" i="8"/>
  <c r="Q1659" i="8"/>
  <c r="S1658" i="8"/>
  <c r="R1658" i="8"/>
  <c r="Q1658" i="8"/>
  <c r="S1657" i="8"/>
  <c r="R1657" i="8"/>
  <c r="Q1657" i="8"/>
  <c r="S1656" i="8"/>
  <c r="R1656" i="8"/>
  <c r="Q1656" i="8"/>
  <c r="S1655" i="8"/>
  <c r="R1655" i="8"/>
  <c r="Q1655" i="8"/>
  <c r="S1654" i="8"/>
  <c r="R1654" i="8"/>
  <c r="Q1654" i="8"/>
  <c r="S1653" i="8"/>
  <c r="R1653" i="8"/>
  <c r="Q1653" i="8"/>
  <c r="S1652" i="8"/>
  <c r="R1652" i="8"/>
  <c r="Q1652" i="8"/>
  <c r="S1651" i="8"/>
  <c r="R1651" i="8"/>
  <c r="Q1651" i="8"/>
  <c r="S1650" i="8"/>
  <c r="R1650" i="8"/>
  <c r="Q1650" i="8"/>
  <c r="S1649" i="8"/>
  <c r="R1649" i="8"/>
  <c r="Q1649" i="8"/>
  <c r="S1648" i="8"/>
  <c r="R1648" i="8"/>
  <c r="Q1648" i="8"/>
  <c r="S1647" i="8"/>
  <c r="R1647" i="8"/>
  <c r="Q1647" i="8"/>
  <c r="S1646" i="8"/>
  <c r="R1646" i="8"/>
  <c r="Q1646" i="8"/>
  <c r="S1645" i="8"/>
  <c r="R1645" i="8"/>
  <c r="Q1645" i="8"/>
  <c r="S1644" i="8"/>
  <c r="R1644" i="8"/>
  <c r="Q1644" i="8"/>
  <c r="S1643" i="8"/>
  <c r="R1643" i="8"/>
  <c r="Q1643" i="8"/>
  <c r="S1642" i="8"/>
  <c r="R1642" i="8"/>
  <c r="Q1642" i="8"/>
  <c r="S1641" i="8"/>
  <c r="R1641" i="8"/>
  <c r="Q1641" i="8"/>
  <c r="S1640" i="8"/>
  <c r="R1640" i="8"/>
  <c r="Q1640" i="8"/>
  <c r="S1639" i="8"/>
  <c r="R1639" i="8"/>
  <c r="Q1639" i="8"/>
  <c r="S1638" i="8"/>
  <c r="R1638" i="8"/>
  <c r="Q1638" i="8"/>
  <c r="S1637" i="8"/>
  <c r="R1637" i="8"/>
  <c r="Q1637" i="8"/>
  <c r="S1636" i="8"/>
  <c r="R1636" i="8"/>
  <c r="Q1636" i="8"/>
  <c r="S1635" i="8"/>
  <c r="R1635" i="8"/>
  <c r="Q1635" i="8"/>
  <c r="S1634" i="8"/>
  <c r="R1634" i="8"/>
  <c r="Q1634" i="8"/>
  <c r="S1633" i="8"/>
  <c r="R1633" i="8"/>
  <c r="Q1633" i="8"/>
  <c r="S1632" i="8"/>
  <c r="R1632" i="8"/>
  <c r="Q1632" i="8"/>
  <c r="S1631" i="8"/>
  <c r="R1631" i="8"/>
  <c r="Q1631" i="8"/>
  <c r="S1630" i="8"/>
  <c r="R1630" i="8"/>
  <c r="Q1630" i="8"/>
  <c r="S1629" i="8"/>
  <c r="R1629" i="8"/>
  <c r="Q1629" i="8"/>
  <c r="S1628" i="8"/>
  <c r="R1628" i="8"/>
  <c r="Q1628" i="8"/>
  <c r="S1627" i="8"/>
  <c r="R1627" i="8"/>
  <c r="Q1627" i="8"/>
  <c r="S1626" i="8"/>
  <c r="R1626" i="8"/>
  <c r="Q1626" i="8"/>
  <c r="S1625" i="8"/>
  <c r="R1625" i="8"/>
  <c r="Q1625" i="8"/>
  <c r="S1624" i="8"/>
  <c r="R1624" i="8"/>
  <c r="Q1624" i="8"/>
  <c r="S1623" i="8"/>
  <c r="R1623" i="8"/>
  <c r="Q1623" i="8"/>
  <c r="S1622" i="8"/>
  <c r="R1622" i="8"/>
  <c r="Q1622" i="8"/>
  <c r="S1621" i="8"/>
  <c r="R1621" i="8"/>
  <c r="Q1621" i="8"/>
  <c r="S1620" i="8"/>
  <c r="R1620" i="8"/>
  <c r="Q1620" i="8"/>
  <c r="S1619" i="8"/>
  <c r="R1619" i="8"/>
  <c r="Q1619" i="8"/>
  <c r="S1618" i="8"/>
  <c r="R1618" i="8"/>
  <c r="Q1618" i="8"/>
  <c r="S1617" i="8"/>
  <c r="R1617" i="8"/>
  <c r="Q1617" i="8"/>
  <c r="S1616" i="8"/>
  <c r="R1616" i="8"/>
  <c r="Q1616" i="8"/>
  <c r="S1615" i="8"/>
  <c r="R1615" i="8"/>
  <c r="Q1615" i="8"/>
  <c r="S1614" i="8"/>
  <c r="R1614" i="8"/>
  <c r="Q1614" i="8"/>
  <c r="S1613" i="8"/>
  <c r="R1613" i="8"/>
  <c r="Q1613" i="8"/>
  <c r="S1612" i="8"/>
  <c r="R1612" i="8"/>
  <c r="Q1612" i="8"/>
  <c r="S1611" i="8"/>
  <c r="R1611" i="8"/>
  <c r="Q1611" i="8"/>
  <c r="S1610" i="8"/>
  <c r="R1610" i="8"/>
  <c r="Q1610" i="8"/>
  <c r="S1609" i="8"/>
  <c r="R1609" i="8"/>
  <c r="Q1609" i="8"/>
  <c r="S1608" i="8"/>
  <c r="R1608" i="8"/>
  <c r="Q1608" i="8"/>
  <c r="S1607" i="8"/>
  <c r="R1607" i="8"/>
  <c r="Q1607" i="8"/>
  <c r="S1606" i="8"/>
  <c r="R1606" i="8"/>
  <c r="Q1606" i="8"/>
  <c r="S1605" i="8"/>
  <c r="R1605" i="8"/>
  <c r="Q1605" i="8"/>
  <c r="S1604" i="8"/>
  <c r="R1604" i="8"/>
  <c r="Q1604" i="8"/>
  <c r="S1603" i="8"/>
  <c r="R1603" i="8"/>
  <c r="Q1603" i="8"/>
  <c r="S1602" i="8"/>
  <c r="R1602" i="8"/>
  <c r="Q1602" i="8"/>
  <c r="S1601" i="8"/>
  <c r="R1601" i="8"/>
  <c r="Q1601" i="8"/>
  <c r="S1600" i="8"/>
  <c r="R1600" i="8"/>
  <c r="Q1600" i="8"/>
  <c r="S1599" i="8"/>
  <c r="R1599" i="8"/>
  <c r="Q1599" i="8"/>
  <c r="S1598" i="8"/>
  <c r="R1598" i="8"/>
  <c r="Q1598" i="8"/>
  <c r="S1597" i="8"/>
  <c r="R1597" i="8"/>
  <c r="Q1597" i="8"/>
  <c r="S1596" i="8"/>
  <c r="R1596" i="8"/>
  <c r="Q1596" i="8"/>
  <c r="S1595" i="8"/>
  <c r="R1595" i="8"/>
  <c r="Q1595" i="8"/>
  <c r="S1594" i="8"/>
  <c r="R1594" i="8"/>
  <c r="Q1594" i="8"/>
  <c r="S1593" i="8"/>
  <c r="R1593" i="8"/>
  <c r="Q1593" i="8"/>
  <c r="S1592" i="8"/>
  <c r="R1592" i="8"/>
  <c r="Q1592" i="8"/>
  <c r="S1591" i="8"/>
  <c r="R1591" i="8"/>
  <c r="Q1591" i="8"/>
  <c r="S1590" i="8"/>
  <c r="R1590" i="8"/>
  <c r="Q1590" i="8"/>
  <c r="S1589" i="8"/>
  <c r="R1589" i="8"/>
  <c r="Q1589" i="8"/>
  <c r="S1588" i="8"/>
  <c r="R1588" i="8"/>
  <c r="Q1588" i="8"/>
  <c r="S1587" i="8"/>
  <c r="R1587" i="8"/>
  <c r="Q1587" i="8"/>
  <c r="S1586" i="8"/>
  <c r="R1586" i="8"/>
  <c r="Q1586" i="8"/>
  <c r="S1585" i="8"/>
  <c r="R1585" i="8"/>
  <c r="Q1585" i="8"/>
  <c r="S1584" i="8"/>
  <c r="R1584" i="8"/>
  <c r="Q1584" i="8"/>
  <c r="S1583" i="8"/>
  <c r="R1583" i="8"/>
  <c r="Q1583" i="8"/>
  <c r="S1582" i="8"/>
  <c r="R1582" i="8"/>
  <c r="Q1582" i="8"/>
  <c r="S1581" i="8"/>
  <c r="R1581" i="8"/>
  <c r="Q1581" i="8"/>
  <c r="S1580" i="8"/>
  <c r="R1580" i="8"/>
  <c r="Q1580" i="8"/>
  <c r="S1579" i="8"/>
  <c r="R1579" i="8"/>
  <c r="Q1579" i="8"/>
  <c r="S1578" i="8"/>
  <c r="R1578" i="8"/>
  <c r="Q1578" i="8"/>
  <c r="S1577" i="8"/>
  <c r="R1577" i="8"/>
  <c r="Q1577" i="8"/>
  <c r="S1576" i="8"/>
  <c r="R1576" i="8"/>
  <c r="Q1576" i="8"/>
  <c r="S1575" i="8"/>
  <c r="R1575" i="8"/>
  <c r="Q1575" i="8"/>
  <c r="S1574" i="8"/>
  <c r="R1574" i="8"/>
  <c r="Q1574" i="8"/>
  <c r="S1573" i="8"/>
  <c r="R1573" i="8"/>
  <c r="Q1573" i="8"/>
  <c r="S1572" i="8"/>
  <c r="R1572" i="8"/>
  <c r="Q1572" i="8"/>
  <c r="S1571" i="8"/>
  <c r="R1571" i="8"/>
  <c r="Q1571" i="8"/>
  <c r="S1570" i="8"/>
  <c r="R1570" i="8"/>
  <c r="Q1570" i="8"/>
  <c r="S1569" i="8"/>
  <c r="R1569" i="8"/>
  <c r="Q1569" i="8"/>
  <c r="S1568" i="8"/>
  <c r="R1568" i="8"/>
  <c r="Q1568" i="8"/>
  <c r="S1567" i="8"/>
  <c r="R1567" i="8"/>
  <c r="Q1567" i="8"/>
  <c r="S1566" i="8"/>
  <c r="R1566" i="8"/>
  <c r="Q1566" i="8"/>
  <c r="S1565" i="8"/>
  <c r="R1565" i="8"/>
  <c r="Q1565" i="8"/>
  <c r="S1564" i="8"/>
  <c r="R1564" i="8"/>
  <c r="Q1564" i="8"/>
  <c r="S1563" i="8"/>
  <c r="R1563" i="8"/>
  <c r="Q1563" i="8"/>
  <c r="S1562" i="8"/>
  <c r="R1562" i="8"/>
  <c r="Q1562" i="8"/>
  <c r="S1561" i="8"/>
  <c r="R1561" i="8"/>
  <c r="Q1561" i="8"/>
  <c r="S1560" i="8"/>
  <c r="R1560" i="8"/>
  <c r="Q1560" i="8"/>
  <c r="S1559" i="8"/>
  <c r="R1559" i="8"/>
  <c r="Q1559" i="8"/>
  <c r="S1558" i="8"/>
  <c r="R1558" i="8"/>
  <c r="Q1558" i="8"/>
  <c r="S1557" i="8"/>
  <c r="R1557" i="8"/>
  <c r="Q1557" i="8"/>
  <c r="S1556" i="8"/>
  <c r="R1556" i="8"/>
  <c r="Q1556" i="8"/>
  <c r="S1555" i="8"/>
  <c r="R1555" i="8"/>
  <c r="Q1555" i="8"/>
  <c r="S1554" i="8"/>
  <c r="R1554" i="8"/>
  <c r="Q1554" i="8"/>
  <c r="S1553" i="8"/>
  <c r="R1553" i="8"/>
  <c r="Q1553" i="8"/>
  <c r="S1552" i="8"/>
  <c r="R1552" i="8"/>
  <c r="Q1552" i="8"/>
  <c r="S1551" i="8"/>
  <c r="R1551" i="8"/>
  <c r="Q1551" i="8"/>
  <c r="S1550" i="8"/>
  <c r="R1550" i="8"/>
  <c r="Q1550" i="8"/>
  <c r="S1549" i="8"/>
  <c r="R1549" i="8"/>
  <c r="Q1549" i="8"/>
  <c r="S1548" i="8"/>
  <c r="R1548" i="8"/>
  <c r="Q1548" i="8"/>
  <c r="S1547" i="8"/>
  <c r="R1547" i="8"/>
  <c r="Q1547" i="8"/>
  <c r="S1546" i="8"/>
  <c r="R1546" i="8"/>
  <c r="Q1546" i="8"/>
  <c r="S1545" i="8"/>
  <c r="R1545" i="8"/>
  <c r="Q1545" i="8"/>
  <c r="S1544" i="8"/>
  <c r="R1544" i="8"/>
  <c r="Q1544" i="8"/>
  <c r="S1543" i="8"/>
  <c r="R1543" i="8"/>
  <c r="Q1543" i="8"/>
  <c r="S1542" i="8"/>
  <c r="R1542" i="8"/>
  <c r="Q1542" i="8"/>
  <c r="S1541" i="8"/>
  <c r="R1541" i="8"/>
  <c r="Q1541" i="8"/>
  <c r="S1540" i="8"/>
  <c r="R1540" i="8"/>
  <c r="Q1540" i="8"/>
  <c r="S1539" i="8"/>
  <c r="R1539" i="8"/>
  <c r="Q1539" i="8"/>
  <c r="S1538" i="8"/>
  <c r="R1538" i="8"/>
  <c r="Q1538" i="8"/>
  <c r="S1537" i="8"/>
  <c r="R1537" i="8"/>
  <c r="Q1537" i="8"/>
  <c r="S1536" i="8"/>
  <c r="R1536" i="8"/>
  <c r="Q1536" i="8"/>
  <c r="S1535" i="8"/>
  <c r="R1535" i="8"/>
  <c r="Q1535" i="8"/>
  <c r="S1534" i="8"/>
  <c r="R1534" i="8"/>
  <c r="Q1534" i="8"/>
  <c r="S1533" i="8"/>
  <c r="R1533" i="8"/>
  <c r="Q1533" i="8"/>
  <c r="S1532" i="8"/>
  <c r="R1532" i="8"/>
  <c r="Q1532" i="8"/>
  <c r="S1531" i="8"/>
  <c r="R1531" i="8"/>
  <c r="Q1531" i="8"/>
  <c r="S1530" i="8"/>
  <c r="R1530" i="8"/>
  <c r="Q1530" i="8"/>
  <c r="S1529" i="8"/>
  <c r="R1529" i="8"/>
  <c r="Q1529" i="8"/>
  <c r="S1528" i="8"/>
  <c r="R1528" i="8"/>
  <c r="Q1528" i="8"/>
  <c r="S1527" i="8"/>
  <c r="R1527" i="8"/>
  <c r="Q1527" i="8"/>
  <c r="S1526" i="8"/>
  <c r="R1526" i="8"/>
  <c r="Q1526" i="8"/>
  <c r="S1525" i="8"/>
  <c r="R1525" i="8"/>
  <c r="Q1525" i="8"/>
  <c r="S1524" i="8"/>
  <c r="R1524" i="8"/>
  <c r="Q1524" i="8"/>
  <c r="S1523" i="8"/>
  <c r="R1523" i="8"/>
  <c r="Q1523" i="8"/>
  <c r="S1522" i="8"/>
  <c r="R1522" i="8"/>
  <c r="Q1522" i="8"/>
  <c r="S1521" i="8"/>
  <c r="R1521" i="8"/>
  <c r="Q1521" i="8"/>
  <c r="S1520" i="8"/>
  <c r="R1520" i="8"/>
  <c r="Q1520" i="8"/>
  <c r="S1519" i="8"/>
  <c r="R1519" i="8"/>
  <c r="Q1519" i="8"/>
  <c r="S1518" i="8"/>
  <c r="R1518" i="8"/>
  <c r="Q1518" i="8"/>
  <c r="S1517" i="8"/>
  <c r="R1517" i="8"/>
  <c r="Q1517" i="8"/>
  <c r="S1516" i="8"/>
  <c r="R1516" i="8"/>
  <c r="Q1516" i="8"/>
  <c r="S1515" i="8"/>
  <c r="R1515" i="8"/>
  <c r="Q1515" i="8"/>
  <c r="S1514" i="8"/>
  <c r="R1514" i="8"/>
  <c r="Q1514" i="8"/>
  <c r="S1513" i="8"/>
  <c r="R1513" i="8"/>
  <c r="Q1513" i="8"/>
  <c r="S1512" i="8"/>
  <c r="R1512" i="8"/>
  <c r="Q1512" i="8"/>
  <c r="S1511" i="8"/>
  <c r="R1511" i="8"/>
  <c r="Q1511" i="8"/>
  <c r="S1510" i="8"/>
  <c r="R1510" i="8"/>
  <c r="Q1510" i="8"/>
  <c r="S1509" i="8"/>
  <c r="R1509" i="8"/>
  <c r="Q1509" i="8"/>
  <c r="S1508" i="8"/>
  <c r="R1508" i="8"/>
  <c r="Q1508" i="8"/>
  <c r="S1507" i="8"/>
  <c r="R1507" i="8"/>
  <c r="Q1507" i="8"/>
  <c r="S1506" i="8"/>
  <c r="R1506" i="8"/>
  <c r="Q1506" i="8"/>
  <c r="S1505" i="8"/>
  <c r="R1505" i="8"/>
  <c r="Q1505" i="8"/>
  <c r="S1504" i="8"/>
  <c r="R1504" i="8"/>
  <c r="Q1504" i="8"/>
  <c r="S1503" i="8"/>
  <c r="R1503" i="8"/>
  <c r="Q1503" i="8"/>
  <c r="S1502" i="8"/>
  <c r="R1502" i="8"/>
  <c r="Q1502" i="8"/>
  <c r="S1501" i="8"/>
  <c r="R1501" i="8"/>
  <c r="Q1501" i="8"/>
  <c r="S1500" i="8"/>
  <c r="R1500" i="8"/>
  <c r="Q1500" i="8"/>
  <c r="S1499" i="8"/>
  <c r="R1499" i="8"/>
  <c r="Q1499" i="8"/>
  <c r="S1498" i="8"/>
  <c r="R1498" i="8"/>
  <c r="Q1498" i="8"/>
  <c r="S1497" i="8"/>
  <c r="R1497" i="8"/>
  <c r="Q1497" i="8"/>
  <c r="S1496" i="8"/>
  <c r="R1496" i="8"/>
  <c r="Q1496" i="8"/>
  <c r="S1495" i="8"/>
  <c r="R1495" i="8"/>
  <c r="Q1495" i="8"/>
  <c r="S1494" i="8"/>
  <c r="R1494" i="8"/>
  <c r="Q1494" i="8"/>
  <c r="S1493" i="8"/>
  <c r="R1493" i="8"/>
  <c r="Q1493" i="8"/>
  <c r="S1492" i="8"/>
  <c r="R1492" i="8"/>
  <c r="Q1492" i="8"/>
  <c r="S1491" i="8"/>
  <c r="R1491" i="8"/>
  <c r="Q1491" i="8"/>
  <c r="S1490" i="8"/>
  <c r="R1490" i="8"/>
  <c r="Q1490" i="8"/>
  <c r="S1489" i="8"/>
  <c r="R1489" i="8"/>
  <c r="Q1489" i="8"/>
  <c r="S1488" i="8"/>
  <c r="R1488" i="8"/>
  <c r="Q1488" i="8"/>
  <c r="S1487" i="8"/>
  <c r="R1487" i="8"/>
  <c r="Q1487" i="8"/>
  <c r="S1486" i="8"/>
  <c r="R1486" i="8"/>
  <c r="Q1486" i="8"/>
  <c r="S1485" i="8"/>
  <c r="R1485" i="8"/>
  <c r="Q1485" i="8"/>
  <c r="S1484" i="8"/>
  <c r="R1484" i="8"/>
  <c r="Q1484" i="8"/>
  <c r="S1483" i="8"/>
  <c r="R1483" i="8"/>
  <c r="Q1483" i="8"/>
  <c r="S1482" i="8"/>
  <c r="R1482" i="8"/>
  <c r="Q1482" i="8"/>
  <c r="S1481" i="8"/>
  <c r="R1481" i="8"/>
  <c r="Q1481" i="8"/>
  <c r="S1480" i="8"/>
  <c r="R1480" i="8"/>
  <c r="Q1480" i="8"/>
  <c r="S1479" i="8"/>
  <c r="R1479" i="8"/>
  <c r="Q1479" i="8"/>
  <c r="S1478" i="8"/>
  <c r="R1478" i="8"/>
  <c r="Q1478" i="8"/>
  <c r="S1477" i="8"/>
  <c r="R1477" i="8"/>
  <c r="Q1477" i="8"/>
  <c r="S1476" i="8"/>
  <c r="R1476" i="8"/>
  <c r="Q1476" i="8"/>
  <c r="S1475" i="8"/>
  <c r="R1475" i="8"/>
  <c r="Q1475" i="8"/>
  <c r="S1474" i="8"/>
  <c r="R1474" i="8"/>
  <c r="Q1474" i="8"/>
  <c r="S1473" i="8"/>
  <c r="R1473" i="8"/>
  <c r="Q1473" i="8"/>
  <c r="S1472" i="8"/>
  <c r="R1472" i="8"/>
  <c r="Q1472" i="8"/>
  <c r="S1471" i="8"/>
  <c r="R1471" i="8"/>
  <c r="Q1471" i="8"/>
  <c r="S1470" i="8"/>
  <c r="R1470" i="8"/>
  <c r="Q1470" i="8"/>
  <c r="S1469" i="8"/>
  <c r="R1469" i="8"/>
  <c r="Q1469" i="8"/>
  <c r="S1468" i="8"/>
  <c r="R1468" i="8"/>
  <c r="Q1468" i="8"/>
  <c r="S1467" i="8"/>
  <c r="R1467" i="8"/>
  <c r="Q1467" i="8"/>
  <c r="S1466" i="8"/>
  <c r="R1466" i="8"/>
  <c r="Q1466" i="8"/>
  <c r="S1465" i="8"/>
  <c r="R1465" i="8"/>
  <c r="Q1465" i="8"/>
  <c r="S1464" i="8"/>
  <c r="R1464" i="8"/>
  <c r="Q1464" i="8"/>
  <c r="S1463" i="8"/>
  <c r="R1463" i="8"/>
  <c r="Q1463" i="8"/>
  <c r="S1462" i="8"/>
  <c r="R1462" i="8"/>
  <c r="Q1462" i="8"/>
  <c r="S1461" i="8"/>
  <c r="R1461" i="8"/>
  <c r="Q1461" i="8"/>
  <c r="S1460" i="8"/>
  <c r="R1460" i="8"/>
  <c r="Q1460" i="8"/>
  <c r="S1459" i="8"/>
  <c r="R1459" i="8"/>
  <c r="Q1459" i="8"/>
  <c r="S1458" i="8"/>
  <c r="R1458" i="8"/>
  <c r="Q1458" i="8"/>
  <c r="S1457" i="8"/>
  <c r="R1457" i="8"/>
  <c r="Q1457" i="8"/>
  <c r="S1456" i="8"/>
  <c r="R1456" i="8"/>
  <c r="Q1456" i="8"/>
  <c r="S1455" i="8"/>
  <c r="R1455" i="8"/>
  <c r="Q1455" i="8"/>
  <c r="S1454" i="8"/>
  <c r="R1454" i="8"/>
  <c r="Q1454" i="8"/>
  <c r="S1453" i="8"/>
  <c r="R1453" i="8"/>
  <c r="Q1453" i="8"/>
  <c r="S1452" i="8"/>
  <c r="R1452" i="8"/>
  <c r="Q1452" i="8"/>
  <c r="S1451" i="8"/>
  <c r="R1451" i="8"/>
  <c r="Q1451" i="8"/>
  <c r="S1450" i="8"/>
  <c r="R1450" i="8"/>
  <c r="Q1450" i="8"/>
  <c r="S1449" i="8"/>
  <c r="R1449" i="8"/>
  <c r="Q1449" i="8"/>
  <c r="S1448" i="8"/>
  <c r="R1448" i="8"/>
  <c r="Q1448" i="8"/>
  <c r="S1447" i="8"/>
  <c r="R1447" i="8"/>
  <c r="Q1447" i="8"/>
  <c r="S1446" i="8"/>
  <c r="R1446" i="8"/>
  <c r="Q1446" i="8"/>
  <c r="S1445" i="8"/>
  <c r="R1445" i="8"/>
  <c r="Q1445" i="8"/>
  <c r="S1444" i="8"/>
  <c r="R1444" i="8"/>
  <c r="Q1444" i="8"/>
  <c r="S1443" i="8"/>
  <c r="R1443" i="8"/>
  <c r="Q1443" i="8"/>
  <c r="S1442" i="8"/>
  <c r="R1442" i="8"/>
  <c r="Q1442" i="8"/>
  <c r="S1441" i="8"/>
  <c r="R1441" i="8"/>
  <c r="Q1441" i="8"/>
  <c r="S1440" i="8"/>
  <c r="R1440" i="8"/>
  <c r="Q1440" i="8"/>
  <c r="S1439" i="8"/>
  <c r="R1439" i="8"/>
  <c r="Q1439" i="8"/>
  <c r="S1438" i="8"/>
  <c r="R1438" i="8"/>
  <c r="Q1438" i="8"/>
  <c r="S1437" i="8"/>
  <c r="R1437" i="8"/>
  <c r="Q1437" i="8"/>
  <c r="S1436" i="8"/>
  <c r="R1436" i="8"/>
  <c r="Q1436" i="8"/>
  <c r="S1435" i="8"/>
  <c r="R1435" i="8"/>
  <c r="Q1435" i="8"/>
  <c r="S1434" i="8"/>
  <c r="R1434" i="8"/>
  <c r="Q1434" i="8"/>
  <c r="S1433" i="8"/>
  <c r="R1433" i="8"/>
  <c r="Q1433" i="8"/>
  <c r="S1432" i="8"/>
  <c r="R1432" i="8"/>
  <c r="Q1432" i="8"/>
  <c r="S1431" i="8"/>
  <c r="R1431" i="8"/>
  <c r="Q1431" i="8"/>
  <c r="S1430" i="8"/>
  <c r="R1430" i="8"/>
  <c r="Q1430" i="8"/>
  <c r="S1429" i="8"/>
  <c r="R1429" i="8"/>
  <c r="Q1429" i="8"/>
  <c r="S1428" i="8"/>
  <c r="R1428" i="8"/>
  <c r="Q1428" i="8"/>
  <c r="S1427" i="8"/>
  <c r="R1427" i="8"/>
  <c r="Q1427" i="8"/>
  <c r="S1426" i="8"/>
  <c r="R1426" i="8"/>
  <c r="Q1426" i="8"/>
  <c r="S1425" i="8"/>
  <c r="R1425" i="8"/>
  <c r="Q1425" i="8"/>
  <c r="S1424" i="8"/>
  <c r="R1424" i="8"/>
  <c r="Q1424" i="8"/>
  <c r="S1423" i="8"/>
  <c r="R1423" i="8"/>
  <c r="Q1423" i="8"/>
  <c r="S1422" i="8"/>
  <c r="R1422" i="8"/>
  <c r="Q1422" i="8"/>
  <c r="S1421" i="8"/>
  <c r="R1421" i="8"/>
  <c r="Q1421" i="8"/>
  <c r="S1420" i="8"/>
  <c r="R1420" i="8"/>
  <c r="Q1420" i="8"/>
  <c r="S1419" i="8"/>
  <c r="R1419" i="8"/>
  <c r="Q1419" i="8"/>
  <c r="S1418" i="8"/>
  <c r="R1418" i="8"/>
  <c r="Q1418" i="8"/>
  <c r="S1417" i="8"/>
  <c r="R1417" i="8"/>
  <c r="Q1417" i="8"/>
  <c r="S1416" i="8"/>
  <c r="R1416" i="8"/>
  <c r="Q1416" i="8"/>
  <c r="S1415" i="8"/>
  <c r="R1415" i="8"/>
  <c r="Q1415" i="8"/>
  <c r="S1414" i="8"/>
  <c r="R1414" i="8"/>
  <c r="Q1414" i="8"/>
  <c r="S1413" i="8"/>
  <c r="R1413" i="8"/>
  <c r="Q1413" i="8"/>
  <c r="S1412" i="8"/>
  <c r="R1412" i="8"/>
  <c r="Q1412" i="8"/>
  <c r="S1411" i="8"/>
  <c r="R1411" i="8"/>
  <c r="Q1411" i="8"/>
  <c r="S1410" i="8"/>
  <c r="R1410" i="8"/>
  <c r="Q1410" i="8"/>
  <c r="S1409" i="8"/>
  <c r="R1409" i="8"/>
  <c r="Q1409" i="8"/>
  <c r="S1408" i="8"/>
  <c r="R1408" i="8"/>
  <c r="Q1408" i="8"/>
  <c r="S1407" i="8"/>
  <c r="R1407" i="8"/>
  <c r="Q1407" i="8"/>
  <c r="S1406" i="8"/>
  <c r="R1406" i="8"/>
  <c r="Q1406" i="8"/>
  <c r="S1405" i="8"/>
  <c r="R1405" i="8"/>
  <c r="Q1405" i="8"/>
  <c r="S1404" i="8"/>
  <c r="R1404" i="8"/>
  <c r="Q1404" i="8"/>
  <c r="S1403" i="8"/>
  <c r="R1403" i="8"/>
  <c r="Q1403" i="8"/>
  <c r="S1402" i="8"/>
  <c r="R1402" i="8"/>
  <c r="Q1402" i="8"/>
  <c r="S1401" i="8"/>
  <c r="R1401" i="8"/>
  <c r="Q1401" i="8"/>
  <c r="S1400" i="8"/>
  <c r="R1400" i="8"/>
  <c r="Q1400" i="8"/>
  <c r="S1399" i="8"/>
  <c r="R1399" i="8"/>
  <c r="Q1399" i="8"/>
  <c r="S1398" i="8"/>
  <c r="R1398" i="8"/>
  <c r="Q1398" i="8"/>
  <c r="S1397" i="8"/>
  <c r="R1397" i="8"/>
  <c r="Q1397" i="8"/>
  <c r="S1396" i="8"/>
  <c r="R1396" i="8"/>
  <c r="Q1396" i="8"/>
  <c r="S1395" i="8"/>
  <c r="R1395" i="8"/>
  <c r="Q1395" i="8"/>
  <c r="S1394" i="8"/>
  <c r="R1394" i="8"/>
  <c r="Q1394" i="8"/>
  <c r="S1393" i="8"/>
  <c r="R1393" i="8"/>
  <c r="Q1393" i="8"/>
  <c r="S1392" i="8"/>
  <c r="R1392" i="8"/>
  <c r="Q1392" i="8"/>
  <c r="S1391" i="8"/>
  <c r="R1391" i="8"/>
  <c r="Q1391" i="8"/>
  <c r="S1390" i="8"/>
  <c r="R1390" i="8"/>
  <c r="Q1390" i="8"/>
  <c r="S1389" i="8"/>
  <c r="R1389" i="8"/>
  <c r="Q1389" i="8"/>
  <c r="S1388" i="8"/>
  <c r="R1388" i="8"/>
  <c r="Q1388" i="8"/>
  <c r="S1387" i="8"/>
  <c r="R1387" i="8"/>
  <c r="Q1387" i="8"/>
  <c r="S1386" i="8"/>
  <c r="R1386" i="8"/>
  <c r="Q1386" i="8"/>
  <c r="S1385" i="8"/>
  <c r="R1385" i="8"/>
  <c r="Q1385" i="8"/>
  <c r="S1384" i="8"/>
  <c r="R1384" i="8"/>
  <c r="Q1384" i="8"/>
  <c r="S1383" i="8"/>
  <c r="R1383" i="8"/>
  <c r="Q1383" i="8"/>
  <c r="S1382" i="8"/>
  <c r="R1382" i="8"/>
  <c r="Q1382" i="8"/>
  <c r="S1381" i="8"/>
  <c r="R1381" i="8"/>
  <c r="Q1381" i="8"/>
  <c r="S1380" i="8"/>
  <c r="R1380" i="8"/>
  <c r="Q1380" i="8"/>
  <c r="S1379" i="8"/>
  <c r="R1379" i="8"/>
  <c r="Q1379" i="8"/>
  <c r="S1378" i="8"/>
  <c r="R1378" i="8"/>
  <c r="Q1378" i="8"/>
  <c r="S1377" i="8"/>
  <c r="R1377" i="8"/>
  <c r="Q1377" i="8"/>
  <c r="S1376" i="8"/>
  <c r="R1376" i="8"/>
  <c r="Q1376" i="8"/>
  <c r="S1375" i="8"/>
  <c r="R1375" i="8"/>
  <c r="Q1375" i="8"/>
  <c r="S1374" i="8"/>
  <c r="R1374" i="8"/>
  <c r="Q1374" i="8"/>
  <c r="S1373" i="8"/>
  <c r="R1373" i="8"/>
  <c r="Q1373" i="8"/>
  <c r="S1372" i="8"/>
  <c r="R1372" i="8"/>
  <c r="Q1372" i="8"/>
  <c r="S1371" i="8"/>
  <c r="R1371" i="8"/>
  <c r="Q1371" i="8"/>
  <c r="S1370" i="8"/>
  <c r="R1370" i="8"/>
  <c r="Q1370" i="8"/>
  <c r="S1369" i="8"/>
  <c r="R1369" i="8"/>
  <c r="Q1369" i="8"/>
  <c r="S1368" i="8"/>
  <c r="R1368" i="8"/>
  <c r="Q1368" i="8"/>
  <c r="S1367" i="8"/>
  <c r="R1367" i="8"/>
  <c r="Q1367" i="8"/>
  <c r="S1366" i="8"/>
  <c r="R1366" i="8"/>
  <c r="Q1366" i="8"/>
  <c r="S1365" i="8"/>
  <c r="R1365" i="8"/>
  <c r="Q1365" i="8"/>
  <c r="S1364" i="8"/>
  <c r="R1364" i="8"/>
  <c r="Q1364" i="8"/>
  <c r="S1363" i="8"/>
  <c r="R1363" i="8"/>
  <c r="Q1363" i="8"/>
  <c r="S1362" i="8"/>
  <c r="R1362" i="8"/>
  <c r="Q1362" i="8"/>
  <c r="S1361" i="8"/>
  <c r="R1361" i="8"/>
  <c r="Q1361" i="8"/>
  <c r="S1360" i="8"/>
  <c r="R1360" i="8"/>
  <c r="Q1360" i="8"/>
  <c r="S1359" i="8"/>
  <c r="R1359" i="8"/>
  <c r="Q1359" i="8"/>
  <c r="S1358" i="8"/>
  <c r="R1358" i="8"/>
  <c r="Q1358" i="8"/>
  <c r="S1357" i="8"/>
  <c r="R1357" i="8"/>
  <c r="Q1357" i="8"/>
  <c r="S1356" i="8"/>
  <c r="R1356" i="8"/>
  <c r="Q1356" i="8"/>
  <c r="S1355" i="8"/>
  <c r="R1355" i="8"/>
  <c r="Q1355" i="8"/>
  <c r="S1354" i="8"/>
  <c r="R1354" i="8"/>
  <c r="Q1354" i="8"/>
  <c r="S1353" i="8"/>
  <c r="R1353" i="8"/>
  <c r="Q1353" i="8"/>
  <c r="S1352" i="8"/>
  <c r="R1352" i="8"/>
  <c r="Q1352" i="8"/>
  <c r="S1351" i="8"/>
  <c r="R1351" i="8"/>
  <c r="Q1351" i="8"/>
  <c r="S1350" i="8"/>
  <c r="R1350" i="8"/>
  <c r="Q1350" i="8"/>
  <c r="S1349" i="8"/>
  <c r="R1349" i="8"/>
  <c r="Q1349" i="8"/>
  <c r="S1348" i="8"/>
  <c r="R1348" i="8"/>
  <c r="Q1348" i="8"/>
  <c r="S1347" i="8"/>
  <c r="R1347" i="8"/>
  <c r="Q1347" i="8"/>
  <c r="S1346" i="8"/>
  <c r="R1346" i="8"/>
  <c r="Q1346" i="8"/>
  <c r="S1345" i="8"/>
  <c r="R1345" i="8"/>
  <c r="Q1345" i="8"/>
  <c r="S1344" i="8"/>
  <c r="R1344" i="8"/>
  <c r="Q1344" i="8"/>
  <c r="S1343" i="8"/>
  <c r="R1343" i="8"/>
  <c r="Q1343" i="8"/>
  <c r="S1342" i="8"/>
  <c r="R1342" i="8"/>
  <c r="Q1342" i="8"/>
  <c r="S1341" i="8"/>
  <c r="R1341" i="8"/>
  <c r="Q1341" i="8"/>
  <c r="S1340" i="8"/>
  <c r="R1340" i="8"/>
  <c r="Q1340" i="8"/>
  <c r="S1339" i="8"/>
  <c r="R1339" i="8"/>
  <c r="Q1339" i="8"/>
  <c r="S1338" i="8"/>
  <c r="R1338" i="8"/>
  <c r="Q1338" i="8"/>
  <c r="S1337" i="8"/>
  <c r="R1337" i="8"/>
  <c r="Q1337" i="8"/>
  <c r="S1336" i="8"/>
  <c r="R1336" i="8"/>
  <c r="Q1336" i="8"/>
  <c r="S1335" i="8"/>
  <c r="R1335" i="8"/>
  <c r="Q1335" i="8"/>
  <c r="S1334" i="8"/>
  <c r="R1334" i="8"/>
  <c r="Q1334" i="8"/>
  <c r="S1333" i="8"/>
  <c r="R1333" i="8"/>
  <c r="Q1333" i="8"/>
  <c r="S1332" i="8"/>
  <c r="R1332" i="8"/>
  <c r="Q1332" i="8"/>
  <c r="S1331" i="8"/>
  <c r="R1331" i="8"/>
  <c r="Q1331" i="8"/>
  <c r="S1330" i="8"/>
  <c r="R1330" i="8"/>
  <c r="Q1330" i="8"/>
  <c r="S1329" i="8"/>
  <c r="R1329" i="8"/>
  <c r="Q1329" i="8"/>
  <c r="S1328" i="8"/>
  <c r="R1328" i="8"/>
  <c r="Q1328" i="8"/>
  <c r="S1327" i="8"/>
  <c r="R1327" i="8"/>
  <c r="Q1327" i="8"/>
  <c r="S1326" i="8"/>
  <c r="R1326" i="8"/>
  <c r="Q1326" i="8"/>
  <c r="S1325" i="8"/>
  <c r="R1325" i="8"/>
  <c r="Q1325" i="8"/>
  <c r="S1324" i="8"/>
  <c r="R1324" i="8"/>
  <c r="Q1324" i="8"/>
  <c r="S1323" i="8"/>
  <c r="R1323" i="8"/>
  <c r="Q1323" i="8"/>
  <c r="S1322" i="8"/>
  <c r="R1322" i="8"/>
  <c r="Q1322" i="8"/>
  <c r="S1321" i="8"/>
  <c r="R1321" i="8"/>
  <c r="Q1321" i="8"/>
  <c r="S1320" i="8"/>
  <c r="R1320" i="8"/>
  <c r="Q1320" i="8"/>
  <c r="S1319" i="8"/>
  <c r="R1319" i="8"/>
  <c r="Q1319" i="8"/>
  <c r="S1318" i="8"/>
  <c r="R1318" i="8"/>
  <c r="Q1318" i="8"/>
  <c r="S1317" i="8"/>
  <c r="R1317" i="8"/>
  <c r="Q1317" i="8"/>
  <c r="S1316" i="8"/>
  <c r="R1316" i="8"/>
  <c r="Q1316" i="8"/>
  <c r="S1315" i="8"/>
  <c r="R1315" i="8"/>
  <c r="Q1315" i="8"/>
  <c r="S1314" i="8"/>
  <c r="R1314" i="8"/>
  <c r="Q1314" i="8"/>
  <c r="S1313" i="8"/>
  <c r="R1313" i="8"/>
  <c r="Q1313" i="8"/>
  <c r="S1312" i="8"/>
  <c r="R1312" i="8"/>
  <c r="Q1312" i="8"/>
  <c r="S1311" i="8"/>
  <c r="R1311" i="8"/>
  <c r="Q1311" i="8"/>
  <c r="S1310" i="8"/>
  <c r="R1310" i="8"/>
  <c r="Q1310" i="8"/>
  <c r="S1309" i="8"/>
  <c r="R1309" i="8"/>
  <c r="Q1309" i="8"/>
  <c r="S1308" i="8"/>
  <c r="R1308" i="8"/>
  <c r="Q1308" i="8"/>
  <c r="S1307" i="8"/>
  <c r="R1307" i="8"/>
  <c r="Q1307" i="8"/>
  <c r="S1306" i="8"/>
  <c r="R1306" i="8"/>
  <c r="Q1306" i="8"/>
  <c r="S1305" i="8"/>
  <c r="R1305" i="8"/>
  <c r="Q1305" i="8"/>
  <c r="S1304" i="8"/>
  <c r="R1304" i="8"/>
  <c r="Q1304" i="8"/>
  <c r="S1303" i="8"/>
  <c r="R1303" i="8"/>
  <c r="Q1303" i="8"/>
  <c r="S1302" i="8"/>
  <c r="R1302" i="8"/>
  <c r="Q1302" i="8"/>
  <c r="S1301" i="8"/>
  <c r="R1301" i="8"/>
  <c r="Q1301" i="8"/>
  <c r="S1300" i="8"/>
  <c r="R1300" i="8"/>
  <c r="Q1300" i="8"/>
  <c r="S1299" i="8"/>
  <c r="R1299" i="8"/>
  <c r="Q1299" i="8"/>
  <c r="S1298" i="8"/>
  <c r="R1298" i="8"/>
  <c r="Q1298" i="8"/>
  <c r="S1297" i="8"/>
  <c r="R1297" i="8"/>
  <c r="Q1297" i="8"/>
  <c r="S1296" i="8"/>
  <c r="R1296" i="8"/>
  <c r="Q1296" i="8"/>
  <c r="S1295" i="8"/>
  <c r="R1295" i="8"/>
  <c r="Q1295" i="8"/>
  <c r="S1294" i="8"/>
  <c r="R1294" i="8"/>
  <c r="Q1294" i="8"/>
  <c r="S1293" i="8"/>
  <c r="R1293" i="8"/>
  <c r="Q1293" i="8"/>
  <c r="S1292" i="8"/>
  <c r="R1292" i="8"/>
  <c r="Q1292" i="8"/>
  <c r="S1291" i="8"/>
  <c r="R1291" i="8"/>
  <c r="Q1291" i="8"/>
  <c r="S1290" i="8"/>
  <c r="R1290" i="8"/>
  <c r="Q1290" i="8"/>
  <c r="S1289" i="8"/>
  <c r="R1289" i="8"/>
  <c r="Q1289" i="8"/>
  <c r="S1288" i="8"/>
  <c r="R1288" i="8"/>
  <c r="Q1288" i="8"/>
  <c r="S1287" i="8"/>
  <c r="R1287" i="8"/>
  <c r="Q1287" i="8"/>
  <c r="S1286" i="8"/>
  <c r="R1286" i="8"/>
  <c r="Q1286" i="8"/>
  <c r="S1285" i="8"/>
  <c r="R1285" i="8"/>
  <c r="Q1285" i="8"/>
  <c r="S1284" i="8"/>
  <c r="R1284" i="8"/>
  <c r="Q1284" i="8"/>
  <c r="S1283" i="8"/>
  <c r="R1283" i="8"/>
  <c r="Q1283" i="8"/>
  <c r="S1282" i="8"/>
  <c r="R1282" i="8"/>
  <c r="Q1282" i="8"/>
  <c r="S1281" i="8"/>
  <c r="R1281" i="8"/>
  <c r="Q1281" i="8"/>
  <c r="S1280" i="8"/>
  <c r="R1280" i="8"/>
  <c r="Q1280" i="8"/>
  <c r="S1279" i="8"/>
  <c r="R1279" i="8"/>
  <c r="Q1279" i="8"/>
  <c r="S1278" i="8"/>
  <c r="R1278" i="8"/>
  <c r="Q1278" i="8"/>
  <c r="S1277" i="8"/>
  <c r="R1277" i="8"/>
  <c r="Q1277" i="8"/>
  <c r="S1276" i="8"/>
  <c r="R1276" i="8"/>
  <c r="Q1276" i="8"/>
  <c r="S1275" i="8"/>
  <c r="R1275" i="8"/>
  <c r="Q1275" i="8"/>
  <c r="S1274" i="8"/>
  <c r="R1274" i="8"/>
  <c r="Q1274" i="8"/>
  <c r="S1273" i="8"/>
  <c r="R1273" i="8"/>
  <c r="Q1273" i="8"/>
  <c r="S1272" i="8"/>
  <c r="R1272" i="8"/>
  <c r="Q1272" i="8"/>
  <c r="S1271" i="8"/>
  <c r="R1271" i="8"/>
  <c r="Q1271" i="8"/>
  <c r="S1270" i="8"/>
  <c r="R1270" i="8"/>
  <c r="Q1270" i="8"/>
  <c r="S1269" i="8"/>
  <c r="R1269" i="8"/>
  <c r="Q1269" i="8"/>
  <c r="S1268" i="8"/>
  <c r="R1268" i="8"/>
  <c r="Q1268" i="8"/>
  <c r="S1267" i="8"/>
  <c r="R1267" i="8"/>
  <c r="Q1267" i="8"/>
  <c r="S1266" i="8"/>
  <c r="R1266" i="8"/>
  <c r="Q1266" i="8"/>
  <c r="S1265" i="8"/>
  <c r="R1265" i="8"/>
  <c r="Q1265" i="8"/>
  <c r="S1264" i="8"/>
  <c r="R1264" i="8"/>
  <c r="Q1264" i="8"/>
  <c r="S1263" i="8"/>
  <c r="R1263" i="8"/>
  <c r="Q1263" i="8"/>
  <c r="S1262" i="8"/>
  <c r="R1262" i="8"/>
  <c r="Q1262" i="8"/>
  <c r="S1261" i="8"/>
  <c r="R1261" i="8"/>
  <c r="Q1261" i="8"/>
  <c r="S1260" i="8"/>
  <c r="R1260" i="8"/>
  <c r="Q1260" i="8"/>
  <c r="S1259" i="8"/>
  <c r="R1259" i="8"/>
  <c r="Q1259" i="8"/>
  <c r="S1258" i="8"/>
  <c r="R1258" i="8"/>
  <c r="Q1258" i="8"/>
  <c r="S1257" i="8"/>
  <c r="R1257" i="8"/>
  <c r="Q1257" i="8"/>
  <c r="S1256" i="8"/>
  <c r="R1256" i="8"/>
  <c r="Q1256" i="8"/>
  <c r="S1255" i="8"/>
  <c r="R1255" i="8"/>
  <c r="Q1255" i="8"/>
  <c r="S1254" i="8"/>
  <c r="R1254" i="8"/>
  <c r="Q1254" i="8"/>
  <c r="S1253" i="8"/>
  <c r="R1253" i="8"/>
  <c r="Q1253" i="8"/>
  <c r="S1252" i="8"/>
  <c r="R1252" i="8"/>
  <c r="Q1252" i="8"/>
  <c r="S1251" i="8"/>
  <c r="R1251" i="8"/>
  <c r="Q1251" i="8"/>
  <c r="S1250" i="8"/>
  <c r="R1250" i="8"/>
  <c r="Q1250" i="8"/>
  <c r="S1249" i="8"/>
  <c r="R1249" i="8"/>
  <c r="Q1249" i="8"/>
  <c r="S1248" i="8"/>
  <c r="R1248" i="8"/>
  <c r="Q1248" i="8"/>
  <c r="S1247" i="8"/>
  <c r="R1247" i="8"/>
  <c r="Q1247" i="8"/>
  <c r="S1246" i="8"/>
  <c r="R1246" i="8"/>
  <c r="Q1246" i="8"/>
  <c r="S1245" i="8"/>
  <c r="R1245" i="8"/>
  <c r="Q1245" i="8"/>
  <c r="S1244" i="8"/>
  <c r="R1244" i="8"/>
  <c r="Q1244" i="8"/>
  <c r="S1243" i="8"/>
  <c r="R1243" i="8"/>
  <c r="Q1243" i="8"/>
  <c r="S1242" i="8"/>
  <c r="R1242" i="8"/>
  <c r="Q1242" i="8"/>
  <c r="S1241" i="8"/>
  <c r="R1241" i="8"/>
  <c r="Q1241" i="8"/>
  <c r="S1240" i="8"/>
  <c r="R1240" i="8"/>
  <c r="Q1240" i="8"/>
  <c r="S1239" i="8"/>
  <c r="R1239" i="8"/>
  <c r="Q1239" i="8"/>
  <c r="S1238" i="8"/>
  <c r="R1238" i="8"/>
  <c r="Q1238" i="8"/>
  <c r="S1237" i="8"/>
  <c r="R1237" i="8"/>
  <c r="Q1237" i="8"/>
  <c r="S1236" i="8"/>
  <c r="R1236" i="8"/>
  <c r="Q1236" i="8"/>
  <c r="S1235" i="8"/>
  <c r="R1235" i="8"/>
  <c r="Q1235" i="8"/>
  <c r="S1234" i="8"/>
  <c r="R1234" i="8"/>
  <c r="Q1234" i="8"/>
  <c r="S1233" i="8"/>
  <c r="R1233" i="8"/>
  <c r="Q1233" i="8"/>
  <c r="S1232" i="8"/>
  <c r="R1232" i="8"/>
  <c r="Q1232" i="8"/>
  <c r="S1231" i="8"/>
  <c r="R1231" i="8"/>
  <c r="Q1231" i="8"/>
  <c r="S1230" i="8"/>
  <c r="R1230" i="8"/>
  <c r="Q1230" i="8"/>
  <c r="S1229" i="8"/>
  <c r="R1229" i="8"/>
  <c r="Q1229" i="8"/>
  <c r="S1228" i="8"/>
  <c r="R1228" i="8"/>
  <c r="Q1228" i="8"/>
  <c r="S1227" i="8"/>
  <c r="R1227" i="8"/>
  <c r="Q1227" i="8"/>
  <c r="S1226" i="8"/>
  <c r="R1226" i="8"/>
  <c r="Q1226" i="8"/>
  <c r="S1225" i="8"/>
  <c r="R1225" i="8"/>
  <c r="Q1225" i="8"/>
  <c r="S1224" i="8"/>
  <c r="R1224" i="8"/>
  <c r="Q1224" i="8"/>
  <c r="S1223" i="8"/>
  <c r="R1223" i="8"/>
  <c r="Q1223" i="8"/>
  <c r="S1222" i="8"/>
  <c r="R1222" i="8"/>
  <c r="Q1222" i="8"/>
  <c r="S1221" i="8"/>
  <c r="R1221" i="8"/>
  <c r="Q1221" i="8"/>
  <c r="S1220" i="8"/>
  <c r="R1220" i="8"/>
  <c r="Q1220" i="8"/>
  <c r="S1219" i="8"/>
  <c r="R1219" i="8"/>
  <c r="Q1219" i="8"/>
  <c r="S1218" i="8"/>
  <c r="R1218" i="8"/>
  <c r="Q1218" i="8"/>
  <c r="S1217" i="8"/>
  <c r="R1217" i="8"/>
  <c r="Q1217" i="8"/>
  <c r="S1216" i="8"/>
  <c r="R1216" i="8"/>
  <c r="Q1216" i="8"/>
  <c r="S1215" i="8"/>
  <c r="R1215" i="8"/>
  <c r="Q1215" i="8"/>
  <c r="S1214" i="8"/>
  <c r="R1214" i="8"/>
  <c r="Q1214" i="8"/>
  <c r="S1213" i="8"/>
  <c r="R1213" i="8"/>
  <c r="Q1213" i="8"/>
  <c r="S1212" i="8"/>
  <c r="R1212" i="8"/>
  <c r="Q1212" i="8"/>
  <c r="S1211" i="8"/>
  <c r="R1211" i="8"/>
  <c r="Q1211" i="8"/>
  <c r="S1210" i="8"/>
  <c r="R1210" i="8"/>
  <c r="Q1210" i="8"/>
  <c r="S1209" i="8"/>
  <c r="R1209" i="8"/>
  <c r="Q1209" i="8"/>
  <c r="S1208" i="8"/>
  <c r="R1208" i="8"/>
  <c r="Q1208" i="8"/>
  <c r="S1207" i="8"/>
  <c r="R1207" i="8"/>
  <c r="Q1207" i="8"/>
  <c r="S1206" i="8"/>
  <c r="R1206" i="8"/>
  <c r="Q1206" i="8"/>
  <c r="S1205" i="8"/>
  <c r="R1205" i="8"/>
  <c r="Q1205" i="8"/>
  <c r="S1204" i="8"/>
  <c r="R1204" i="8"/>
  <c r="Q1204" i="8"/>
  <c r="S1203" i="8"/>
  <c r="R1203" i="8"/>
  <c r="Q1203" i="8"/>
  <c r="S1202" i="8"/>
  <c r="R1202" i="8"/>
  <c r="Q1202" i="8"/>
  <c r="S1201" i="8"/>
  <c r="R1201" i="8"/>
  <c r="Q1201" i="8"/>
  <c r="S1200" i="8"/>
  <c r="R1200" i="8"/>
  <c r="Q1200" i="8"/>
  <c r="S1199" i="8"/>
  <c r="R1199" i="8"/>
  <c r="Q1199" i="8"/>
  <c r="S1198" i="8"/>
  <c r="R1198" i="8"/>
  <c r="Q1198" i="8"/>
  <c r="S1197" i="8"/>
  <c r="R1197" i="8"/>
  <c r="Q1197" i="8"/>
  <c r="S1196" i="8"/>
  <c r="R1196" i="8"/>
  <c r="Q1196" i="8"/>
  <c r="S1195" i="8"/>
  <c r="R1195" i="8"/>
  <c r="Q1195" i="8"/>
  <c r="S1194" i="8"/>
  <c r="R1194" i="8"/>
  <c r="Q1194" i="8"/>
  <c r="S1193" i="8"/>
  <c r="R1193" i="8"/>
  <c r="Q1193" i="8"/>
  <c r="S1192" i="8"/>
  <c r="R1192" i="8"/>
  <c r="Q1192" i="8"/>
  <c r="S1191" i="8"/>
  <c r="R1191" i="8"/>
  <c r="Q1191" i="8"/>
  <c r="S1190" i="8"/>
  <c r="R1190" i="8"/>
  <c r="Q1190" i="8"/>
  <c r="S1189" i="8"/>
  <c r="R1189" i="8"/>
  <c r="Q1189" i="8"/>
  <c r="S1188" i="8"/>
  <c r="R1188" i="8"/>
  <c r="Q1188" i="8"/>
  <c r="S1187" i="8"/>
  <c r="R1187" i="8"/>
  <c r="Q1187" i="8"/>
  <c r="S1186" i="8"/>
  <c r="R1186" i="8"/>
  <c r="Q1186" i="8"/>
  <c r="S1185" i="8"/>
  <c r="R1185" i="8"/>
  <c r="Q1185" i="8"/>
  <c r="S1184" i="8"/>
  <c r="R1184" i="8"/>
  <c r="Q1184" i="8"/>
  <c r="S1183" i="8"/>
  <c r="R1183" i="8"/>
  <c r="Q1183" i="8"/>
  <c r="S1182" i="8"/>
  <c r="R1182" i="8"/>
  <c r="Q1182" i="8"/>
  <c r="S1181" i="8"/>
  <c r="R1181" i="8"/>
  <c r="Q1181" i="8"/>
  <c r="S1180" i="8"/>
  <c r="R1180" i="8"/>
  <c r="Q1180" i="8"/>
  <c r="S1179" i="8"/>
  <c r="R1179" i="8"/>
  <c r="Q1179" i="8"/>
  <c r="S1178" i="8"/>
  <c r="R1178" i="8"/>
  <c r="Q1178" i="8"/>
  <c r="S1177" i="8"/>
  <c r="R1177" i="8"/>
  <c r="Q1177" i="8"/>
  <c r="S1176" i="8"/>
  <c r="R1176" i="8"/>
  <c r="Q1176" i="8"/>
  <c r="S1175" i="8"/>
  <c r="R1175" i="8"/>
  <c r="Q1175" i="8"/>
  <c r="S1174" i="8"/>
  <c r="R1174" i="8"/>
  <c r="Q1174" i="8"/>
  <c r="S1173" i="8"/>
  <c r="R1173" i="8"/>
  <c r="Q1173" i="8"/>
  <c r="S1172" i="8"/>
  <c r="R1172" i="8"/>
  <c r="Q1172" i="8"/>
  <c r="S1171" i="8"/>
  <c r="R1171" i="8"/>
  <c r="Q1171" i="8"/>
  <c r="S1170" i="8"/>
  <c r="R1170" i="8"/>
  <c r="Q1170" i="8"/>
  <c r="S1169" i="8"/>
  <c r="R1169" i="8"/>
  <c r="Q1169" i="8"/>
  <c r="S1168" i="8"/>
  <c r="R1168" i="8"/>
  <c r="Q1168" i="8"/>
  <c r="S1167" i="8"/>
  <c r="R1167" i="8"/>
  <c r="Q1167" i="8"/>
  <c r="S1166" i="8"/>
  <c r="R1166" i="8"/>
  <c r="Q1166" i="8"/>
  <c r="S1165" i="8"/>
  <c r="R1165" i="8"/>
  <c r="Q1165" i="8"/>
  <c r="S1164" i="8"/>
  <c r="R1164" i="8"/>
  <c r="Q1164" i="8"/>
  <c r="S1163" i="8"/>
  <c r="R1163" i="8"/>
  <c r="Q1163" i="8"/>
  <c r="S1162" i="8"/>
  <c r="R1162" i="8"/>
  <c r="Q1162" i="8"/>
  <c r="S1161" i="8"/>
  <c r="R1161" i="8"/>
  <c r="Q1161" i="8"/>
  <c r="S1160" i="8"/>
  <c r="R1160" i="8"/>
  <c r="Q1160" i="8"/>
  <c r="S1159" i="8"/>
  <c r="R1159" i="8"/>
  <c r="Q1159" i="8"/>
  <c r="S1158" i="8"/>
  <c r="R1158" i="8"/>
  <c r="Q1158" i="8"/>
  <c r="S1157" i="8"/>
  <c r="R1157" i="8"/>
  <c r="Q1157" i="8"/>
  <c r="S1156" i="8"/>
  <c r="R1156" i="8"/>
  <c r="Q1156" i="8"/>
  <c r="S1155" i="8"/>
  <c r="R1155" i="8"/>
  <c r="Q1155" i="8"/>
  <c r="S1154" i="8"/>
  <c r="R1154" i="8"/>
  <c r="Q1154" i="8"/>
  <c r="S1153" i="8"/>
  <c r="R1153" i="8"/>
  <c r="Q1153" i="8"/>
  <c r="S1152" i="8"/>
  <c r="R1152" i="8"/>
  <c r="Q1152" i="8"/>
  <c r="S1151" i="8"/>
  <c r="R1151" i="8"/>
  <c r="Q1151" i="8"/>
  <c r="S1150" i="8"/>
  <c r="R1150" i="8"/>
  <c r="Q1150" i="8"/>
  <c r="S1149" i="8"/>
  <c r="R1149" i="8"/>
  <c r="Q1149" i="8"/>
  <c r="S1148" i="8"/>
  <c r="R1148" i="8"/>
  <c r="Q1148" i="8"/>
  <c r="S1147" i="8"/>
  <c r="R1147" i="8"/>
  <c r="Q1147" i="8"/>
  <c r="S1146" i="8"/>
  <c r="R1146" i="8"/>
  <c r="Q1146" i="8"/>
  <c r="S1145" i="8"/>
  <c r="R1145" i="8"/>
  <c r="Q1145" i="8"/>
  <c r="S1144" i="8"/>
  <c r="R1144" i="8"/>
  <c r="Q1144" i="8"/>
  <c r="S1143" i="8"/>
  <c r="R1143" i="8"/>
  <c r="Q1143" i="8"/>
  <c r="S1142" i="8"/>
  <c r="R1142" i="8"/>
  <c r="Q1142" i="8"/>
  <c r="S1141" i="8"/>
  <c r="R1141" i="8"/>
  <c r="Q1141" i="8"/>
  <c r="S1140" i="8"/>
  <c r="R1140" i="8"/>
  <c r="Q1140" i="8"/>
  <c r="S1139" i="8"/>
  <c r="R1139" i="8"/>
  <c r="Q1139" i="8"/>
  <c r="S1138" i="8"/>
  <c r="R1138" i="8"/>
  <c r="Q1138" i="8"/>
  <c r="S1137" i="8"/>
  <c r="R1137" i="8"/>
  <c r="Q1137" i="8"/>
  <c r="S1136" i="8"/>
  <c r="R1136" i="8"/>
  <c r="Q1136" i="8"/>
  <c r="S1135" i="8"/>
  <c r="R1135" i="8"/>
  <c r="Q1135" i="8"/>
  <c r="S1134" i="8"/>
  <c r="R1134" i="8"/>
  <c r="Q1134" i="8"/>
  <c r="S1133" i="8"/>
  <c r="R1133" i="8"/>
  <c r="Q1133" i="8"/>
  <c r="S1132" i="8"/>
  <c r="R1132" i="8"/>
  <c r="Q1132" i="8"/>
  <c r="S1131" i="8"/>
  <c r="R1131" i="8"/>
  <c r="Q1131" i="8"/>
  <c r="S1130" i="8"/>
  <c r="R1130" i="8"/>
  <c r="Q1130" i="8"/>
  <c r="S1129" i="8"/>
  <c r="R1129" i="8"/>
  <c r="Q1129" i="8"/>
  <c r="S1128" i="8"/>
  <c r="R1128" i="8"/>
  <c r="Q1128" i="8"/>
  <c r="S1127" i="8"/>
  <c r="R1127" i="8"/>
  <c r="Q1127" i="8"/>
  <c r="S1126" i="8"/>
  <c r="R1126" i="8"/>
  <c r="Q1126" i="8"/>
  <c r="S1125" i="8"/>
  <c r="R1125" i="8"/>
  <c r="Q1125" i="8"/>
  <c r="S1124" i="8"/>
  <c r="R1124" i="8"/>
  <c r="Q1124" i="8"/>
  <c r="S1123" i="8"/>
  <c r="R1123" i="8"/>
  <c r="Q1123" i="8"/>
  <c r="S1122" i="8"/>
  <c r="R1122" i="8"/>
  <c r="Q1122" i="8"/>
  <c r="S1121" i="8"/>
  <c r="R1121" i="8"/>
  <c r="Q1121" i="8"/>
  <c r="S1120" i="8"/>
  <c r="R1120" i="8"/>
  <c r="Q1120" i="8"/>
  <c r="S1119" i="8"/>
  <c r="R1119" i="8"/>
  <c r="Q1119" i="8"/>
  <c r="S1118" i="8"/>
  <c r="R1118" i="8"/>
  <c r="Q1118" i="8"/>
  <c r="S1117" i="8"/>
  <c r="R1117" i="8"/>
  <c r="Q1117" i="8"/>
  <c r="S1116" i="8"/>
  <c r="R1116" i="8"/>
  <c r="Q1116" i="8"/>
  <c r="S1115" i="8"/>
  <c r="R1115" i="8"/>
  <c r="Q1115" i="8"/>
  <c r="S1114" i="8"/>
  <c r="R1114" i="8"/>
  <c r="Q1114" i="8"/>
  <c r="S1113" i="8"/>
  <c r="R1113" i="8"/>
  <c r="Q1113" i="8"/>
  <c r="S1112" i="8"/>
  <c r="R1112" i="8"/>
  <c r="Q1112" i="8"/>
  <c r="S1111" i="8"/>
  <c r="R1111" i="8"/>
  <c r="Q1111" i="8"/>
  <c r="S1110" i="8"/>
  <c r="R1110" i="8"/>
  <c r="Q1110" i="8"/>
  <c r="S1109" i="8"/>
  <c r="R1109" i="8"/>
  <c r="Q1109" i="8"/>
  <c r="S1108" i="8"/>
  <c r="R1108" i="8"/>
  <c r="Q1108" i="8"/>
  <c r="S1107" i="8"/>
  <c r="R1107" i="8"/>
  <c r="Q1107" i="8"/>
  <c r="S1106" i="8"/>
  <c r="R1106" i="8"/>
  <c r="Q1106" i="8"/>
  <c r="S1105" i="8"/>
  <c r="R1105" i="8"/>
  <c r="Q1105" i="8"/>
  <c r="S1104" i="8"/>
  <c r="R1104" i="8"/>
  <c r="Q1104" i="8"/>
  <c r="S1103" i="8"/>
  <c r="R1103" i="8"/>
  <c r="Q1103" i="8"/>
  <c r="S1102" i="8"/>
  <c r="R1102" i="8"/>
  <c r="Q1102" i="8"/>
  <c r="S1101" i="8"/>
  <c r="R1101" i="8"/>
  <c r="Q1101" i="8"/>
  <c r="S1100" i="8"/>
  <c r="R1100" i="8"/>
  <c r="Q1100" i="8"/>
  <c r="S1099" i="8"/>
  <c r="R1099" i="8"/>
  <c r="Q1099" i="8"/>
  <c r="S1098" i="8"/>
  <c r="R1098" i="8"/>
  <c r="Q1098" i="8"/>
  <c r="S1097" i="8"/>
  <c r="R1097" i="8"/>
  <c r="Q1097" i="8"/>
  <c r="S1096" i="8"/>
  <c r="R1096" i="8"/>
  <c r="Q1096" i="8"/>
  <c r="S1095" i="8"/>
  <c r="R1095" i="8"/>
  <c r="Q1095" i="8"/>
  <c r="S1094" i="8"/>
  <c r="R1094" i="8"/>
  <c r="Q1094" i="8"/>
  <c r="S1093" i="8"/>
  <c r="R1093" i="8"/>
  <c r="Q1093" i="8"/>
  <c r="S1092" i="8"/>
  <c r="R1092" i="8"/>
  <c r="Q1092" i="8"/>
  <c r="S1091" i="8"/>
  <c r="R1091" i="8"/>
  <c r="Q1091" i="8"/>
  <c r="S1090" i="8"/>
  <c r="R1090" i="8"/>
  <c r="Q1090" i="8"/>
  <c r="S1089" i="8"/>
  <c r="R1089" i="8"/>
  <c r="Q1089" i="8"/>
  <c r="S1088" i="8"/>
  <c r="R1088" i="8"/>
  <c r="Q1088" i="8"/>
  <c r="S1087" i="8"/>
  <c r="R1087" i="8"/>
  <c r="Q1087" i="8"/>
  <c r="S1086" i="8"/>
  <c r="R1086" i="8"/>
  <c r="Q1086" i="8"/>
  <c r="S1085" i="8"/>
  <c r="R1085" i="8"/>
  <c r="Q1085" i="8"/>
  <c r="S1084" i="8"/>
  <c r="R1084" i="8"/>
  <c r="Q1084" i="8"/>
  <c r="S1083" i="8"/>
  <c r="R1083" i="8"/>
  <c r="Q1083" i="8"/>
  <c r="S1082" i="8"/>
  <c r="R1082" i="8"/>
  <c r="Q1082" i="8"/>
  <c r="S1081" i="8"/>
  <c r="R1081" i="8"/>
  <c r="Q1081" i="8"/>
  <c r="S1080" i="8"/>
  <c r="R1080" i="8"/>
  <c r="Q1080" i="8"/>
  <c r="S1079" i="8"/>
  <c r="R1079" i="8"/>
  <c r="Q1079" i="8"/>
  <c r="S1078" i="8"/>
  <c r="R1078" i="8"/>
  <c r="Q1078" i="8"/>
  <c r="S1077" i="8"/>
  <c r="R1077" i="8"/>
  <c r="Q1077" i="8"/>
  <c r="S1076" i="8"/>
  <c r="R1076" i="8"/>
  <c r="Q1076" i="8"/>
  <c r="S1075" i="8"/>
  <c r="R1075" i="8"/>
  <c r="Q1075" i="8"/>
  <c r="S1074" i="8"/>
  <c r="R1074" i="8"/>
  <c r="Q1074" i="8"/>
  <c r="S1073" i="8"/>
  <c r="R1073" i="8"/>
  <c r="Q1073" i="8"/>
  <c r="S1072" i="8"/>
  <c r="R1072" i="8"/>
  <c r="Q1072" i="8"/>
  <c r="S1071" i="8"/>
  <c r="R1071" i="8"/>
  <c r="Q1071" i="8"/>
  <c r="S1070" i="8"/>
  <c r="R1070" i="8"/>
  <c r="Q1070" i="8"/>
  <c r="S1069" i="8"/>
  <c r="R1069" i="8"/>
  <c r="Q1069" i="8"/>
  <c r="S1068" i="8"/>
  <c r="R1068" i="8"/>
  <c r="Q1068" i="8"/>
  <c r="S1067" i="8"/>
  <c r="R1067" i="8"/>
  <c r="Q1067" i="8"/>
  <c r="S1066" i="8"/>
  <c r="R1066" i="8"/>
  <c r="Q1066" i="8"/>
  <c r="S1065" i="8"/>
  <c r="R1065" i="8"/>
  <c r="Q1065" i="8"/>
  <c r="S1064" i="8"/>
  <c r="R1064" i="8"/>
  <c r="Q1064" i="8"/>
  <c r="S1063" i="8"/>
  <c r="R1063" i="8"/>
  <c r="Q1063" i="8"/>
  <c r="S1062" i="8"/>
  <c r="R1062" i="8"/>
  <c r="Q1062" i="8"/>
  <c r="S1061" i="8"/>
  <c r="R1061" i="8"/>
  <c r="Q1061" i="8"/>
  <c r="S1060" i="8"/>
  <c r="R1060" i="8"/>
  <c r="Q1060" i="8"/>
  <c r="S1059" i="8"/>
  <c r="R1059" i="8"/>
  <c r="Q1059" i="8"/>
  <c r="S1058" i="8"/>
  <c r="R1058" i="8"/>
  <c r="Q1058" i="8"/>
  <c r="S1057" i="8"/>
  <c r="R1057" i="8"/>
  <c r="Q1057" i="8"/>
  <c r="S1056" i="8"/>
  <c r="R1056" i="8"/>
  <c r="Q1056" i="8"/>
  <c r="S1055" i="8"/>
  <c r="R1055" i="8"/>
  <c r="Q1055" i="8"/>
  <c r="S1054" i="8"/>
  <c r="R1054" i="8"/>
  <c r="Q1054" i="8"/>
  <c r="S1053" i="8"/>
  <c r="R1053" i="8"/>
  <c r="Q1053" i="8"/>
  <c r="S1052" i="8"/>
  <c r="R1052" i="8"/>
  <c r="Q1052" i="8"/>
  <c r="S1051" i="8"/>
  <c r="R1051" i="8"/>
  <c r="Q1051" i="8"/>
  <c r="S1050" i="8"/>
  <c r="R1050" i="8"/>
  <c r="Q1050" i="8"/>
  <c r="S1049" i="8"/>
  <c r="R1049" i="8"/>
  <c r="Q1049" i="8"/>
  <c r="S1048" i="8"/>
  <c r="R1048" i="8"/>
  <c r="Q1048" i="8"/>
  <c r="S1047" i="8"/>
  <c r="R1047" i="8"/>
  <c r="Q1047" i="8"/>
  <c r="S1046" i="8"/>
  <c r="R1046" i="8"/>
  <c r="Q1046" i="8"/>
  <c r="S1045" i="8"/>
  <c r="R1045" i="8"/>
  <c r="Q1045" i="8"/>
  <c r="S1044" i="8"/>
  <c r="R1044" i="8"/>
  <c r="Q1044" i="8"/>
  <c r="S1043" i="8"/>
  <c r="R1043" i="8"/>
  <c r="Q1043" i="8"/>
  <c r="S1042" i="8"/>
  <c r="R1042" i="8"/>
  <c r="Q1042" i="8"/>
  <c r="S1041" i="8"/>
  <c r="R1041" i="8"/>
  <c r="Q1041" i="8"/>
  <c r="S1040" i="8"/>
  <c r="R1040" i="8"/>
  <c r="Q1040" i="8"/>
  <c r="S1039" i="8"/>
  <c r="R1039" i="8"/>
  <c r="Q1039" i="8"/>
  <c r="S1038" i="8"/>
  <c r="R1038" i="8"/>
  <c r="Q1038" i="8"/>
  <c r="S1037" i="8"/>
  <c r="R1037" i="8"/>
  <c r="Q1037" i="8"/>
  <c r="S1036" i="8"/>
  <c r="R1036" i="8"/>
  <c r="Q1036" i="8"/>
  <c r="S1035" i="8"/>
  <c r="R1035" i="8"/>
  <c r="Q1035" i="8"/>
  <c r="S1034" i="8"/>
  <c r="R1034" i="8"/>
  <c r="Q1034" i="8"/>
  <c r="S1033" i="8"/>
  <c r="R1033" i="8"/>
  <c r="Q1033" i="8"/>
  <c r="S1032" i="8"/>
  <c r="R1032" i="8"/>
  <c r="Q1032" i="8"/>
  <c r="S1031" i="8"/>
  <c r="R1031" i="8"/>
  <c r="Q1031" i="8"/>
  <c r="S1030" i="8"/>
  <c r="R1030" i="8"/>
  <c r="Q1030" i="8"/>
  <c r="S1029" i="8"/>
  <c r="R1029" i="8"/>
  <c r="Q1029" i="8"/>
  <c r="S1028" i="8"/>
  <c r="R1028" i="8"/>
  <c r="Q1028" i="8"/>
  <c r="S1027" i="8"/>
  <c r="R1027" i="8"/>
  <c r="Q1027" i="8"/>
  <c r="S1026" i="8"/>
  <c r="R1026" i="8"/>
  <c r="Q1026" i="8"/>
  <c r="S1025" i="8"/>
  <c r="R1025" i="8"/>
  <c r="Q1025" i="8"/>
  <c r="S1024" i="8"/>
  <c r="R1024" i="8"/>
  <c r="Q1024" i="8"/>
  <c r="S1023" i="8"/>
  <c r="R1023" i="8"/>
  <c r="Q1023" i="8"/>
  <c r="S1022" i="8"/>
  <c r="R1022" i="8"/>
  <c r="Q1022" i="8"/>
  <c r="S1021" i="8"/>
  <c r="R1021" i="8"/>
  <c r="Q1021" i="8"/>
  <c r="S1020" i="8"/>
  <c r="R1020" i="8"/>
  <c r="Q1020" i="8"/>
  <c r="S1019" i="8"/>
  <c r="R1019" i="8"/>
  <c r="Q1019" i="8"/>
  <c r="S1018" i="8"/>
  <c r="R1018" i="8"/>
  <c r="Q1018" i="8"/>
  <c r="S1017" i="8"/>
  <c r="R1017" i="8"/>
  <c r="Q1017" i="8"/>
  <c r="S1016" i="8"/>
  <c r="R1016" i="8"/>
  <c r="Q1016" i="8"/>
  <c r="S1015" i="8"/>
  <c r="R1015" i="8"/>
  <c r="Q1015" i="8"/>
  <c r="S1014" i="8"/>
  <c r="R1014" i="8"/>
  <c r="Q1014" i="8"/>
  <c r="S1013" i="8"/>
  <c r="R1013" i="8"/>
  <c r="Q1013" i="8"/>
  <c r="S1012" i="8"/>
  <c r="R1012" i="8"/>
  <c r="Q1012" i="8"/>
  <c r="S1011" i="8"/>
  <c r="R1011" i="8"/>
  <c r="Q1011" i="8"/>
  <c r="S1010" i="8"/>
  <c r="R1010" i="8"/>
  <c r="Q1010" i="8"/>
  <c r="S1009" i="8"/>
  <c r="R1009" i="8"/>
  <c r="Q1009" i="8"/>
  <c r="S1008" i="8"/>
  <c r="R1008" i="8"/>
  <c r="Q1008" i="8"/>
  <c r="S1007" i="8"/>
  <c r="R1007" i="8"/>
  <c r="Q1007" i="8"/>
  <c r="S1006" i="8"/>
  <c r="R1006" i="8"/>
  <c r="Q1006" i="8"/>
  <c r="S1005" i="8"/>
  <c r="R1005" i="8"/>
  <c r="Q1005" i="8"/>
  <c r="S1004" i="8"/>
  <c r="R1004" i="8"/>
  <c r="Q1004" i="8"/>
  <c r="S1003" i="8"/>
  <c r="R1003" i="8"/>
  <c r="Q1003" i="8"/>
  <c r="S1002" i="8"/>
  <c r="R1002" i="8"/>
  <c r="Q1002" i="8"/>
  <c r="S1001" i="8"/>
  <c r="R1001" i="8"/>
  <c r="Q1001" i="8"/>
  <c r="S1000" i="8"/>
  <c r="R1000" i="8"/>
  <c r="Q1000" i="8"/>
  <c r="S999" i="8"/>
  <c r="R999" i="8"/>
  <c r="Q999" i="8"/>
  <c r="S998" i="8"/>
  <c r="R998" i="8"/>
  <c r="Q998" i="8"/>
  <c r="S997" i="8"/>
  <c r="R997" i="8"/>
  <c r="Q997" i="8"/>
  <c r="S996" i="8"/>
  <c r="R996" i="8"/>
  <c r="Q996" i="8"/>
  <c r="S995" i="8"/>
  <c r="R995" i="8"/>
  <c r="Q995" i="8"/>
  <c r="S994" i="8"/>
  <c r="R994" i="8"/>
  <c r="Q994" i="8"/>
  <c r="S993" i="8"/>
  <c r="R993" i="8"/>
  <c r="Q993" i="8"/>
  <c r="S992" i="8"/>
  <c r="R992" i="8"/>
  <c r="Q992" i="8"/>
  <c r="S991" i="8"/>
  <c r="R991" i="8"/>
  <c r="Q991" i="8"/>
  <c r="S990" i="8"/>
  <c r="R990" i="8"/>
  <c r="Q990" i="8"/>
  <c r="S989" i="8"/>
  <c r="R989" i="8"/>
  <c r="Q989" i="8"/>
  <c r="S988" i="8"/>
  <c r="R988" i="8"/>
  <c r="Q988" i="8"/>
  <c r="S987" i="8"/>
  <c r="R987" i="8"/>
  <c r="Q987" i="8"/>
  <c r="S986" i="8"/>
  <c r="R986" i="8"/>
  <c r="Q986" i="8"/>
  <c r="S985" i="8"/>
  <c r="R985" i="8"/>
  <c r="Q985" i="8"/>
  <c r="S984" i="8"/>
  <c r="R984" i="8"/>
  <c r="Q984" i="8"/>
  <c r="S983" i="8"/>
  <c r="R983" i="8"/>
  <c r="Q983" i="8"/>
  <c r="S982" i="8"/>
  <c r="R982" i="8"/>
  <c r="Q982" i="8"/>
  <c r="S981" i="8"/>
  <c r="R981" i="8"/>
  <c r="Q981" i="8"/>
  <c r="S980" i="8"/>
  <c r="R980" i="8"/>
  <c r="Q980" i="8"/>
  <c r="S979" i="8"/>
  <c r="R979" i="8"/>
  <c r="Q979" i="8"/>
  <c r="S978" i="8"/>
  <c r="R978" i="8"/>
  <c r="Q978" i="8"/>
  <c r="S977" i="8"/>
  <c r="R977" i="8"/>
  <c r="Q977" i="8"/>
  <c r="S976" i="8"/>
  <c r="R976" i="8"/>
  <c r="Q976" i="8"/>
  <c r="S975" i="8"/>
  <c r="R975" i="8"/>
  <c r="Q975" i="8"/>
  <c r="S974" i="8"/>
  <c r="R974" i="8"/>
  <c r="Q974" i="8"/>
  <c r="S973" i="8"/>
  <c r="R973" i="8"/>
  <c r="Q973" i="8"/>
  <c r="S972" i="8"/>
  <c r="R972" i="8"/>
  <c r="Q972" i="8"/>
  <c r="S971" i="8"/>
  <c r="R971" i="8"/>
  <c r="Q971" i="8"/>
  <c r="S970" i="8"/>
  <c r="R970" i="8"/>
  <c r="Q970" i="8"/>
  <c r="S969" i="8"/>
  <c r="R969" i="8"/>
  <c r="Q969" i="8"/>
  <c r="S968" i="8"/>
  <c r="R968" i="8"/>
  <c r="Q968" i="8"/>
  <c r="S967" i="8"/>
  <c r="R967" i="8"/>
  <c r="Q967" i="8"/>
  <c r="S966" i="8"/>
  <c r="R966" i="8"/>
  <c r="Q966" i="8"/>
  <c r="S965" i="8"/>
  <c r="R965" i="8"/>
  <c r="Q965" i="8"/>
  <c r="S964" i="8"/>
  <c r="R964" i="8"/>
  <c r="Q964" i="8"/>
  <c r="S963" i="8"/>
  <c r="R963" i="8"/>
  <c r="Q963" i="8"/>
  <c r="S962" i="8"/>
  <c r="R962" i="8"/>
  <c r="Q962" i="8"/>
  <c r="S961" i="8"/>
  <c r="R961" i="8"/>
  <c r="Q961" i="8"/>
  <c r="S960" i="8"/>
  <c r="R960" i="8"/>
  <c r="Q960" i="8"/>
  <c r="S959" i="8"/>
  <c r="R959" i="8"/>
  <c r="Q959" i="8"/>
  <c r="S958" i="8"/>
  <c r="R958" i="8"/>
  <c r="Q958" i="8"/>
  <c r="S957" i="8"/>
  <c r="R957" i="8"/>
  <c r="Q957" i="8"/>
  <c r="S956" i="8"/>
  <c r="R956" i="8"/>
  <c r="Q956" i="8"/>
  <c r="S955" i="8"/>
  <c r="R955" i="8"/>
  <c r="Q955" i="8"/>
  <c r="S954" i="8"/>
  <c r="R954" i="8"/>
  <c r="Q954" i="8"/>
  <c r="S953" i="8"/>
  <c r="R953" i="8"/>
  <c r="Q953" i="8"/>
  <c r="S952" i="8"/>
  <c r="R952" i="8"/>
  <c r="Q952" i="8"/>
  <c r="S951" i="8"/>
  <c r="R951" i="8"/>
  <c r="Q951" i="8"/>
  <c r="S950" i="8"/>
  <c r="R950" i="8"/>
  <c r="Q950" i="8"/>
  <c r="S949" i="8"/>
  <c r="R949" i="8"/>
  <c r="Q949" i="8"/>
  <c r="S948" i="8"/>
  <c r="R948" i="8"/>
  <c r="Q948" i="8"/>
  <c r="S947" i="8"/>
  <c r="R947" i="8"/>
  <c r="Q947" i="8"/>
  <c r="S946" i="8"/>
  <c r="R946" i="8"/>
  <c r="Q946" i="8"/>
  <c r="S945" i="8"/>
  <c r="R945" i="8"/>
  <c r="Q945" i="8"/>
  <c r="S944" i="8"/>
  <c r="R944" i="8"/>
  <c r="Q944" i="8"/>
  <c r="S943" i="8"/>
  <c r="R943" i="8"/>
  <c r="Q943" i="8"/>
  <c r="S942" i="8"/>
  <c r="R942" i="8"/>
  <c r="Q942" i="8"/>
  <c r="S941" i="8"/>
  <c r="R941" i="8"/>
  <c r="Q941" i="8"/>
  <c r="S940" i="8"/>
  <c r="R940" i="8"/>
  <c r="Q940" i="8"/>
  <c r="S939" i="8"/>
  <c r="R939" i="8"/>
  <c r="Q939" i="8"/>
  <c r="S938" i="8"/>
  <c r="R938" i="8"/>
  <c r="Q938" i="8"/>
  <c r="S937" i="8"/>
  <c r="R937" i="8"/>
  <c r="Q937" i="8"/>
  <c r="S936" i="8"/>
  <c r="R936" i="8"/>
  <c r="Q936" i="8"/>
  <c r="S935" i="8"/>
  <c r="R935" i="8"/>
  <c r="Q935" i="8"/>
  <c r="S934" i="8"/>
  <c r="R934" i="8"/>
  <c r="Q934" i="8"/>
  <c r="S933" i="8"/>
  <c r="R933" i="8"/>
  <c r="Q933" i="8"/>
  <c r="S932" i="8"/>
  <c r="R932" i="8"/>
  <c r="Q932" i="8"/>
  <c r="S931" i="8"/>
  <c r="R931" i="8"/>
  <c r="Q931" i="8"/>
  <c r="S930" i="8"/>
  <c r="R930" i="8"/>
  <c r="Q930" i="8"/>
  <c r="S929" i="8"/>
  <c r="R929" i="8"/>
  <c r="Q929" i="8"/>
  <c r="S928" i="8"/>
  <c r="R928" i="8"/>
  <c r="Q928" i="8"/>
  <c r="S927" i="8"/>
  <c r="R927" i="8"/>
  <c r="Q927" i="8"/>
  <c r="S926" i="8"/>
  <c r="R926" i="8"/>
  <c r="Q926" i="8"/>
  <c r="S925" i="8"/>
  <c r="R925" i="8"/>
  <c r="Q925" i="8"/>
  <c r="S924" i="8"/>
  <c r="R924" i="8"/>
  <c r="Q924" i="8"/>
  <c r="S923" i="8"/>
  <c r="R923" i="8"/>
  <c r="Q923" i="8"/>
  <c r="S922" i="8"/>
  <c r="R922" i="8"/>
  <c r="Q922" i="8"/>
  <c r="S921" i="8"/>
  <c r="R921" i="8"/>
  <c r="Q921" i="8"/>
  <c r="S920" i="8"/>
  <c r="R920" i="8"/>
  <c r="Q920" i="8"/>
  <c r="S919" i="8"/>
  <c r="R919" i="8"/>
  <c r="Q919" i="8"/>
  <c r="S918" i="8"/>
  <c r="R918" i="8"/>
  <c r="Q918" i="8"/>
  <c r="S917" i="8"/>
  <c r="R917" i="8"/>
  <c r="Q917" i="8"/>
  <c r="S916" i="8"/>
  <c r="R916" i="8"/>
  <c r="Q916" i="8"/>
  <c r="S915" i="8"/>
  <c r="R915" i="8"/>
  <c r="Q915" i="8"/>
  <c r="S914" i="8"/>
  <c r="R914" i="8"/>
  <c r="Q914" i="8"/>
  <c r="S913" i="8"/>
  <c r="R913" i="8"/>
  <c r="Q913" i="8"/>
  <c r="S912" i="8"/>
  <c r="R912" i="8"/>
  <c r="Q912" i="8"/>
  <c r="S911" i="8"/>
  <c r="R911" i="8"/>
  <c r="Q911" i="8"/>
  <c r="S910" i="8"/>
  <c r="R910" i="8"/>
  <c r="Q910" i="8"/>
  <c r="S909" i="8"/>
  <c r="R909" i="8"/>
  <c r="Q909" i="8"/>
  <c r="S908" i="8"/>
  <c r="R908" i="8"/>
  <c r="Q908" i="8"/>
  <c r="S907" i="8"/>
  <c r="R907" i="8"/>
  <c r="Q907" i="8"/>
  <c r="S906" i="8"/>
  <c r="R906" i="8"/>
  <c r="Q906" i="8"/>
  <c r="S905" i="8"/>
  <c r="R905" i="8"/>
  <c r="Q905" i="8"/>
  <c r="S904" i="8"/>
  <c r="R904" i="8"/>
  <c r="Q904" i="8"/>
  <c r="S903" i="8"/>
  <c r="R903" i="8"/>
  <c r="Q903" i="8"/>
  <c r="S902" i="8"/>
  <c r="R902" i="8"/>
  <c r="Q902" i="8"/>
  <c r="S901" i="8"/>
  <c r="R901" i="8"/>
  <c r="Q901" i="8"/>
  <c r="S900" i="8"/>
  <c r="R900" i="8"/>
  <c r="Q900" i="8"/>
  <c r="S899" i="8"/>
  <c r="R899" i="8"/>
  <c r="Q899" i="8"/>
  <c r="S898" i="8"/>
  <c r="R898" i="8"/>
  <c r="Q898" i="8"/>
  <c r="S897" i="8"/>
  <c r="R897" i="8"/>
  <c r="Q897" i="8"/>
  <c r="S896" i="8"/>
  <c r="R896" i="8"/>
  <c r="Q896" i="8"/>
  <c r="S895" i="8"/>
  <c r="R895" i="8"/>
  <c r="Q895" i="8"/>
  <c r="S894" i="8"/>
  <c r="R894" i="8"/>
  <c r="Q894" i="8"/>
  <c r="S893" i="8"/>
  <c r="R893" i="8"/>
  <c r="Q893" i="8"/>
  <c r="S892" i="8"/>
  <c r="R892" i="8"/>
  <c r="Q892" i="8"/>
  <c r="S891" i="8"/>
  <c r="R891" i="8"/>
  <c r="Q891" i="8"/>
  <c r="S890" i="8"/>
  <c r="R890" i="8"/>
  <c r="Q890" i="8"/>
  <c r="S889" i="8"/>
  <c r="R889" i="8"/>
  <c r="Q889" i="8"/>
  <c r="S888" i="8"/>
  <c r="R888" i="8"/>
  <c r="Q888" i="8"/>
  <c r="S887" i="8"/>
  <c r="R887" i="8"/>
  <c r="Q887" i="8"/>
  <c r="S886" i="8"/>
  <c r="R886" i="8"/>
  <c r="Q886" i="8"/>
  <c r="S885" i="8"/>
  <c r="R885" i="8"/>
  <c r="Q885" i="8"/>
  <c r="S884" i="8"/>
  <c r="R884" i="8"/>
  <c r="Q884" i="8"/>
  <c r="S883" i="8"/>
  <c r="R883" i="8"/>
  <c r="Q883" i="8"/>
  <c r="S882" i="8"/>
  <c r="R882" i="8"/>
  <c r="Q882" i="8"/>
  <c r="S881" i="8"/>
  <c r="R881" i="8"/>
  <c r="Q881" i="8"/>
  <c r="S880" i="8"/>
  <c r="R880" i="8"/>
  <c r="Q880" i="8"/>
  <c r="S879" i="8"/>
  <c r="R879" i="8"/>
  <c r="Q879" i="8"/>
  <c r="S878" i="8"/>
  <c r="R878" i="8"/>
  <c r="Q878" i="8"/>
  <c r="S877" i="8"/>
  <c r="R877" i="8"/>
  <c r="Q877" i="8"/>
  <c r="S876" i="8"/>
  <c r="R876" i="8"/>
  <c r="Q876" i="8"/>
  <c r="S875" i="8"/>
  <c r="R875" i="8"/>
  <c r="Q875" i="8"/>
  <c r="S874" i="8"/>
  <c r="R874" i="8"/>
  <c r="Q874" i="8"/>
  <c r="S873" i="8"/>
  <c r="R873" i="8"/>
  <c r="Q873" i="8"/>
  <c r="S872" i="8"/>
  <c r="R872" i="8"/>
  <c r="Q872" i="8"/>
  <c r="S871" i="8"/>
  <c r="R871" i="8"/>
  <c r="Q871" i="8"/>
  <c r="S870" i="8"/>
  <c r="R870" i="8"/>
  <c r="Q870" i="8"/>
  <c r="S869" i="8"/>
  <c r="R869" i="8"/>
  <c r="Q869" i="8"/>
  <c r="S868" i="8"/>
  <c r="R868" i="8"/>
  <c r="Q868" i="8"/>
  <c r="S867" i="8"/>
  <c r="R867" i="8"/>
  <c r="Q867" i="8"/>
  <c r="S866" i="8"/>
  <c r="R866" i="8"/>
  <c r="Q866" i="8"/>
  <c r="S865" i="8"/>
  <c r="R865" i="8"/>
  <c r="Q865" i="8"/>
  <c r="S864" i="8"/>
  <c r="R864" i="8"/>
  <c r="Q864" i="8"/>
  <c r="S863" i="8"/>
  <c r="R863" i="8"/>
  <c r="Q863" i="8"/>
  <c r="S862" i="8"/>
  <c r="R862" i="8"/>
  <c r="Q862" i="8"/>
  <c r="S861" i="8"/>
  <c r="R861" i="8"/>
  <c r="Q861" i="8"/>
  <c r="S860" i="8"/>
  <c r="R860" i="8"/>
  <c r="Q860" i="8"/>
  <c r="S859" i="8"/>
  <c r="R859" i="8"/>
  <c r="Q859" i="8"/>
  <c r="S858" i="8"/>
  <c r="R858" i="8"/>
  <c r="Q858" i="8"/>
  <c r="S857" i="8"/>
  <c r="R857" i="8"/>
  <c r="Q857" i="8"/>
  <c r="S856" i="8"/>
  <c r="R856" i="8"/>
  <c r="Q856" i="8"/>
  <c r="S855" i="8"/>
  <c r="R855" i="8"/>
  <c r="Q855" i="8"/>
  <c r="S854" i="8"/>
  <c r="R854" i="8"/>
  <c r="Q854" i="8"/>
  <c r="S853" i="8"/>
  <c r="R853" i="8"/>
  <c r="Q853" i="8"/>
  <c r="S852" i="8"/>
  <c r="R852" i="8"/>
  <c r="Q852" i="8"/>
  <c r="S851" i="8"/>
  <c r="R851" i="8"/>
  <c r="Q851" i="8"/>
  <c r="S850" i="8"/>
  <c r="R850" i="8"/>
  <c r="Q850" i="8"/>
  <c r="S849" i="8"/>
  <c r="R849" i="8"/>
  <c r="Q849" i="8"/>
  <c r="S848" i="8"/>
  <c r="R848" i="8"/>
  <c r="Q848" i="8"/>
  <c r="S847" i="8"/>
  <c r="R847" i="8"/>
  <c r="Q847" i="8"/>
  <c r="S846" i="8"/>
  <c r="R846" i="8"/>
  <c r="Q846" i="8"/>
  <c r="S845" i="8"/>
  <c r="R845" i="8"/>
  <c r="Q845" i="8"/>
  <c r="S844" i="8"/>
  <c r="R844" i="8"/>
  <c r="Q844" i="8"/>
  <c r="S843" i="8"/>
  <c r="R843" i="8"/>
  <c r="Q843" i="8"/>
  <c r="S842" i="8"/>
  <c r="R842" i="8"/>
  <c r="Q842" i="8"/>
  <c r="S841" i="8"/>
  <c r="R841" i="8"/>
  <c r="Q841" i="8"/>
  <c r="S840" i="8"/>
  <c r="R840" i="8"/>
  <c r="Q840" i="8"/>
  <c r="S839" i="8"/>
  <c r="R839" i="8"/>
  <c r="Q839" i="8"/>
  <c r="S838" i="8"/>
  <c r="R838" i="8"/>
  <c r="Q838" i="8"/>
  <c r="S837" i="8"/>
  <c r="R837" i="8"/>
  <c r="Q837" i="8"/>
  <c r="S836" i="8"/>
  <c r="R836" i="8"/>
  <c r="Q836" i="8"/>
  <c r="S835" i="8"/>
  <c r="R835" i="8"/>
  <c r="Q835" i="8"/>
  <c r="S834" i="8"/>
  <c r="R834" i="8"/>
  <c r="Q834" i="8"/>
  <c r="S833" i="8"/>
  <c r="R833" i="8"/>
  <c r="Q833" i="8"/>
  <c r="S832" i="8"/>
  <c r="R832" i="8"/>
  <c r="Q832" i="8"/>
  <c r="S831" i="8"/>
  <c r="R831" i="8"/>
  <c r="Q831" i="8"/>
  <c r="S830" i="8"/>
  <c r="R830" i="8"/>
  <c r="Q830" i="8"/>
  <c r="S829" i="8"/>
  <c r="R829" i="8"/>
  <c r="Q829" i="8"/>
  <c r="S828" i="8"/>
  <c r="R828" i="8"/>
  <c r="Q828" i="8"/>
  <c r="S827" i="8"/>
  <c r="R827" i="8"/>
  <c r="Q827" i="8"/>
  <c r="S826" i="8"/>
  <c r="R826" i="8"/>
  <c r="Q826" i="8"/>
  <c r="S825" i="8"/>
  <c r="R825" i="8"/>
  <c r="Q825" i="8"/>
  <c r="S824" i="8"/>
  <c r="R824" i="8"/>
  <c r="Q824" i="8"/>
  <c r="S823" i="8"/>
  <c r="R823" i="8"/>
  <c r="Q823" i="8"/>
  <c r="S822" i="8"/>
  <c r="R822" i="8"/>
  <c r="Q822" i="8"/>
  <c r="S821" i="8"/>
  <c r="R821" i="8"/>
  <c r="Q821" i="8"/>
  <c r="S820" i="8"/>
  <c r="R820" i="8"/>
  <c r="Q820" i="8"/>
  <c r="S819" i="8"/>
  <c r="R819" i="8"/>
  <c r="Q819" i="8"/>
  <c r="S818" i="8"/>
  <c r="R818" i="8"/>
  <c r="Q818" i="8"/>
  <c r="S817" i="8"/>
  <c r="R817" i="8"/>
  <c r="Q817" i="8"/>
  <c r="S816" i="8"/>
  <c r="R816" i="8"/>
  <c r="Q816" i="8"/>
  <c r="S815" i="8"/>
  <c r="R815" i="8"/>
  <c r="Q815" i="8"/>
  <c r="S814" i="8"/>
  <c r="R814" i="8"/>
  <c r="Q814" i="8"/>
  <c r="S813" i="8"/>
  <c r="R813" i="8"/>
  <c r="Q813" i="8"/>
  <c r="S812" i="8"/>
  <c r="R812" i="8"/>
  <c r="Q812" i="8"/>
  <c r="S811" i="8"/>
  <c r="R811" i="8"/>
  <c r="Q811" i="8"/>
  <c r="S810" i="8"/>
  <c r="R810" i="8"/>
  <c r="Q810" i="8"/>
  <c r="S809" i="8"/>
  <c r="R809" i="8"/>
  <c r="Q809" i="8"/>
  <c r="S808" i="8"/>
  <c r="R808" i="8"/>
  <c r="Q808" i="8"/>
  <c r="S807" i="8"/>
  <c r="R807" i="8"/>
  <c r="Q807" i="8"/>
  <c r="S806" i="8"/>
  <c r="R806" i="8"/>
  <c r="Q806" i="8"/>
  <c r="S805" i="8"/>
  <c r="R805" i="8"/>
  <c r="Q805" i="8"/>
  <c r="S804" i="8"/>
  <c r="R804" i="8"/>
  <c r="Q804" i="8"/>
  <c r="S803" i="8"/>
  <c r="R803" i="8"/>
  <c r="Q803" i="8"/>
  <c r="S802" i="8"/>
  <c r="R802" i="8"/>
  <c r="Q802" i="8"/>
  <c r="S801" i="8"/>
  <c r="R801" i="8"/>
  <c r="Q801" i="8"/>
  <c r="S800" i="8"/>
  <c r="R800" i="8"/>
  <c r="Q800" i="8"/>
  <c r="S799" i="8"/>
  <c r="R799" i="8"/>
  <c r="Q799" i="8"/>
  <c r="S798" i="8"/>
  <c r="R798" i="8"/>
  <c r="Q798" i="8"/>
  <c r="S797" i="8"/>
  <c r="R797" i="8"/>
  <c r="Q797" i="8"/>
  <c r="S796" i="8"/>
  <c r="R796" i="8"/>
  <c r="Q796" i="8"/>
  <c r="S795" i="8"/>
  <c r="R795" i="8"/>
  <c r="Q795" i="8"/>
  <c r="S794" i="8"/>
  <c r="R794" i="8"/>
  <c r="Q794" i="8"/>
  <c r="S793" i="8"/>
  <c r="R793" i="8"/>
  <c r="Q793" i="8"/>
  <c r="S792" i="8"/>
  <c r="R792" i="8"/>
  <c r="Q792" i="8"/>
  <c r="S791" i="8"/>
  <c r="R791" i="8"/>
  <c r="Q791" i="8"/>
  <c r="S790" i="8"/>
  <c r="R790" i="8"/>
  <c r="Q790" i="8"/>
  <c r="S789" i="8"/>
  <c r="R789" i="8"/>
  <c r="Q789" i="8"/>
  <c r="S788" i="8"/>
  <c r="R788" i="8"/>
  <c r="Q788" i="8"/>
  <c r="S787" i="8"/>
  <c r="R787" i="8"/>
  <c r="Q787" i="8"/>
  <c r="S786" i="8"/>
  <c r="R786" i="8"/>
  <c r="Q786" i="8"/>
  <c r="S785" i="8"/>
  <c r="R785" i="8"/>
  <c r="Q785" i="8"/>
  <c r="S784" i="8"/>
  <c r="R784" i="8"/>
  <c r="Q784" i="8"/>
  <c r="S783" i="8"/>
  <c r="R783" i="8"/>
  <c r="Q783" i="8"/>
  <c r="S782" i="8"/>
  <c r="R782" i="8"/>
  <c r="Q782" i="8"/>
  <c r="S781" i="8"/>
  <c r="R781" i="8"/>
  <c r="Q781" i="8"/>
  <c r="S780" i="8"/>
  <c r="R780" i="8"/>
  <c r="Q780" i="8"/>
  <c r="S779" i="8"/>
  <c r="R779" i="8"/>
  <c r="Q779" i="8"/>
  <c r="S778" i="8"/>
  <c r="R778" i="8"/>
  <c r="Q778" i="8"/>
  <c r="S777" i="8"/>
  <c r="R777" i="8"/>
  <c r="Q777" i="8"/>
  <c r="S776" i="8"/>
  <c r="R776" i="8"/>
  <c r="Q776" i="8"/>
  <c r="S775" i="8"/>
  <c r="R775" i="8"/>
  <c r="Q775" i="8"/>
  <c r="S774" i="8"/>
  <c r="R774" i="8"/>
  <c r="Q774" i="8"/>
  <c r="S773" i="8"/>
  <c r="R773" i="8"/>
  <c r="Q773" i="8"/>
  <c r="S772" i="8"/>
  <c r="R772" i="8"/>
  <c r="Q772" i="8"/>
  <c r="S771" i="8"/>
  <c r="R771" i="8"/>
  <c r="Q771" i="8"/>
  <c r="S770" i="8"/>
  <c r="R770" i="8"/>
  <c r="Q770" i="8"/>
  <c r="S769" i="8"/>
  <c r="R769" i="8"/>
  <c r="Q769" i="8"/>
  <c r="S768" i="8"/>
  <c r="R768" i="8"/>
  <c r="Q768" i="8"/>
  <c r="S767" i="8"/>
  <c r="R767" i="8"/>
  <c r="Q767" i="8"/>
  <c r="S766" i="8"/>
  <c r="R766" i="8"/>
  <c r="Q766" i="8"/>
  <c r="S765" i="8"/>
  <c r="R765" i="8"/>
  <c r="Q765" i="8"/>
  <c r="S764" i="8"/>
  <c r="R764" i="8"/>
  <c r="Q764" i="8"/>
  <c r="S763" i="8"/>
  <c r="R763" i="8"/>
  <c r="Q763" i="8"/>
  <c r="S762" i="8"/>
  <c r="R762" i="8"/>
  <c r="Q762" i="8"/>
  <c r="S761" i="8"/>
  <c r="R761" i="8"/>
  <c r="Q761" i="8"/>
  <c r="S760" i="8"/>
  <c r="R760" i="8"/>
  <c r="Q760" i="8"/>
  <c r="S759" i="8"/>
  <c r="R759" i="8"/>
  <c r="Q759" i="8"/>
  <c r="S758" i="8"/>
  <c r="R758" i="8"/>
  <c r="Q758" i="8"/>
  <c r="S757" i="8"/>
  <c r="R757" i="8"/>
  <c r="Q757" i="8"/>
  <c r="S756" i="8"/>
  <c r="R756" i="8"/>
  <c r="Q756" i="8"/>
  <c r="S755" i="8"/>
  <c r="R755" i="8"/>
  <c r="Q755" i="8"/>
  <c r="S754" i="8"/>
  <c r="R754" i="8"/>
  <c r="Q754" i="8"/>
  <c r="S753" i="8"/>
  <c r="R753" i="8"/>
  <c r="Q753" i="8"/>
  <c r="S752" i="8"/>
  <c r="R752" i="8"/>
  <c r="Q752" i="8"/>
  <c r="S751" i="8"/>
  <c r="R751" i="8"/>
  <c r="Q751" i="8"/>
  <c r="S750" i="8"/>
  <c r="R750" i="8"/>
  <c r="Q750" i="8"/>
  <c r="S749" i="8"/>
  <c r="R749" i="8"/>
  <c r="Q749" i="8"/>
  <c r="S748" i="8"/>
  <c r="R748" i="8"/>
  <c r="Q748" i="8"/>
  <c r="S747" i="8"/>
  <c r="R747" i="8"/>
  <c r="Q747" i="8"/>
  <c r="S746" i="8"/>
  <c r="R746" i="8"/>
  <c r="Q746" i="8"/>
  <c r="S745" i="8"/>
  <c r="R745" i="8"/>
  <c r="Q745" i="8"/>
  <c r="S744" i="8"/>
  <c r="R744" i="8"/>
  <c r="Q744" i="8"/>
  <c r="S743" i="8"/>
  <c r="R743" i="8"/>
  <c r="Q743" i="8"/>
  <c r="S742" i="8"/>
  <c r="R742" i="8"/>
  <c r="Q742" i="8"/>
  <c r="S741" i="8"/>
  <c r="R741" i="8"/>
  <c r="Q741" i="8"/>
  <c r="S740" i="8"/>
  <c r="R740" i="8"/>
  <c r="Q740" i="8"/>
  <c r="S739" i="8"/>
  <c r="R739" i="8"/>
  <c r="Q739" i="8"/>
  <c r="S738" i="8"/>
  <c r="R738" i="8"/>
  <c r="Q738" i="8"/>
  <c r="S737" i="8"/>
  <c r="R737" i="8"/>
  <c r="Q737" i="8"/>
  <c r="S736" i="8"/>
  <c r="R736" i="8"/>
  <c r="Q736" i="8"/>
  <c r="S735" i="8"/>
  <c r="R735" i="8"/>
  <c r="Q735" i="8"/>
  <c r="S734" i="8"/>
  <c r="R734" i="8"/>
  <c r="Q734" i="8"/>
  <c r="S733" i="8"/>
  <c r="R733" i="8"/>
  <c r="Q733" i="8"/>
  <c r="S732" i="8"/>
  <c r="R732" i="8"/>
  <c r="Q732" i="8"/>
  <c r="S731" i="8"/>
  <c r="R731" i="8"/>
  <c r="Q731" i="8"/>
  <c r="S730" i="8"/>
  <c r="R730" i="8"/>
  <c r="Q730" i="8"/>
  <c r="S729" i="8"/>
  <c r="R729" i="8"/>
  <c r="Q729" i="8"/>
  <c r="S728" i="8"/>
  <c r="R728" i="8"/>
  <c r="Q728" i="8"/>
  <c r="S727" i="8"/>
  <c r="R727" i="8"/>
  <c r="Q727" i="8"/>
  <c r="S726" i="8"/>
  <c r="R726" i="8"/>
  <c r="Q726" i="8"/>
  <c r="S725" i="8"/>
  <c r="R725" i="8"/>
  <c r="Q725" i="8"/>
  <c r="S724" i="8"/>
  <c r="R724" i="8"/>
  <c r="Q724" i="8"/>
  <c r="S723" i="8"/>
  <c r="R723" i="8"/>
  <c r="Q723" i="8"/>
  <c r="S722" i="8"/>
  <c r="R722" i="8"/>
  <c r="Q722" i="8"/>
  <c r="S721" i="8"/>
  <c r="R721" i="8"/>
  <c r="Q721" i="8"/>
  <c r="S720" i="8"/>
  <c r="R720" i="8"/>
  <c r="Q720" i="8"/>
  <c r="S719" i="8"/>
  <c r="R719" i="8"/>
  <c r="Q719" i="8"/>
  <c r="S718" i="8"/>
  <c r="R718" i="8"/>
  <c r="Q718" i="8"/>
  <c r="S717" i="8"/>
  <c r="R717" i="8"/>
  <c r="Q717" i="8"/>
  <c r="S716" i="8"/>
  <c r="R716" i="8"/>
  <c r="Q716" i="8"/>
  <c r="S715" i="8"/>
  <c r="R715" i="8"/>
  <c r="Q715" i="8"/>
  <c r="S714" i="8"/>
  <c r="R714" i="8"/>
  <c r="Q714" i="8"/>
  <c r="S713" i="8"/>
  <c r="R713" i="8"/>
  <c r="Q713" i="8"/>
  <c r="S712" i="8"/>
  <c r="R712" i="8"/>
  <c r="Q712" i="8"/>
  <c r="S711" i="8"/>
  <c r="R711" i="8"/>
  <c r="Q711" i="8"/>
  <c r="S710" i="8"/>
  <c r="R710" i="8"/>
  <c r="Q710" i="8"/>
  <c r="S709" i="8"/>
  <c r="R709" i="8"/>
  <c r="Q709" i="8"/>
  <c r="S708" i="8"/>
  <c r="R708" i="8"/>
  <c r="Q708" i="8"/>
  <c r="S707" i="8"/>
  <c r="R707" i="8"/>
  <c r="Q707" i="8"/>
  <c r="S706" i="8"/>
  <c r="R706" i="8"/>
  <c r="Q706" i="8"/>
  <c r="S705" i="8"/>
  <c r="R705" i="8"/>
  <c r="Q705" i="8"/>
  <c r="S704" i="8"/>
  <c r="R704" i="8"/>
  <c r="Q704" i="8"/>
  <c r="S703" i="8"/>
  <c r="R703" i="8"/>
  <c r="Q703" i="8"/>
  <c r="S702" i="8"/>
  <c r="R702" i="8"/>
  <c r="Q702" i="8"/>
  <c r="S701" i="8"/>
  <c r="R701" i="8"/>
  <c r="Q701" i="8"/>
  <c r="S700" i="8"/>
  <c r="R700" i="8"/>
  <c r="Q700" i="8"/>
  <c r="S699" i="8"/>
  <c r="R699" i="8"/>
  <c r="Q699" i="8"/>
  <c r="S698" i="8"/>
  <c r="R698" i="8"/>
  <c r="Q698" i="8"/>
  <c r="S697" i="8"/>
  <c r="R697" i="8"/>
  <c r="Q697" i="8"/>
  <c r="S696" i="8"/>
  <c r="R696" i="8"/>
  <c r="Q696" i="8"/>
  <c r="S695" i="8"/>
  <c r="R695" i="8"/>
  <c r="Q695" i="8"/>
  <c r="S694" i="8"/>
  <c r="R694" i="8"/>
  <c r="Q694" i="8"/>
  <c r="S693" i="8"/>
  <c r="R693" i="8"/>
  <c r="Q693" i="8"/>
  <c r="S692" i="8"/>
  <c r="R692" i="8"/>
  <c r="Q692" i="8"/>
  <c r="S691" i="8"/>
  <c r="R691" i="8"/>
  <c r="Q691" i="8"/>
  <c r="S690" i="8"/>
  <c r="R690" i="8"/>
  <c r="Q690" i="8"/>
  <c r="S689" i="8"/>
  <c r="R689" i="8"/>
  <c r="Q689" i="8"/>
  <c r="S688" i="8"/>
  <c r="R688" i="8"/>
  <c r="Q688" i="8"/>
  <c r="S687" i="8"/>
  <c r="R687" i="8"/>
  <c r="Q687" i="8"/>
  <c r="S686" i="8"/>
  <c r="R686" i="8"/>
  <c r="Q686" i="8"/>
  <c r="S685" i="8"/>
  <c r="R685" i="8"/>
  <c r="Q685" i="8"/>
  <c r="S684" i="8"/>
  <c r="R684" i="8"/>
  <c r="Q684" i="8"/>
  <c r="S683" i="8"/>
  <c r="R683" i="8"/>
  <c r="Q683" i="8"/>
  <c r="S682" i="8"/>
  <c r="R682" i="8"/>
  <c r="Q682" i="8"/>
  <c r="S681" i="8"/>
  <c r="R681" i="8"/>
  <c r="Q681" i="8"/>
  <c r="S680" i="8"/>
  <c r="R680" i="8"/>
  <c r="Q680" i="8"/>
  <c r="S679" i="8"/>
  <c r="R679" i="8"/>
  <c r="Q679" i="8"/>
  <c r="S678" i="8"/>
  <c r="R678" i="8"/>
  <c r="Q678" i="8"/>
  <c r="S677" i="8"/>
  <c r="R677" i="8"/>
  <c r="Q677" i="8"/>
  <c r="S676" i="8"/>
  <c r="R676" i="8"/>
  <c r="Q676" i="8"/>
  <c r="S675" i="8"/>
  <c r="R675" i="8"/>
  <c r="Q675" i="8"/>
  <c r="S674" i="8"/>
  <c r="R674" i="8"/>
  <c r="Q674" i="8"/>
  <c r="S673" i="8"/>
  <c r="R673" i="8"/>
  <c r="Q673" i="8"/>
  <c r="S672" i="8"/>
  <c r="R672" i="8"/>
  <c r="Q672" i="8"/>
  <c r="S671" i="8"/>
  <c r="R671" i="8"/>
  <c r="Q671" i="8"/>
  <c r="S670" i="8"/>
  <c r="R670" i="8"/>
  <c r="Q670" i="8"/>
  <c r="S669" i="8"/>
  <c r="R669" i="8"/>
  <c r="Q669" i="8"/>
  <c r="S668" i="8"/>
  <c r="R668" i="8"/>
  <c r="Q668" i="8"/>
  <c r="S667" i="8"/>
  <c r="R667" i="8"/>
  <c r="Q667" i="8"/>
  <c r="S666" i="8"/>
  <c r="R666" i="8"/>
  <c r="Q666" i="8"/>
  <c r="S665" i="8"/>
  <c r="R665" i="8"/>
  <c r="Q665" i="8"/>
  <c r="S664" i="8"/>
  <c r="R664" i="8"/>
  <c r="Q664" i="8"/>
  <c r="S663" i="8"/>
  <c r="R663" i="8"/>
  <c r="Q663" i="8"/>
  <c r="S662" i="8"/>
  <c r="R662" i="8"/>
  <c r="Q662" i="8"/>
  <c r="S661" i="8"/>
  <c r="R661" i="8"/>
  <c r="Q661" i="8"/>
  <c r="S660" i="8"/>
  <c r="R660" i="8"/>
  <c r="Q660" i="8"/>
  <c r="S659" i="8"/>
  <c r="R659" i="8"/>
  <c r="Q659" i="8"/>
  <c r="S658" i="8"/>
  <c r="R658" i="8"/>
  <c r="Q658" i="8"/>
  <c r="S657" i="8"/>
  <c r="R657" i="8"/>
  <c r="Q657" i="8"/>
  <c r="S656" i="8"/>
  <c r="R656" i="8"/>
  <c r="Q656" i="8"/>
  <c r="S655" i="8"/>
  <c r="R655" i="8"/>
  <c r="Q655" i="8"/>
  <c r="S654" i="8"/>
  <c r="R654" i="8"/>
  <c r="Q654" i="8"/>
  <c r="S653" i="8"/>
  <c r="R653" i="8"/>
  <c r="Q653" i="8"/>
  <c r="S652" i="8"/>
  <c r="R652" i="8"/>
  <c r="Q652" i="8"/>
  <c r="S651" i="8"/>
  <c r="R651" i="8"/>
  <c r="Q651" i="8"/>
  <c r="S650" i="8"/>
  <c r="R650" i="8"/>
  <c r="Q650" i="8"/>
  <c r="S649" i="8"/>
  <c r="R649" i="8"/>
  <c r="Q649" i="8"/>
  <c r="S648" i="8"/>
  <c r="R648" i="8"/>
  <c r="Q648" i="8"/>
  <c r="S647" i="8"/>
  <c r="R647" i="8"/>
  <c r="Q647" i="8"/>
  <c r="S646" i="8"/>
  <c r="R646" i="8"/>
  <c r="Q646" i="8"/>
  <c r="S645" i="8"/>
  <c r="R645" i="8"/>
  <c r="Q645" i="8"/>
  <c r="S644" i="8"/>
  <c r="R644" i="8"/>
  <c r="Q644" i="8"/>
  <c r="S643" i="8"/>
  <c r="R643" i="8"/>
  <c r="Q643" i="8"/>
  <c r="S642" i="8"/>
  <c r="R642" i="8"/>
  <c r="Q642" i="8"/>
  <c r="S641" i="8"/>
  <c r="R641" i="8"/>
  <c r="Q641" i="8"/>
  <c r="S640" i="8"/>
  <c r="R640" i="8"/>
  <c r="Q640" i="8"/>
  <c r="S639" i="8"/>
  <c r="R639" i="8"/>
  <c r="Q639" i="8"/>
  <c r="S638" i="8"/>
  <c r="R638" i="8"/>
  <c r="Q638" i="8"/>
  <c r="S637" i="8"/>
  <c r="R637" i="8"/>
  <c r="Q637" i="8"/>
  <c r="S636" i="8"/>
  <c r="R636" i="8"/>
  <c r="Q636" i="8"/>
  <c r="S635" i="8"/>
  <c r="R635" i="8"/>
  <c r="Q635" i="8"/>
  <c r="S634" i="8"/>
  <c r="R634" i="8"/>
  <c r="Q634" i="8"/>
  <c r="S633" i="8"/>
  <c r="R633" i="8"/>
  <c r="Q633" i="8"/>
  <c r="S632" i="8"/>
  <c r="R632" i="8"/>
  <c r="Q632" i="8"/>
  <c r="S631" i="8"/>
  <c r="R631" i="8"/>
  <c r="Q631" i="8"/>
  <c r="S630" i="8"/>
  <c r="R630" i="8"/>
  <c r="Q630" i="8"/>
  <c r="S629" i="8"/>
  <c r="R629" i="8"/>
  <c r="Q629" i="8"/>
  <c r="S628" i="8"/>
  <c r="R628" i="8"/>
  <c r="Q628" i="8"/>
  <c r="S627" i="8"/>
  <c r="R627" i="8"/>
  <c r="Q627" i="8"/>
  <c r="S626" i="8"/>
  <c r="R626" i="8"/>
  <c r="Q626" i="8"/>
  <c r="S625" i="8"/>
  <c r="R625" i="8"/>
  <c r="Q625" i="8"/>
  <c r="S624" i="8"/>
  <c r="R624" i="8"/>
  <c r="Q624" i="8"/>
  <c r="S623" i="8"/>
  <c r="R623" i="8"/>
  <c r="Q623" i="8"/>
  <c r="S622" i="8"/>
  <c r="R622" i="8"/>
  <c r="Q622" i="8"/>
  <c r="S621" i="8"/>
  <c r="R621" i="8"/>
  <c r="Q621" i="8"/>
  <c r="S620" i="8"/>
  <c r="R620" i="8"/>
  <c r="Q620" i="8"/>
  <c r="S619" i="8"/>
  <c r="R619" i="8"/>
  <c r="Q619" i="8"/>
  <c r="S618" i="8"/>
  <c r="R618" i="8"/>
  <c r="Q618" i="8"/>
  <c r="S617" i="8"/>
  <c r="R617" i="8"/>
  <c r="Q617" i="8"/>
  <c r="S616" i="8"/>
  <c r="R616" i="8"/>
  <c r="Q616" i="8"/>
  <c r="S615" i="8"/>
  <c r="R615" i="8"/>
  <c r="Q615" i="8"/>
  <c r="S614" i="8"/>
  <c r="R614" i="8"/>
  <c r="Q614" i="8"/>
  <c r="S613" i="8"/>
  <c r="R613" i="8"/>
  <c r="Q613" i="8"/>
  <c r="S612" i="8"/>
  <c r="R612" i="8"/>
  <c r="Q612" i="8"/>
  <c r="S611" i="8"/>
  <c r="R611" i="8"/>
  <c r="Q611" i="8"/>
  <c r="S610" i="8"/>
  <c r="R610" i="8"/>
  <c r="Q610" i="8"/>
  <c r="S609" i="8"/>
  <c r="R609" i="8"/>
  <c r="Q609" i="8"/>
  <c r="S608" i="8"/>
  <c r="R608" i="8"/>
  <c r="Q608" i="8"/>
  <c r="S607" i="8"/>
  <c r="R607" i="8"/>
  <c r="Q607" i="8"/>
  <c r="S606" i="8"/>
  <c r="R606" i="8"/>
  <c r="Q606" i="8"/>
  <c r="S605" i="8"/>
  <c r="R605" i="8"/>
  <c r="Q605" i="8"/>
  <c r="S604" i="8"/>
  <c r="R604" i="8"/>
  <c r="Q604" i="8"/>
  <c r="S603" i="8"/>
  <c r="R603" i="8"/>
  <c r="Q603" i="8"/>
  <c r="S602" i="8"/>
  <c r="R602" i="8"/>
  <c r="Q602" i="8"/>
  <c r="S601" i="8"/>
  <c r="R601" i="8"/>
  <c r="Q601" i="8"/>
  <c r="S600" i="8"/>
  <c r="R600" i="8"/>
  <c r="Q600" i="8"/>
  <c r="S599" i="8"/>
  <c r="R599" i="8"/>
  <c r="Q599" i="8"/>
  <c r="S598" i="8"/>
  <c r="R598" i="8"/>
  <c r="Q598" i="8"/>
  <c r="S597" i="8"/>
  <c r="R597" i="8"/>
  <c r="Q597" i="8"/>
  <c r="S596" i="8"/>
  <c r="R596" i="8"/>
  <c r="Q596" i="8"/>
  <c r="S595" i="8"/>
  <c r="R595" i="8"/>
  <c r="Q595" i="8"/>
  <c r="S594" i="8"/>
  <c r="R594" i="8"/>
  <c r="Q594" i="8"/>
  <c r="S593" i="8"/>
  <c r="R593" i="8"/>
  <c r="Q593" i="8"/>
  <c r="S592" i="8"/>
  <c r="R592" i="8"/>
  <c r="Q592" i="8"/>
  <c r="S591" i="8"/>
  <c r="R591" i="8"/>
  <c r="Q591" i="8"/>
  <c r="S590" i="8"/>
  <c r="R590" i="8"/>
  <c r="Q590" i="8"/>
  <c r="S589" i="8"/>
  <c r="R589" i="8"/>
  <c r="Q589" i="8"/>
  <c r="S588" i="8"/>
  <c r="R588" i="8"/>
  <c r="Q588" i="8"/>
  <c r="S587" i="8"/>
  <c r="R587" i="8"/>
  <c r="Q587" i="8"/>
  <c r="S586" i="8"/>
  <c r="R586" i="8"/>
  <c r="Q586" i="8"/>
  <c r="S585" i="8"/>
  <c r="R585" i="8"/>
  <c r="Q585" i="8"/>
  <c r="S584" i="8"/>
  <c r="R584" i="8"/>
  <c r="Q584" i="8"/>
  <c r="S583" i="8"/>
  <c r="R583" i="8"/>
  <c r="Q583" i="8"/>
  <c r="S582" i="8"/>
  <c r="R582" i="8"/>
  <c r="Q582" i="8"/>
  <c r="S581" i="8"/>
  <c r="R581" i="8"/>
  <c r="Q581" i="8"/>
  <c r="S580" i="8"/>
  <c r="R580" i="8"/>
  <c r="Q580" i="8"/>
  <c r="S579" i="8"/>
  <c r="R579" i="8"/>
  <c r="Q579" i="8"/>
  <c r="S578" i="8"/>
  <c r="R578" i="8"/>
  <c r="Q578" i="8"/>
  <c r="S577" i="8"/>
  <c r="R577" i="8"/>
  <c r="Q577" i="8"/>
  <c r="S576" i="8"/>
  <c r="R576" i="8"/>
  <c r="Q576" i="8"/>
  <c r="S575" i="8"/>
  <c r="R575" i="8"/>
  <c r="Q575" i="8"/>
  <c r="S574" i="8"/>
  <c r="R574" i="8"/>
  <c r="Q574" i="8"/>
  <c r="S573" i="8"/>
  <c r="R573" i="8"/>
  <c r="Q573" i="8"/>
  <c r="S572" i="8"/>
  <c r="R572" i="8"/>
  <c r="Q572" i="8"/>
  <c r="S571" i="8"/>
  <c r="R571" i="8"/>
  <c r="Q571" i="8"/>
  <c r="S570" i="8"/>
  <c r="R570" i="8"/>
  <c r="Q570" i="8"/>
  <c r="S569" i="8"/>
  <c r="R569" i="8"/>
  <c r="Q569" i="8"/>
  <c r="S568" i="8"/>
  <c r="R568" i="8"/>
  <c r="Q568" i="8"/>
  <c r="S567" i="8"/>
  <c r="R567" i="8"/>
  <c r="Q567" i="8"/>
  <c r="S566" i="8"/>
  <c r="R566" i="8"/>
  <c r="Q566" i="8"/>
  <c r="S565" i="8"/>
  <c r="R565" i="8"/>
  <c r="Q565" i="8"/>
  <c r="S564" i="8"/>
  <c r="R564" i="8"/>
  <c r="Q564" i="8"/>
  <c r="S563" i="8"/>
  <c r="R563" i="8"/>
  <c r="Q563" i="8"/>
  <c r="S562" i="8"/>
  <c r="R562" i="8"/>
  <c r="Q562" i="8"/>
  <c r="S561" i="8"/>
  <c r="R561" i="8"/>
  <c r="Q561" i="8"/>
  <c r="S560" i="8"/>
  <c r="R560" i="8"/>
  <c r="Q560" i="8"/>
  <c r="S559" i="8"/>
  <c r="R559" i="8"/>
  <c r="Q559" i="8"/>
  <c r="S558" i="8"/>
  <c r="R558" i="8"/>
  <c r="Q558" i="8"/>
  <c r="S557" i="8"/>
  <c r="R557" i="8"/>
  <c r="Q557" i="8"/>
  <c r="S556" i="8"/>
  <c r="R556" i="8"/>
  <c r="Q556" i="8"/>
  <c r="S555" i="8"/>
  <c r="R555" i="8"/>
  <c r="Q555" i="8"/>
  <c r="S554" i="8"/>
  <c r="R554" i="8"/>
  <c r="Q554" i="8"/>
  <c r="S553" i="8"/>
  <c r="R553" i="8"/>
  <c r="Q553" i="8"/>
  <c r="S552" i="8"/>
  <c r="R552" i="8"/>
  <c r="Q552" i="8"/>
  <c r="S551" i="8"/>
  <c r="R551" i="8"/>
  <c r="Q551" i="8"/>
  <c r="S550" i="8"/>
  <c r="R550" i="8"/>
  <c r="Q550" i="8"/>
  <c r="S549" i="8"/>
  <c r="R549" i="8"/>
  <c r="Q549" i="8"/>
  <c r="S548" i="8"/>
  <c r="R548" i="8"/>
  <c r="Q548" i="8"/>
  <c r="S547" i="8"/>
  <c r="R547" i="8"/>
  <c r="Q547" i="8"/>
  <c r="S546" i="8"/>
  <c r="R546" i="8"/>
  <c r="Q546" i="8"/>
  <c r="S545" i="8"/>
  <c r="R545" i="8"/>
  <c r="Q545" i="8"/>
  <c r="S544" i="8"/>
  <c r="R544" i="8"/>
  <c r="Q544" i="8"/>
  <c r="S543" i="8"/>
  <c r="R543" i="8"/>
  <c r="Q543" i="8"/>
  <c r="S542" i="8"/>
  <c r="R542" i="8"/>
  <c r="Q542" i="8"/>
  <c r="S541" i="8"/>
  <c r="R541" i="8"/>
  <c r="Q541" i="8"/>
  <c r="S540" i="8"/>
  <c r="R540" i="8"/>
  <c r="Q540" i="8"/>
  <c r="S539" i="8"/>
  <c r="R539" i="8"/>
  <c r="Q539" i="8"/>
  <c r="S538" i="8"/>
  <c r="R538" i="8"/>
  <c r="Q538" i="8"/>
  <c r="S537" i="8"/>
  <c r="R537" i="8"/>
  <c r="Q537" i="8"/>
  <c r="S536" i="8"/>
  <c r="R536" i="8"/>
  <c r="Q536" i="8"/>
  <c r="S535" i="8"/>
  <c r="R535" i="8"/>
  <c r="Q535" i="8"/>
  <c r="S534" i="8"/>
  <c r="R534" i="8"/>
  <c r="Q534" i="8"/>
  <c r="S533" i="8"/>
  <c r="R533" i="8"/>
  <c r="Q533" i="8"/>
  <c r="S532" i="8"/>
  <c r="R532" i="8"/>
  <c r="Q532" i="8"/>
  <c r="S531" i="8"/>
  <c r="R531" i="8"/>
  <c r="Q531" i="8"/>
  <c r="S530" i="8"/>
  <c r="R530" i="8"/>
  <c r="Q530" i="8"/>
  <c r="S529" i="8"/>
  <c r="R529" i="8"/>
  <c r="Q529" i="8"/>
  <c r="S528" i="8"/>
  <c r="R528" i="8"/>
  <c r="Q528" i="8"/>
  <c r="S527" i="8"/>
  <c r="R527" i="8"/>
  <c r="Q527" i="8"/>
  <c r="S526" i="8"/>
  <c r="R526" i="8"/>
  <c r="Q526" i="8"/>
  <c r="S525" i="8"/>
  <c r="R525" i="8"/>
  <c r="Q525" i="8"/>
  <c r="S524" i="8"/>
  <c r="R524" i="8"/>
  <c r="Q524" i="8"/>
  <c r="S523" i="8"/>
  <c r="R523" i="8"/>
  <c r="Q523" i="8"/>
  <c r="S522" i="8"/>
  <c r="R522" i="8"/>
  <c r="Q522" i="8"/>
  <c r="S521" i="8"/>
  <c r="R521" i="8"/>
  <c r="Q521" i="8"/>
  <c r="S520" i="8"/>
  <c r="R520" i="8"/>
  <c r="Q520" i="8"/>
  <c r="S519" i="8"/>
  <c r="R519" i="8"/>
  <c r="Q519" i="8"/>
  <c r="S518" i="8"/>
  <c r="R518" i="8"/>
  <c r="Q518" i="8"/>
  <c r="S517" i="8"/>
  <c r="R517" i="8"/>
  <c r="Q517" i="8"/>
  <c r="S516" i="8"/>
  <c r="R516" i="8"/>
  <c r="Q516" i="8"/>
  <c r="S515" i="8"/>
  <c r="R515" i="8"/>
  <c r="Q515" i="8"/>
  <c r="S514" i="8"/>
  <c r="R514" i="8"/>
  <c r="Q514" i="8"/>
  <c r="S513" i="8"/>
  <c r="R513" i="8"/>
  <c r="Q513" i="8"/>
  <c r="S512" i="8"/>
  <c r="R512" i="8"/>
  <c r="Q512" i="8"/>
  <c r="S511" i="8"/>
  <c r="R511" i="8"/>
  <c r="Q511" i="8"/>
  <c r="S510" i="8"/>
  <c r="R510" i="8"/>
  <c r="Q510" i="8"/>
  <c r="S509" i="8"/>
  <c r="R509" i="8"/>
  <c r="Q509" i="8"/>
  <c r="S508" i="8"/>
  <c r="R508" i="8"/>
  <c r="Q508" i="8"/>
  <c r="S507" i="8"/>
  <c r="R507" i="8"/>
  <c r="Q507" i="8"/>
  <c r="S506" i="8"/>
  <c r="R506" i="8"/>
  <c r="Q506" i="8"/>
  <c r="S505" i="8"/>
  <c r="R505" i="8"/>
  <c r="Q505" i="8"/>
  <c r="S504" i="8"/>
  <c r="R504" i="8"/>
  <c r="Q504" i="8"/>
  <c r="S503" i="8"/>
  <c r="R503" i="8"/>
  <c r="Q503" i="8"/>
  <c r="S502" i="8"/>
  <c r="R502" i="8"/>
  <c r="Q502" i="8"/>
  <c r="S501" i="8"/>
  <c r="R501" i="8"/>
  <c r="Q501" i="8"/>
  <c r="S500" i="8"/>
  <c r="R500" i="8"/>
  <c r="Q500" i="8"/>
  <c r="S499" i="8"/>
  <c r="R499" i="8"/>
  <c r="Q499" i="8"/>
  <c r="S498" i="8"/>
  <c r="R498" i="8"/>
  <c r="Q498" i="8"/>
  <c r="S497" i="8"/>
  <c r="R497" i="8"/>
  <c r="Q497" i="8"/>
  <c r="S496" i="8"/>
  <c r="R496" i="8"/>
  <c r="Q496" i="8"/>
  <c r="S495" i="8"/>
  <c r="R495" i="8"/>
  <c r="Q495" i="8"/>
  <c r="S494" i="8"/>
  <c r="R494" i="8"/>
  <c r="Q494" i="8"/>
  <c r="S493" i="8"/>
  <c r="R493" i="8"/>
  <c r="Q493" i="8"/>
  <c r="S492" i="8"/>
  <c r="R492" i="8"/>
  <c r="Q492" i="8"/>
  <c r="S491" i="8"/>
  <c r="R491" i="8"/>
  <c r="Q491" i="8"/>
  <c r="S490" i="8"/>
  <c r="R490" i="8"/>
  <c r="Q490" i="8"/>
  <c r="S489" i="8"/>
  <c r="R489" i="8"/>
  <c r="Q489" i="8"/>
  <c r="S488" i="8"/>
  <c r="R488" i="8"/>
  <c r="Q488" i="8"/>
  <c r="S487" i="8"/>
  <c r="R487" i="8"/>
  <c r="Q487" i="8"/>
  <c r="S486" i="8"/>
  <c r="R486" i="8"/>
  <c r="Q486" i="8"/>
  <c r="S485" i="8"/>
  <c r="R485" i="8"/>
  <c r="Q485" i="8"/>
  <c r="S484" i="8"/>
  <c r="R484" i="8"/>
  <c r="Q484" i="8"/>
  <c r="S483" i="8"/>
  <c r="R483" i="8"/>
  <c r="Q483" i="8"/>
  <c r="S482" i="8"/>
  <c r="R482" i="8"/>
  <c r="Q482" i="8"/>
  <c r="S481" i="8"/>
  <c r="R481" i="8"/>
  <c r="Q481" i="8"/>
  <c r="S480" i="8"/>
  <c r="R480" i="8"/>
  <c r="Q480" i="8"/>
  <c r="S479" i="8"/>
  <c r="R479" i="8"/>
  <c r="Q479" i="8"/>
  <c r="S478" i="8"/>
  <c r="R478" i="8"/>
  <c r="Q478" i="8"/>
  <c r="S477" i="8"/>
  <c r="R477" i="8"/>
  <c r="Q477" i="8"/>
  <c r="S476" i="8"/>
  <c r="R476" i="8"/>
  <c r="Q476" i="8"/>
  <c r="S475" i="8"/>
  <c r="R475" i="8"/>
  <c r="Q475" i="8"/>
  <c r="S474" i="8"/>
  <c r="R474" i="8"/>
  <c r="Q474" i="8"/>
  <c r="S473" i="8"/>
  <c r="R473" i="8"/>
  <c r="Q473" i="8"/>
  <c r="S472" i="8"/>
  <c r="R472" i="8"/>
  <c r="Q472" i="8"/>
  <c r="S471" i="8"/>
  <c r="R471" i="8"/>
  <c r="Q471" i="8"/>
  <c r="S470" i="8"/>
  <c r="R470" i="8"/>
  <c r="Q470" i="8"/>
  <c r="S469" i="8"/>
  <c r="R469" i="8"/>
  <c r="Q469" i="8"/>
  <c r="S468" i="8"/>
  <c r="R468" i="8"/>
  <c r="Q468" i="8"/>
  <c r="S467" i="8"/>
  <c r="R467" i="8"/>
  <c r="Q467" i="8"/>
  <c r="S466" i="8"/>
  <c r="R466" i="8"/>
  <c r="Q466" i="8"/>
  <c r="S465" i="8"/>
  <c r="R465" i="8"/>
  <c r="Q465" i="8"/>
  <c r="S464" i="8"/>
  <c r="R464" i="8"/>
  <c r="Q464" i="8"/>
  <c r="S463" i="8"/>
  <c r="R463" i="8"/>
  <c r="Q463" i="8"/>
  <c r="S462" i="8"/>
  <c r="R462" i="8"/>
  <c r="Q462" i="8"/>
  <c r="S461" i="8"/>
  <c r="R461" i="8"/>
  <c r="Q461" i="8"/>
  <c r="S460" i="8"/>
  <c r="R460" i="8"/>
  <c r="Q460" i="8"/>
  <c r="S459" i="8"/>
  <c r="R459" i="8"/>
  <c r="Q459" i="8"/>
  <c r="S458" i="8"/>
  <c r="R458" i="8"/>
  <c r="Q458" i="8"/>
  <c r="S457" i="8"/>
  <c r="R457" i="8"/>
  <c r="Q457" i="8"/>
  <c r="S456" i="8"/>
  <c r="R456" i="8"/>
  <c r="Q456" i="8"/>
  <c r="S455" i="8"/>
  <c r="R455" i="8"/>
  <c r="Q455" i="8"/>
  <c r="S454" i="8"/>
  <c r="R454" i="8"/>
  <c r="Q454" i="8"/>
  <c r="S453" i="8"/>
  <c r="R453" i="8"/>
  <c r="Q453" i="8"/>
  <c r="S452" i="8"/>
  <c r="R452" i="8"/>
  <c r="Q452" i="8"/>
  <c r="S451" i="8"/>
  <c r="R451" i="8"/>
  <c r="Q451" i="8"/>
  <c r="S450" i="8"/>
  <c r="R450" i="8"/>
  <c r="Q450" i="8"/>
  <c r="S449" i="8"/>
  <c r="R449" i="8"/>
  <c r="Q449" i="8"/>
  <c r="S448" i="8"/>
  <c r="R448" i="8"/>
  <c r="Q448" i="8"/>
  <c r="S447" i="8"/>
  <c r="R447" i="8"/>
  <c r="Q447" i="8"/>
  <c r="S446" i="8"/>
  <c r="R446" i="8"/>
  <c r="Q446" i="8"/>
  <c r="S445" i="8"/>
  <c r="R445" i="8"/>
  <c r="Q445" i="8"/>
  <c r="S444" i="8"/>
  <c r="R444" i="8"/>
  <c r="Q444" i="8"/>
  <c r="S443" i="8"/>
  <c r="R443" i="8"/>
  <c r="Q443" i="8"/>
  <c r="S442" i="8"/>
  <c r="R442" i="8"/>
  <c r="Q442" i="8"/>
  <c r="S441" i="8"/>
  <c r="R441" i="8"/>
  <c r="Q441" i="8"/>
  <c r="S440" i="8"/>
  <c r="R440" i="8"/>
  <c r="Q440" i="8"/>
  <c r="S439" i="8"/>
  <c r="R439" i="8"/>
  <c r="Q439" i="8"/>
  <c r="S438" i="8"/>
  <c r="R438" i="8"/>
  <c r="Q438" i="8"/>
  <c r="S437" i="8"/>
  <c r="R437" i="8"/>
  <c r="Q437" i="8"/>
  <c r="S436" i="8"/>
  <c r="R436" i="8"/>
  <c r="Q436" i="8"/>
  <c r="S435" i="8"/>
  <c r="R435" i="8"/>
  <c r="Q435" i="8"/>
  <c r="S434" i="8"/>
  <c r="R434" i="8"/>
  <c r="Q434" i="8"/>
  <c r="S433" i="8"/>
  <c r="R433" i="8"/>
  <c r="Q433" i="8"/>
  <c r="S432" i="8"/>
  <c r="R432" i="8"/>
  <c r="Q432" i="8"/>
  <c r="S431" i="8"/>
  <c r="R431" i="8"/>
  <c r="Q431" i="8"/>
  <c r="S430" i="8"/>
  <c r="R430" i="8"/>
  <c r="Q430" i="8"/>
  <c r="S429" i="8"/>
  <c r="R429" i="8"/>
  <c r="Q429" i="8"/>
  <c r="S428" i="8"/>
  <c r="R428" i="8"/>
  <c r="Q428" i="8"/>
  <c r="S427" i="8"/>
  <c r="R427" i="8"/>
  <c r="Q427" i="8"/>
  <c r="S426" i="8"/>
  <c r="R426" i="8"/>
  <c r="Q426" i="8"/>
  <c r="S425" i="8"/>
  <c r="R425" i="8"/>
  <c r="Q425" i="8"/>
  <c r="S424" i="8"/>
  <c r="R424" i="8"/>
  <c r="Q424" i="8"/>
  <c r="S423" i="8"/>
  <c r="R423" i="8"/>
  <c r="Q423" i="8"/>
  <c r="S422" i="8"/>
  <c r="R422" i="8"/>
  <c r="Q422" i="8"/>
  <c r="S421" i="8"/>
  <c r="R421" i="8"/>
  <c r="Q421" i="8"/>
  <c r="S420" i="8"/>
  <c r="R420" i="8"/>
  <c r="Q420" i="8"/>
  <c r="S419" i="8"/>
  <c r="R419" i="8"/>
  <c r="Q419" i="8"/>
  <c r="S418" i="8"/>
  <c r="R418" i="8"/>
  <c r="Q418" i="8"/>
  <c r="S417" i="8"/>
  <c r="R417" i="8"/>
  <c r="Q417" i="8"/>
  <c r="S416" i="8"/>
  <c r="R416" i="8"/>
  <c r="Q416" i="8"/>
  <c r="S415" i="8"/>
  <c r="R415" i="8"/>
  <c r="Q415" i="8"/>
  <c r="S414" i="8"/>
  <c r="R414" i="8"/>
  <c r="Q414" i="8"/>
  <c r="S413" i="8"/>
  <c r="R413" i="8"/>
  <c r="Q413" i="8"/>
  <c r="S412" i="8"/>
  <c r="R412" i="8"/>
  <c r="Q412" i="8"/>
  <c r="S411" i="8"/>
  <c r="R411" i="8"/>
  <c r="Q411" i="8"/>
  <c r="S410" i="8"/>
  <c r="R410" i="8"/>
  <c r="Q410" i="8"/>
  <c r="S409" i="8"/>
  <c r="R409" i="8"/>
  <c r="Q409" i="8"/>
  <c r="S408" i="8"/>
  <c r="R408" i="8"/>
  <c r="Q408" i="8"/>
  <c r="S407" i="8"/>
  <c r="R407" i="8"/>
  <c r="Q407" i="8"/>
  <c r="S406" i="8"/>
  <c r="R406" i="8"/>
  <c r="Q406" i="8"/>
  <c r="S405" i="8"/>
  <c r="R405" i="8"/>
  <c r="Q405" i="8"/>
  <c r="S404" i="8"/>
  <c r="R404" i="8"/>
  <c r="Q404" i="8"/>
  <c r="S403" i="8"/>
  <c r="R403" i="8"/>
  <c r="Q403" i="8"/>
  <c r="S402" i="8"/>
  <c r="R402" i="8"/>
  <c r="Q402" i="8"/>
  <c r="S401" i="8"/>
  <c r="R401" i="8"/>
  <c r="Q401" i="8"/>
  <c r="S400" i="8"/>
  <c r="R400" i="8"/>
  <c r="Q400" i="8"/>
  <c r="S399" i="8"/>
  <c r="R399" i="8"/>
  <c r="Q399" i="8"/>
  <c r="S398" i="8"/>
  <c r="R398" i="8"/>
  <c r="Q398" i="8"/>
  <c r="S397" i="8"/>
  <c r="R397" i="8"/>
  <c r="Q397" i="8"/>
  <c r="S396" i="8"/>
  <c r="R396" i="8"/>
  <c r="Q396" i="8"/>
  <c r="S395" i="8"/>
  <c r="R395" i="8"/>
  <c r="Q395" i="8"/>
  <c r="S394" i="8"/>
  <c r="R394" i="8"/>
  <c r="Q394" i="8"/>
  <c r="S393" i="8"/>
  <c r="R393" i="8"/>
  <c r="Q393" i="8"/>
  <c r="S392" i="8"/>
  <c r="R392" i="8"/>
  <c r="Q392" i="8"/>
  <c r="S391" i="8"/>
  <c r="R391" i="8"/>
  <c r="Q391" i="8"/>
  <c r="S390" i="8"/>
  <c r="R390" i="8"/>
  <c r="Q390" i="8"/>
  <c r="S389" i="8"/>
  <c r="R389" i="8"/>
  <c r="Q389" i="8"/>
  <c r="S388" i="8"/>
  <c r="R388" i="8"/>
  <c r="Q388" i="8"/>
  <c r="S387" i="8"/>
  <c r="R387" i="8"/>
  <c r="Q387" i="8"/>
  <c r="S386" i="8"/>
  <c r="R386" i="8"/>
  <c r="Q386" i="8"/>
  <c r="S385" i="8"/>
  <c r="R385" i="8"/>
  <c r="Q385" i="8"/>
  <c r="S384" i="8"/>
  <c r="R384" i="8"/>
  <c r="Q384" i="8"/>
  <c r="S383" i="8"/>
  <c r="R383" i="8"/>
  <c r="Q383" i="8"/>
  <c r="S382" i="8"/>
  <c r="R382" i="8"/>
  <c r="Q382" i="8"/>
  <c r="S381" i="8"/>
  <c r="R381" i="8"/>
  <c r="Q381" i="8"/>
  <c r="S380" i="8"/>
  <c r="R380" i="8"/>
  <c r="Q380" i="8"/>
  <c r="S379" i="8"/>
  <c r="R379" i="8"/>
  <c r="Q379" i="8"/>
  <c r="S378" i="8"/>
  <c r="R378" i="8"/>
  <c r="Q378" i="8"/>
  <c r="S377" i="8"/>
  <c r="R377" i="8"/>
  <c r="Q377" i="8"/>
  <c r="S376" i="8"/>
  <c r="R376" i="8"/>
  <c r="Q376" i="8"/>
  <c r="S375" i="8"/>
  <c r="R375" i="8"/>
  <c r="Q375" i="8"/>
  <c r="S374" i="8"/>
  <c r="R374" i="8"/>
  <c r="Q374" i="8"/>
  <c r="S373" i="8"/>
  <c r="R373" i="8"/>
  <c r="Q373" i="8"/>
  <c r="S372" i="8"/>
  <c r="R372" i="8"/>
  <c r="Q372" i="8"/>
  <c r="S371" i="8"/>
  <c r="R371" i="8"/>
  <c r="Q371" i="8"/>
  <c r="S370" i="8"/>
  <c r="R370" i="8"/>
  <c r="Q370" i="8"/>
  <c r="S369" i="8"/>
  <c r="R369" i="8"/>
  <c r="Q369" i="8"/>
  <c r="S368" i="8"/>
  <c r="R368" i="8"/>
  <c r="Q368" i="8"/>
  <c r="S367" i="8"/>
  <c r="R367" i="8"/>
  <c r="Q367" i="8"/>
  <c r="S366" i="8"/>
  <c r="R366" i="8"/>
  <c r="Q366" i="8"/>
  <c r="S365" i="8"/>
  <c r="R365" i="8"/>
  <c r="Q365" i="8"/>
  <c r="S364" i="8"/>
  <c r="R364" i="8"/>
  <c r="Q364" i="8"/>
  <c r="S363" i="8"/>
  <c r="R363" i="8"/>
  <c r="Q363" i="8"/>
  <c r="S362" i="8"/>
  <c r="R362" i="8"/>
  <c r="Q362" i="8"/>
  <c r="S361" i="8"/>
  <c r="R361" i="8"/>
  <c r="Q361" i="8"/>
  <c r="S360" i="8"/>
  <c r="R360" i="8"/>
  <c r="Q360" i="8"/>
  <c r="S359" i="8"/>
  <c r="R359" i="8"/>
  <c r="Q359" i="8"/>
  <c r="S358" i="8"/>
  <c r="R358" i="8"/>
  <c r="Q358" i="8"/>
  <c r="S357" i="8"/>
  <c r="R357" i="8"/>
  <c r="Q357" i="8"/>
  <c r="S356" i="8"/>
  <c r="R356" i="8"/>
  <c r="Q356" i="8"/>
  <c r="S355" i="8"/>
  <c r="R355" i="8"/>
  <c r="Q355" i="8"/>
  <c r="S354" i="8"/>
  <c r="R354" i="8"/>
  <c r="Q354" i="8"/>
  <c r="S353" i="8"/>
  <c r="R353" i="8"/>
  <c r="Q353" i="8"/>
  <c r="S352" i="8"/>
  <c r="R352" i="8"/>
  <c r="Q352" i="8"/>
  <c r="S351" i="8"/>
  <c r="R351" i="8"/>
  <c r="Q351" i="8"/>
  <c r="S350" i="8"/>
  <c r="R350" i="8"/>
  <c r="Q350" i="8"/>
  <c r="S349" i="8"/>
  <c r="R349" i="8"/>
  <c r="Q349" i="8"/>
  <c r="S348" i="8"/>
  <c r="R348" i="8"/>
  <c r="Q348" i="8"/>
  <c r="S347" i="8"/>
  <c r="R347" i="8"/>
  <c r="Q347" i="8"/>
  <c r="S346" i="8"/>
  <c r="R346" i="8"/>
  <c r="Q346" i="8"/>
  <c r="S345" i="8"/>
  <c r="R345" i="8"/>
  <c r="Q345" i="8"/>
  <c r="S344" i="8"/>
  <c r="R344" i="8"/>
  <c r="Q344" i="8"/>
  <c r="S343" i="8"/>
  <c r="R343" i="8"/>
  <c r="Q343" i="8"/>
  <c r="S342" i="8"/>
  <c r="R342" i="8"/>
  <c r="Q342" i="8"/>
  <c r="S341" i="8"/>
  <c r="R341" i="8"/>
  <c r="Q341" i="8"/>
  <c r="S340" i="8"/>
  <c r="R340" i="8"/>
  <c r="Q340" i="8"/>
  <c r="S339" i="8"/>
  <c r="R339" i="8"/>
  <c r="Q339" i="8"/>
  <c r="S338" i="8"/>
  <c r="R338" i="8"/>
  <c r="Q338" i="8"/>
  <c r="S337" i="8"/>
  <c r="R337" i="8"/>
  <c r="Q337" i="8"/>
  <c r="S336" i="8"/>
  <c r="R336" i="8"/>
  <c r="Q336" i="8"/>
  <c r="S335" i="8"/>
  <c r="R335" i="8"/>
  <c r="Q335" i="8"/>
  <c r="S334" i="8"/>
  <c r="R334" i="8"/>
  <c r="Q334" i="8"/>
  <c r="S333" i="8"/>
  <c r="R333" i="8"/>
  <c r="Q333" i="8"/>
  <c r="S332" i="8"/>
  <c r="R332" i="8"/>
  <c r="Q332" i="8"/>
  <c r="S331" i="8"/>
  <c r="R331" i="8"/>
  <c r="Q331" i="8"/>
  <c r="S330" i="8"/>
  <c r="R330" i="8"/>
  <c r="Q330" i="8"/>
  <c r="S329" i="8"/>
  <c r="R329" i="8"/>
  <c r="Q329" i="8"/>
  <c r="S328" i="8"/>
  <c r="R328" i="8"/>
  <c r="Q328" i="8"/>
  <c r="S327" i="8"/>
  <c r="R327" i="8"/>
  <c r="Q327" i="8"/>
  <c r="S326" i="8"/>
  <c r="R326" i="8"/>
  <c r="Q326" i="8"/>
  <c r="S325" i="8"/>
  <c r="R325" i="8"/>
  <c r="Q325" i="8"/>
  <c r="S324" i="8"/>
  <c r="R324" i="8"/>
  <c r="Q324" i="8"/>
  <c r="S323" i="8"/>
  <c r="R323" i="8"/>
  <c r="Q323" i="8"/>
  <c r="S322" i="8"/>
  <c r="R322" i="8"/>
  <c r="Q322" i="8"/>
  <c r="S321" i="8"/>
  <c r="R321" i="8"/>
  <c r="Q321" i="8"/>
  <c r="S320" i="8"/>
  <c r="R320" i="8"/>
  <c r="Q320" i="8"/>
  <c r="S319" i="8"/>
  <c r="R319" i="8"/>
  <c r="Q319" i="8"/>
  <c r="S318" i="8"/>
  <c r="R318" i="8"/>
  <c r="Q318" i="8"/>
  <c r="S317" i="8"/>
  <c r="R317" i="8"/>
  <c r="Q317" i="8"/>
  <c r="S316" i="8"/>
  <c r="R316" i="8"/>
  <c r="Q316" i="8"/>
  <c r="S315" i="8"/>
  <c r="R315" i="8"/>
  <c r="Q315" i="8"/>
  <c r="S314" i="8"/>
  <c r="R314" i="8"/>
  <c r="Q314" i="8"/>
  <c r="S313" i="8"/>
  <c r="R313" i="8"/>
  <c r="Q313" i="8"/>
  <c r="S312" i="8"/>
  <c r="R312" i="8"/>
  <c r="Q312" i="8"/>
  <c r="S311" i="8"/>
  <c r="R311" i="8"/>
  <c r="Q311" i="8"/>
  <c r="S310" i="8"/>
  <c r="R310" i="8"/>
  <c r="Q310" i="8"/>
  <c r="S309" i="8"/>
  <c r="R309" i="8"/>
  <c r="Q309" i="8"/>
  <c r="S308" i="8"/>
  <c r="R308" i="8"/>
  <c r="Q308" i="8"/>
  <c r="S307" i="8"/>
  <c r="R307" i="8"/>
  <c r="Q307" i="8"/>
  <c r="S306" i="8"/>
  <c r="R306" i="8"/>
  <c r="Q306" i="8"/>
  <c r="S305" i="8"/>
  <c r="R305" i="8"/>
  <c r="Q305" i="8"/>
  <c r="S304" i="8"/>
  <c r="R304" i="8"/>
  <c r="Q304" i="8"/>
  <c r="S303" i="8"/>
  <c r="R303" i="8"/>
  <c r="Q303" i="8"/>
  <c r="S302" i="8"/>
  <c r="R302" i="8"/>
  <c r="Q302" i="8"/>
  <c r="S301" i="8"/>
  <c r="R301" i="8"/>
  <c r="Q301" i="8"/>
  <c r="S300" i="8"/>
  <c r="R300" i="8"/>
  <c r="Q300" i="8"/>
  <c r="S299" i="8"/>
  <c r="R299" i="8"/>
  <c r="Q299" i="8"/>
  <c r="S298" i="8"/>
  <c r="R298" i="8"/>
  <c r="Q298" i="8"/>
  <c r="S297" i="8"/>
  <c r="R297" i="8"/>
  <c r="Q297" i="8"/>
  <c r="S296" i="8"/>
  <c r="R296" i="8"/>
  <c r="Q296" i="8"/>
  <c r="S295" i="8"/>
  <c r="R295" i="8"/>
  <c r="Q295" i="8"/>
  <c r="S294" i="8"/>
  <c r="R294" i="8"/>
  <c r="Q294" i="8"/>
  <c r="S293" i="8"/>
  <c r="R293" i="8"/>
  <c r="Q293" i="8"/>
  <c r="S292" i="8"/>
  <c r="R292" i="8"/>
  <c r="Q292" i="8"/>
  <c r="S291" i="8"/>
  <c r="R291" i="8"/>
  <c r="Q291" i="8"/>
  <c r="S290" i="8"/>
  <c r="R290" i="8"/>
  <c r="Q290" i="8"/>
  <c r="S289" i="8"/>
  <c r="R289" i="8"/>
  <c r="Q289" i="8"/>
  <c r="S288" i="8"/>
  <c r="R288" i="8"/>
  <c r="Q288" i="8"/>
  <c r="S287" i="8"/>
  <c r="R287" i="8"/>
  <c r="Q287" i="8"/>
  <c r="S286" i="8"/>
  <c r="R286" i="8"/>
  <c r="Q286" i="8"/>
  <c r="S285" i="8"/>
  <c r="R285" i="8"/>
  <c r="Q285" i="8"/>
  <c r="S284" i="8"/>
  <c r="R284" i="8"/>
  <c r="Q284" i="8"/>
  <c r="S283" i="8"/>
  <c r="R283" i="8"/>
  <c r="Q283" i="8"/>
  <c r="S282" i="8"/>
  <c r="R282" i="8"/>
  <c r="Q282" i="8"/>
  <c r="S281" i="8"/>
  <c r="R281" i="8"/>
  <c r="Q281" i="8"/>
  <c r="S280" i="8"/>
  <c r="R280" i="8"/>
  <c r="Q280" i="8"/>
  <c r="S279" i="8"/>
  <c r="R279" i="8"/>
  <c r="Q279" i="8"/>
  <c r="S278" i="8"/>
  <c r="R278" i="8"/>
  <c r="Q278" i="8"/>
  <c r="S277" i="8"/>
  <c r="R277" i="8"/>
  <c r="Q277" i="8"/>
  <c r="S276" i="8"/>
  <c r="R276" i="8"/>
  <c r="Q276" i="8"/>
  <c r="S275" i="8"/>
  <c r="R275" i="8"/>
  <c r="Q275" i="8"/>
  <c r="S274" i="8"/>
  <c r="R274" i="8"/>
  <c r="Q274" i="8"/>
  <c r="S273" i="8"/>
  <c r="R273" i="8"/>
  <c r="Q273" i="8"/>
  <c r="S272" i="8"/>
  <c r="R272" i="8"/>
  <c r="Q272" i="8"/>
  <c r="S271" i="8"/>
  <c r="R271" i="8"/>
  <c r="Q271" i="8"/>
  <c r="S270" i="8"/>
  <c r="R270" i="8"/>
  <c r="Q270" i="8"/>
  <c r="S269" i="8"/>
  <c r="R269" i="8"/>
  <c r="Q269" i="8"/>
  <c r="S268" i="8"/>
  <c r="R268" i="8"/>
  <c r="Q268" i="8"/>
  <c r="S267" i="8"/>
  <c r="R267" i="8"/>
  <c r="Q267" i="8"/>
  <c r="S266" i="8"/>
  <c r="R266" i="8"/>
  <c r="Q266" i="8"/>
  <c r="S265" i="8"/>
  <c r="R265" i="8"/>
  <c r="Q265" i="8"/>
  <c r="S264" i="8"/>
  <c r="R264" i="8"/>
  <c r="Q264" i="8"/>
  <c r="S263" i="8"/>
  <c r="R263" i="8"/>
  <c r="Q263" i="8"/>
  <c r="S262" i="8"/>
  <c r="R262" i="8"/>
  <c r="Q262" i="8"/>
  <c r="S261" i="8"/>
  <c r="R261" i="8"/>
  <c r="Q261" i="8"/>
  <c r="S260" i="8"/>
  <c r="R260" i="8"/>
  <c r="Q260" i="8"/>
  <c r="S259" i="8"/>
  <c r="R259" i="8"/>
  <c r="Q259" i="8"/>
  <c r="S258" i="8"/>
  <c r="R258" i="8"/>
  <c r="Q258" i="8"/>
  <c r="S257" i="8"/>
  <c r="R257" i="8"/>
  <c r="Q257" i="8"/>
  <c r="S256" i="8"/>
  <c r="R256" i="8"/>
  <c r="Q256" i="8"/>
  <c r="S255" i="8"/>
  <c r="R255" i="8"/>
  <c r="Q255" i="8"/>
  <c r="S254" i="8"/>
  <c r="R254" i="8"/>
  <c r="Q254" i="8"/>
  <c r="S253" i="8"/>
  <c r="R253" i="8"/>
  <c r="Q253" i="8"/>
  <c r="S252" i="8"/>
  <c r="R252" i="8"/>
  <c r="Q252" i="8"/>
  <c r="S251" i="8"/>
  <c r="R251" i="8"/>
  <c r="Q251" i="8"/>
  <c r="S250" i="8"/>
  <c r="R250" i="8"/>
  <c r="Q250" i="8"/>
  <c r="S249" i="8"/>
  <c r="R249" i="8"/>
  <c r="Q249" i="8"/>
  <c r="S248" i="8"/>
  <c r="R248" i="8"/>
  <c r="Q248" i="8"/>
  <c r="S247" i="8"/>
  <c r="R247" i="8"/>
  <c r="Q247" i="8"/>
  <c r="S246" i="8"/>
  <c r="R246" i="8"/>
  <c r="Q246" i="8"/>
  <c r="S245" i="8"/>
  <c r="R245" i="8"/>
  <c r="Q245" i="8"/>
  <c r="S244" i="8"/>
  <c r="R244" i="8"/>
  <c r="Q244" i="8"/>
  <c r="S243" i="8"/>
  <c r="R243" i="8"/>
  <c r="Q243" i="8"/>
  <c r="S242" i="8"/>
  <c r="R242" i="8"/>
  <c r="Q242" i="8"/>
  <c r="S241" i="8"/>
  <c r="R241" i="8"/>
  <c r="Q241" i="8"/>
  <c r="S240" i="8"/>
  <c r="R240" i="8"/>
  <c r="Q240" i="8"/>
  <c r="S239" i="8"/>
  <c r="R239" i="8"/>
  <c r="Q239" i="8"/>
  <c r="S238" i="8"/>
  <c r="R238" i="8"/>
  <c r="Q238" i="8"/>
  <c r="S237" i="8"/>
  <c r="R237" i="8"/>
  <c r="Q237" i="8"/>
  <c r="S236" i="8"/>
  <c r="R236" i="8"/>
  <c r="Q236" i="8"/>
  <c r="S235" i="8"/>
  <c r="R235" i="8"/>
  <c r="Q235" i="8"/>
  <c r="S234" i="8"/>
  <c r="R234" i="8"/>
  <c r="Q234" i="8"/>
  <c r="S233" i="8"/>
  <c r="R233" i="8"/>
  <c r="Q233" i="8"/>
  <c r="S232" i="8"/>
  <c r="R232" i="8"/>
  <c r="Q232" i="8"/>
  <c r="S231" i="8"/>
  <c r="R231" i="8"/>
  <c r="Q231" i="8"/>
  <c r="S230" i="8"/>
  <c r="R230" i="8"/>
  <c r="Q230" i="8"/>
  <c r="S229" i="8"/>
  <c r="R229" i="8"/>
  <c r="Q229" i="8"/>
  <c r="S228" i="8"/>
  <c r="R228" i="8"/>
  <c r="Q228" i="8"/>
  <c r="S227" i="8"/>
  <c r="R227" i="8"/>
  <c r="Q227" i="8"/>
  <c r="S226" i="8"/>
  <c r="R226" i="8"/>
  <c r="Q226" i="8"/>
  <c r="S225" i="8"/>
  <c r="R225" i="8"/>
  <c r="Q225" i="8"/>
  <c r="S224" i="8"/>
  <c r="R224" i="8"/>
  <c r="Q224" i="8"/>
  <c r="S223" i="8"/>
  <c r="R223" i="8"/>
  <c r="Q223" i="8"/>
  <c r="S222" i="8"/>
  <c r="R222" i="8"/>
  <c r="Q222" i="8"/>
  <c r="S221" i="8"/>
  <c r="R221" i="8"/>
  <c r="Q221" i="8"/>
  <c r="S220" i="8"/>
  <c r="R220" i="8"/>
  <c r="Q220" i="8"/>
  <c r="S219" i="8"/>
  <c r="R219" i="8"/>
  <c r="Q219" i="8"/>
  <c r="S218" i="8"/>
  <c r="R218" i="8"/>
  <c r="Q218" i="8"/>
  <c r="S217" i="8"/>
  <c r="R217" i="8"/>
  <c r="Q217" i="8"/>
  <c r="S216" i="8"/>
  <c r="R216" i="8"/>
  <c r="Q216" i="8"/>
  <c r="S215" i="8"/>
  <c r="R215" i="8"/>
  <c r="Q215" i="8"/>
  <c r="S214" i="8"/>
  <c r="R214" i="8"/>
  <c r="Q214" i="8"/>
  <c r="S213" i="8"/>
  <c r="R213" i="8"/>
  <c r="Q213" i="8"/>
  <c r="S212" i="8"/>
  <c r="R212" i="8"/>
  <c r="Q212" i="8"/>
  <c r="S211" i="8"/>
  <c r="R211" i="8"/>
  <c r="Q211" i="8"/>
  <c r="S210" i="8"/>
  <c r="R210" i="8"/>
  <c r="Q210" i="8"/>
  <c r="S209" i="8"/>
  <c r="R209" i="8"/>
  <c r="Q209" i="8"/>
  <c r="S208" i="8"/>
  <c r="R208" i="8"/>
  <c r="Q208" i="8"/>
  <c r="S207" i="8"/>
  <c r="R207" i="8"/>
  <c r="Q207" i="8"/>
  <c r="S206" i="8"/>
  <c r="R206" i="8"/>
  <c r="Q206" i="8"/>
  <c r="S205" i="8"/>
  <c r="R205" i="8"/>
  <c r="Q205" i="8"/>
  <c r="S204" i="8"/>
  <c r="R204" i="8"/>
  <c r="Q204" i="8"/>
  <c r="S203" i="8"/>
  <c r="R203" i="8"/>
  <c r="Q203" i="8"/>
  <c r="S202" i="8"/>
  <c r="R202" i="8"/>
  <c r="Q202" i="8"/>
  <c r="S201" i="8"/>
  <c r="R201" i="8"/>
  <c r="Q201" i="8"/>
  <c r="S200" i="8"/>
  <c r="R200" i="8"/>
  <c r="Q200" i="8"/>
  <c r="S199" i="8"/>
  <c r="R199" i="8"/>
  <c r="Q199" i="8"/>
  <c r="S198" i="8"/>
  <c r="R198" i="8"/>
  <c r="Q198" i="8"/>
  <c r="S197" i="8"/>
  <c r="R197" i="8"/>
  <c r="Q197" i="8"/>
  <c r="S196" i="8"/>
  <c r="R196" i="8"/>
  <c r="Q196" i="8"/>
  <c r="S195" i="8"/>
  <c r="R195" i="8"/>
  <c r="Q195" i="8"/>
  <c r="S194" i="8"/>
  <c r="R194" i="8"/>
  <c r="Q194" i="8"/>
  <c r="S193" i="8"/>
  <c r="R193" i="8"/>
  <c r="Q193" i="8"/>
  <c r="S192" i="8"/>
  <c r="R192" i="8"/>
  <c r="Q192" i="8"/>
  <c r="S191" i="8"/>
  <c r="R191" i="8"/>
  <c r="Q191" i="8"/>
  <c r="S190" i="8"/>
  <c r="R190" i="8"/>
  <c r="Q190" i="8"/>
  <c r="S189" i="8"/>
  <c r="R189" i="8"/>
  <c r="Q189" i="8"/>
  <c r="S188" i="8"/>
  <c r="R188" i="8"/>
  <c r="Q188" i="8"/>
  <c r="S187" i="8"/>
  <c r="R187" i="8"/>
  <c r="Q187" i="8"/>
  <c r="S186" i="8"/>
  <c r="R186" i="8"/>
  <c r="Q186" i="8"/>
  <c r="S185" i="8"/>
  <c r="R185" i="8"/>
  <c r="Q185" i="8"/>
  <c r="S184" i="8"/>
  <c r="R184" i="8"/>
  <c r="Q184" i="8"/>
  <c r="S183" i="8"/>
  <c r="R183" i="8"/>
  <c r="Q183" i="8"/>
  <c r="S182" i="8"/>
  <c r="R182" i="8"/>
  <c r="Q182" i="8"/>
  <c r="S181" i="8"/>
  <c r="R181" i="8"/>
  <c r="Q181" i="8"/>
  <c r="S180" i="8"/>
  <c r="R180" i="8"/>
  <c r="Q180" i="8"/>
  <c r="S179" i="8"/>
  <c r="R179" i="8"/>
  <c r="Q179" i="8"/>
  <c r="S178" i="8"/>
  <c r="R178" i="8"/>
  <c r="Q178" i="8"/>
  <c r="S177" i="8"/>
  <c r="R177" i="8"/>
  <c r="Q177" i="8"/>
  <c r="S176" i="8"/>
  <c r="R176" i="8"/>
  <c r="Q176" i="8"/>
  <c r="S175" i="8"/>
  <c r="R175" i="8"/>
  <c r="Q175" i="8"/>
  <c r="S174" i="8"/>
  <c r="R174" i="8"/>
  <c r="Q174" i="8"/>
  <c r="S173" i="8"/>
  <c r="R173" i="8"/>
  <c r="Q173" i="8"/>
  <c r="S172" i="8"/>
  <c r="R172" i="8"/>
  <c r="Q172" i="8"/>
  <c r="S171" i="8"/>
  <c r="R171" i="8"/>
  <c r="Q171" i="8"/>
  <c r="S170" i="8"/>
  <c r="R170" i="8"/>
  <c r="Q170" i="8"/>
  <c r="S169" i="8"/>
  <c r="R169" i="8"/>
  <c r="Q169" i="8"/>
  <c r="S168" i="8"/>
  <c r="R168" i="8"/>
  <c r="Q168" i="8"/>
  <c r="S167" i="8"/>
  <c r="R167" i="8"/>
  <c r="Q167" i="8"/>
  <c r="S166" i="8"/>
  <c r="R166" i="8"/>
  <c r="Q166" i="8"/>
  <c r="S165" i="8"/>
  <c r="R165" i="8"/>
  <c r="Q165" i="8"/>
  <c r="S164" i="8"/>
  <c r="R164" i="8"/>
  <c r="Q164" i="8"/>
  <c r="S163" i="8"/>
  <c r="R163" i="8"/>
  <c r="Q163" i="8"/>
  <c r="S162" i="8"/>
  <c r="R162" i="8"/>
  <c r="Q162" i="8"/>
  <c r="S161" i="8"/>
  <c r="R161" i="8"/>
  <c r="Q161" i="8"/>
  <c r="S160" i="8"/>
  <c r="R160" i="8"/>
  <c r="Q160" i="8"/>
  <c r="S159" i="8"/>
  <c r="R159" i="8"/>
  <c r="Q159" i="8"/>
  <c r="S158" i="8"/>
  <c r="R158" i="8"/>
  <c r="Q158" i="8"/>
  <c r="S157" i="8"/>
  <c r="R157" i="8"/>
  <c r="Q157" i="8"/>
  <c r="S156" i="8"/>
  <c r="R156" i="8"/>
  <c r="Q156" i="8"/>
  <c r="S155" i="8"/>
  <c r="R155" i="8"/>
  <c r="Q155" i="8"/>
  <c r="S154" i="8"/>
  <c r="R154" i="8"/>
  <c r="Q154" i="8"/>
  <c r="S153" i="8"/>
  <c r="R153" i="8"/>
  <c r="Q153" i="8"/>
  <c r="S152" i="8"/>
  <c r="R152" i="8"/>
  <c r="Q152" i="8"/>
  <c r="S151" i="8"/>
  <c r="R151" i="8"/>
  <c r="Q151" i="8"/>
  <c r="S150" i="8"/>
  <c r="R150" i="8"/>
  <c r="Q150" i="8"/>
  <c r="S149" i="8"/>
  <c r="R149" i="8"/>
  <c r="Q149" i="8"/>
  <c r="S148" i="8"/>
  <c r="R148" i="8"/>
  <c r="Q148" i="8"/>
  <c r="S147" i="8"/>
  <c r="R147" i="8"/>
  <c r="Q147" i="8"/>
  <c r="S146" i="8"/>
  <c r="R146" i="8"/>
  <c r="Q146" i="8"/>
  <c r="S145" i="8"/>
  <c r="R145" i="8"/>
  <c r="Q145" i="8"/>
  <c r="S144" i="8"/>
  <c r="R144" i="8"/>
  <c r="Q144" i="8"/>
  <c r="S143" i="8"/>
  <c r="R143" i="8"/>
  <c r="Q143" i="8"/>
  <c r="S142" i="8"/>
  <c r="R142" i="8"/>
  <c r="Q142" i="8"/>
  <c r="S141" i="8"/>
  <c r="R141" i="8"/>
  <c r="Q141" i="8"/>
  <c r="S140" i="8"/>
  <c r="R140" i="8"/>
  <c r="Q140" i="8"/>
  <c r="S139" i="8"/>
  <c r="R139" i="8"/>
  <c r="Q139" i="8"/>
  <c r="S138" i="8"/>
  <c r="R138" i="8"/>
  <c r="Q138" i="8"/>
  <c r="S137" i="8"/>
  <c r="R137" i="8"/>
  <c r="Q137" i="8"/>
  <c r="S136" i="8"/>
  <c r="R136" i="8"/>
  <c r="Q136" i="8"/>
  <c r="S135" i="8"/>
  <c r="R135" i="8"/>
  <c r="Q135" i="8"/>
  <c r="S134" i="8"/>
  <c r="R134" i="8"/>
  <c r="Q134" i="8"/>
  <c r="S133" i="8"/>
  <c r="R133" i="8"/>
  <c r="Q133" i="8"/>
  <c r="S132" i="8"/>
  <c r="R132" i="8"/>
  <c r="Q132" i="8"/>
  <c r="S131" i="8"/>
  <c r="R131" i="8"/>
  <c r="Q131" i="8"/>
  <c r="S130" i="8"/>
  <c r="R130" i="8"/>
  <c r="Q130" i="8"/>
  <c r="S129" i="8"/>
  <c r="R129" i="8"/>
  <c r="Q129" i="8"/>
  <c r="S128" i="8"/>
  <c r="R128" i="8"/>
  <c r="Q128" i="8"/>
  <c r="S127" i="8"/>
  <c r="R127" i="8"/>
  <c r="Q127" i="8"/>
  <c r="S126" i="8"/>
  <c r="R126" i="8"/>
  <c r="Q126" i="8"/>
  <c r="S125" i="8"/>
  <c r="R125" i="8"/>
  <c r="Q125" i="8"/>
  <c r="S124" i="8"/>
  <c r="R124" i="8"/>
  <c r="Q124" i="8"/>
  <c r="S123" i="8"/>
  <c r="R123" i="8"/>
  <c r="Q123" i="8"/>
  <c r="S122" i="8"/>
  <c r="R122" i="8"/>
  <c r="Q122" i="8"/>
  <c r="S121" i="8"/>
  <c r="R121" i="8"/>
  <c r="Q121" i="8"/>
  <c r="S120" i="8"/>
  <c r="R120" i="8"/>
  <c r="Q120" i="8"/>
  <c r="S119" i="8"/>
  <c r="R119" i="8"/>
  <c r="Q119" i="8"/>
  <c r="S118" i="8"/>
  <c r="R118" i="8"/>
  <c r="Q118" i="8"/>
  <c r="S117" i="8"/>
  <c r="R117" i="8"/>
  <c r="Q117" i="8"/>
  <c r="S116" i="8"/>
  <c r="R116" i="8"/>
  <c r="Q116" i="8"/>
  <c r="S115" i="8"/>
  <c r="R115" i="8"/>
  <c r="Q115" i="8"/>
  <c r="S114" i="8"/>
  <c r="R114" i="8"/>
  <c r="Q114" i="8"/>
  <c r="S113" i="8"/>
  <c r="R113" i="8"/>
  <c r="Q113" i="8"/>
  <c r="S112" i="8"/>
  <c r="R112" i="8"/>
  <c r="Q112" i="8"/>
  <c r="S111" i="8"/>
  <c r="R111" i="8"/>
  <c r="Q111" i="8"/>
  <c r="S110" i="8"/>
  <c r="R110" i="8"/>
  <c r="Q110" i="8"/>
  <c r="S109" i="8"/>
  <c r="R109" i="8"/>
  <c r="Q109" i="8"/>
  <c r="S108" i="8"/>
  <c r="R108" i="8"/>
  <c r="Q108" i="8"/>
  <c r="S107" i="8"/>
  <c r="R107" i="8"/>
  <c r="Q107" i="8"/>
  <c r="S106" i="8"/>
  <c r="R106" i="8"/>
  <c r="Q106" i="8"/>
  <c r="S105" i="8"/>
  <c r="R105" i="8"/>
  <c r="Q105" i="8"/>
  <c r="S104" i="8"/>
  <c r="R104" i="8"/>
  <c r="Q104" i="8"/>
  <c r="S103" i="8"/>
  <c r="R103" i="8"/>
  <c r="Q103" i="8"/>
  <c r="S102" i="8"/>
  <c r="R102" i="8"/>
  <c r="Q102" i="8"/>
  <c r="S101" i="8"/>
  <c r="R101" i="8"/>
  <c r="Q101" i="8"/>
  <c r="S100" i="8"/>
  <c r="R100" i="8"/>
  <c r="Q100" i="8"/>
  <c r="S99" i="8"/>
  <c r="R99" i="8"/>
  <c r="Q99" i="8"/>
  <c r="S98" i="8"/>
  <c r="R98" i="8"/>
  <c r="Q98" i="8"/>
  <c r="S97" i="8"/>
  <c r="R97" i="8"/>
  <c r="Q97" i="8"/>
  <c r="S96" i="8"/>
  <c r="R96" i="8"/>
  <c r="Q96" i="8"/>
  <c r="S95" i="8"/>
  <c r="R95" i="8"/>
  <c r="Q95" i="8"/>
  <c r="S94" i="8"/>
  <c r="R94" i="8"/>
  <c r="Q94" i="8"/>
  <c r="S93" i="8"/>
  <c r="R93" i="8"/>
  <c r="Q93" i="8"/>
  <c r="S92" i="8"/>
  <c r="R92" i="8"/>
  <c r="Q92" i="8"/>
  <c r="S91" i="8"/>
  <c r="R91" i="8"/>
  <c r="Q91" i="8"/>
  <c r="S90" i="8"/>
  <c r="R90" i="8"/>
  <c r="Q90" i="8"/>
  <c r="S89" i="8"/>
  <c r="R89" i="8"/>
  <c r="Q89" i="8"/>
  <c r="S88" i="8"/>
  <c r="R88" i="8"/>
  <c r="Q88" i="8"/>
  <c r="S87" i="8"/>
  <c r="R87" i="8"/>
  <c r="Q87" i="8"/>
  <c r="S86" i="8"/>
  <c r="R86" i="8"/>
  <c r="Q86" i="8"/>
  <c r="S85" i="8"/>
  <c r="R85" i="8"/>
  <c r="Q85" i="8"/>
  <c r="S84" i="8"/>
  <c r="R84" i="8"/>
  <c r="Q84" i="8"/>
  <c r="S83" i="8"/>
  <c r="R83" i="8"/>
  <c r="Q83" i="8"/>
  <c r="S82" i="8"/>
  <c r="R82" i="8"/>
  <c r="Q82" i="8"/>
  <c r="S81" i="8"/>
  <c r="R81" i="8"/>
  <c r="Q81" i="8"/>
  <c r="S80" i="8"/>
  <c r="R80" i="8"/>
  <c r="Q80" i="8"/>
  <c r="S79" i="8"/>
  <c r="R79" i="8"/>
  <c r="Q79" i="8"/>
  <c r="S78" i="8"/>
  <c r="R78" i="8"/>
  <c r="Q78" i="8"/>
  <c r="S77" i="8"/>
  <c r="R77" i="8"/>
  <c r="Q77" i="8"/>
  <c r="S76" i="8"/>
  <c r="R76" i="8"/>
  <c r="Q76" i="8"/>
  <c r="S75" i="8"/>
  <c r="R75" i="8"/>
  <c r="Q75" i="8"/>
  <c r="S74" i="8"/>
  <c r="R74" i="8"/>
  <c r="Q74" i="8"/>
  <c r="S73" i="8"/>
  <c r="R73" i="8"/>
  <c r="Q73" i="8"/>
  <c r="S72" i="8"/>
  <c r="R72" i="8"/>
  <c r="Q72" i="8"/>
  <c r="S71" i="8"/>
  <c r="R71" i="8"/>
  <c r="Q71" i="8"/>
  <c r="S70" i="8"/>
  <c r="R70" i="8"/>
  <c r="Q70" i="8"/>
  <c r="S69" i="8"/>
  <c r="R69" i="8"/>
  <c r="Q69" i="8"/>
  <c r="S68" i="8"/>
  <c r="R68" i="8"/>
  <c r="Q68" i="8"/>
  <c r="S67" i="8"/>
  <c r="R67" i="8"/>
  <c r="Q67" i="8"/>
  <c r="S66" i="8"/>
  <c r="R66" i="8"/>
  <c r="Q66" i="8"/>
  <c r="S65" i="8"/>
  <c r="R65" i="8"/>
  <c r="Q65" i="8"/>
  <c r="S64" i="8"/>
  <c r="R64" i="8"/>
  <c r="Q64" i="8"/>
  <c r="S63" i="8"/>
  <c r="R63" i="8"/>
  <c r="Q63" i="8"/>
  <c r="S62" i="8"/>
  <c r="R62" i="8"/>
  <c r="Q62" i="8"/>
  <c r="S61" i="8"/>
  <c r="R61" i="8"/>
  <c r="Q61" i="8"/>
  <c r="S60" i="8"/>
  <c r="R60" i="8"/>
  <c r="Q60" i="8"/>
  <c r="S59" i="8"/>
  <c r="R59" i="8"/>
  <c r="Q59" i="8"/>
  <c r="S58" i="8"/>
  <c r="R58" i="8"/>
  <c r="Q58" i="8"/>
  <c r="S57" i="8"/>
  <c r="R57" i="8"/>
  <c r="Q57" i="8"/>
  <c r="S56" i="8"/>
  <c r="R56" i="8"/>
  <c r="Q56" i="8"/>
  <c r="S55" i="8"/>
  <c r="R55" i="8"/>
  <c r="Q55" i="8"/>
  <c r="S54" i="8"/>
  <c r="R54" i="8"/>
  <c r="Q54" i="8"/>
  <c r="S53" i="8"/>
  <c r="R53" i="8"/>
  <c r="Q53" i="8"/>
  <c r="S52" i="8"/>
  <c r="R52" i="8"/>
  <c r="Q52" i="8"/>
  <c r="S51" i="8"/>
  <c r="R51" i="8"/>
  <c r="Q51" i="8"/>
  <c r="S50" i="8"/>
  <c r="R50" i="8"/>
  <c r="Q50" i="8"/>
  <c r="S49" i="8"/>
  <c r="R49" i="8"/>
  <c r="Q49" i="8"/>
  <c r="S48" i="8"/>
  <c r="R48" i="8"/>
  <c r="Q48" i="8"/>
  <c r="S47" i="8"/>
  <c r="R47" i="8"/>
  <c r="Q47" i="8"/>
  <c r="S46" i="8"/>
  <c r="R46" i="8"/>
  <c r="Q46" i="8"/>
  <c r="S45" i="8"/>
  <c r="R45" i="8"/>
  <c r="Q45" i="8"/>
  <c r="S44" i="8"/>
  <c r="R44" i="8"/>
  <c r="Q44" i="8"/>
  <c r="S43" i="8"/>
  <c r="R43" i="8"/>
  <c r="Q43" i="8"/>
  <c r="S42" i="8"/>
  <c r="R42" i="8"/>
  <c r="Q42" i="8"/>
  <c r="S41" i="8"/>
  <c r="R41" i="8"/>
  <c r="Q41" i="8"/>
  <c r="S40" i="8"/>
  <c r="R40" i="8"/>
  <c r="Q40" i="8"/>
  <c r="S39" i="8"/>
  <c r="R39" i="8"/>
  <c r="Q39" i="8"/>
  <c r="S38" i="8"/>
  <c r="R38" i="8"/>
  <c r="Q38" i="8"/>
  <c r="S37" i="8"/>
  <c r="R37" i="8"/>
  <c r="Q37" i="8"/>
  <c r="S36" i="8"/>
  <c r="R36" i="8"/>
  <c r="Q36" i="8"/>
  <c r="S35" i="8"/>
  <c r="R35" i="8"/>
  <c r="Q35" i="8"/>
  <c r="S34" i="8"/>
  <c r="R34" i="8"/>
  <c r="Q34" i="8"/>
  <c r="S33" i="8"/>
  <c r="R33" i="8"/>
  <c r="Q33" i="8"/>
  <c r="S32" i="8"/>
  <c r="R32" i="8"/>
  <c r="Q32" i="8"/>
  <c r="S31" i="8"/>
  <c r="R31" i="8"/>
  <c r="Q31" i="8"/>
  <c r="S30" i="8"/>
  <c r="R30" i="8"/>
  <c r="Q30" i="8"/>
  <c r="S29" i="8"/>
  <c r="R29" i="8"/>
  <c r="Q29" i="8"/>
  <c r="S28" i="8"/>
  <c r="R28" i="8"/>
  <c r="Q28" i="8"/>
  <c r="S27" i="8"/>
  <c r="R27" i="8"/>
  <c r="Q27" i="8"/>
  <c r="S26" i="8"/>
  <c r="R26" i="8"/>
  <c r="Q26" i="8"/>
  <c r="S25" i="8"/>
  <c r="R25" i="8"/>
  <c r="Q25" i="8"/>
  <c r="S24" i="8"/>
  <c r="R24" i="8"/>
  <c r="Q24" i="8"/>
  <c r="S23" i="8"/>
  <c r="R23" i="8"/>
  <c r="Q23" i="8"/>
  <c r="S22" i="8"/>
  <c r="R22" i="8"/>
  <c r="Q22" i="8"/>
  <c r="S21" i="8"/>
  <c r="R21" i="8"/>
  <c r="Q21" i="8"/>
  <c r="S20" i="8"/>
  <c r="R20" i="8"/>
  <c r="Q20" i="8"/>
  <c r="S19" i="8"/>
  <c r="R19" i="8"/>
  <c r="Q19" i="8"/>
  <c r="S18" i="8"/>
  <c r="R18" i="8"/>
  <c r="Q18" i="8"/>
  <c r="S17" i="8"/>
  <c r="R17" i="8"/>
  <c r="Q17" i="8"/>
  <c r="S16" i="8"/>
  <c r="R16" i="8"/>
  <c r="Q16" i="8"/>
  <c r="S15" i="8"/>
  <c r="R15" i="8"/>
  <c r="Q15" i="8"/>
  <c r="S14" i="8"/>
  <c r="R14" i="8"/>
  <c r="Q14" i="8"/>
  <c r="S13" i="8"/>
  <c r="R13" i="8"/>
  <c r="Q13" i="8"/>
  <c r="S12" i="8"/>
  <c r="R12" i="8"/>
  <c r="Q12" i="8"/>
  <c r="S11" i="8"/>
  <c r="R11" i="8"/>
  <c r="Q11" i="8"/>
  <c r="S10" i="8"/>
  <c r="R10" i="8"/>
  <c r="Q10" i="8"/>
  <c r="S9" i="8"/>
  <c r="R9" i="8"/>
  <c r="Q9" i="8"/>
  <c r="S8" i="8"/>
  <c r="R8" i="8"/>
  <c r="Q8" i="8"/>
  <c r="S7" i="8"/>
  <c r="R7" i="8"/>
  <c r="Q7" i="8"/>
  <c r="S6" i="8"/>
  <c r="R6" i="8"/>
  <c r="Q6" i="8"/>
  <c r="S5" i="8"/>
  <c r="R5" i="8"/>
  <c r="Q5" i="8"/>
  <c r="S4" i="8"/>
  <c r="R4" i="8"/>
  <c r="Q4" i="8"/>
  <c r="S3" i="8"/>
  <c r="R3" i="8"/>
  <c r="Q3" i="8"/>
  <c r="S2" i="8"/>
  <c r="R2" i="8"/>
  <c r="Q2" i="8"/>
  <c r="S4115" i="7" l="1"/>
  <c r="R4115" i="7"/>
  <c r="Q4115" i="7"/>
  <c r="S4114" i="7"/>
  <c r="R4114" i="7"/>
  <c r="Q4114" i="7"/>
  <c r="S4113" i="7"/>
  <c r="R4113" i="7"/>
  <c r="Q4113" i="7"/>
  <c r="S4112" i="7"/>
  <c r="R4112" i="7"/>
  <c r="Q4112" i="7"/>
  <c r="S4111" i="7"/>
  <c r="R4111" i="7"/>
  <c r="Q4111" i="7"/>
  <c r="S4110" i="7"/>
  <c r="R4110" i="7"/>
  <c r="Q4110" i="7"/>
  <c r="S4109" i="7"/>
  <c r="R4109" i="7"/>
  <c r="Q4109" i="7"/>
  <c r="S4108" i="7"/>
  <c r="R4108" i="7"/>
  <c r="Q4108" i="7"/>
  <c r="S4107" i="7"/>
  <c r="R4107" i="7"/>
  <c r="Q4107" i="7"/>
  <c r="S4106" i="7"/>
  <c r="R4106" i="7"/>
  <c r="Q4106" i="7"/>
  <c r="S4105" i="7"/>
  <c r="R4105" i="7"/>
  <c r="Q4105" i="7"/>
  <c r="S4104" i="7"/>
  <c r="R4104" i="7"/>
  <c r="Q4104" i="7"/>
  <c r="S4103" i="7"/>
  <c r="R4103" i="7"/>
  <c r="Q4103" i="7"/>
  <c r="S4102" i="7"/>
  <c r="R4102" i="7"/>
  <c r="Q4102" i="7"/>
  <c r="S4101" i="7"/>
  <c r="R4101" i="7"/>
  <c r="Q4101" i="7"/>
  <c r="S4100" i="7"/>
  <c r="R4100" i="7"/>
  <c r="Q4100" i="7"/>
  <c r="S4099" i="7"/>
  <c r="R4099" i="7"/>
  <c r="Q4099" i="7"/>
  <c r="S4098" i="7"/>
  <c r="R4098" i="7"/>
  <c r="Q4098" i="7"/>
  <c r="S4097" i="7"/>
  <c r="R4097" i="7"/>
  <c r="Q4097" i="7"/>
  <c r="S4096" i="7"/>
  <c r="R4096" i="7"/>
  <c r="Q4096" i="7"/>
  <c r="S4095" i="7"/>
  <c r="R4095" i="7"/>
  <c r="Q4095" i="7"/>
  <c r="S4094" i="7"/>
  <c r="R4094" i="7"/>
  <c r="Q4094" i="7"/>
  <c r="S4093" i="7"/>
  <c r="R4093" i="7"/>
  <c r="Q4093" i="7"/>
  <c r="S4092" i="7"/>
  <c r="R4092" i="7"/>
  <c r="Q4092" i="7"/>
  <c r="S4091" i="7"/>
  <c r="R4091" i="7"/>
  <c r="Q4091" i="7"/>
  <c r="S4090" i="7"/>
  <c r="R4090" i="7"/>
  <c r="Q4090" i="7"/>
  <c r="S4089" i="7"/>
  <c r="R4089" i="7"/>
  <c r="Q4089" i="7"/>
  <c r="S4088" i="7"/>
  <c r="R4088" i="7"/>
  <c r="Q4088" i="7"/>
  <c r="S4087" i="7"/>
  <c r="R4087" i="7"/>
  <c r="Q4087" i="7"/>
  <c r="S4086" i="7"/>
  <c r="R4086" i="7"/>
  <c r="Q4086" i="7"/>
  <c r="S4085" i="7"/>
  <c r="R4085" i="7"/>
  <c r="Q4085" i="7"/>
  <c r="S4084" i="7"/>
  <c r="R4084" i="7"/>
  <c r="Q4084" i="7"/>
  <c r="S4083" i="7"/>
  <c r="R4083" i="7"/>
  <c r="Q4083" i="7"/>
  <c r="S4082" i="7"/>
  <c r="R4082" i="7"/>
  <c r="Q4082" i="7"/>
  <c r="S4081" i="7"/>
  <c r="R4081" i="7"/>
  <c r="Q4081" i="7"/>
  <c r="S4080" i="7"/>
  <c r="R4080" i="7"/>
  <c r="Q4080" i="7"/>
  <c r="S4079" i="7"/>
  <c r="R4079" i="7"/>
  <c r="Q4079" i="7"/>
  <c r="S4078" i="7"/>
  <c r="R4078" i="7"/>
  <c r="Q4078" i="7"/>
  <c r="S4077" i="7"/>
  <c r="R4077" i="7"/>
  <c r="Q4077" i="7"/>
  <c r="S4076" i="7"/>
  <c r="R4076" i="7"/>
  <c r="Q4076" i="7"/>
  <c r="S4075" i="7"/>
  <c r="R4075" i="7"/>
  <c r="Q4075" i="7"/>
  <c r="S4074" i="7"/>
  <c r="R4074" i="7"/>
  <c r="Q4074" i="7"/>
  <c r="S4073" i="7"/>
  <c r="R4073" i="7"/>
  <c r="Q4073" i="7"/>
  <c r="S4072" i="7"/>
  <c r="R4072" i="7"/>
  <c r="Q4072" i="7"/>
  <c r="S4071" i="7"/>
  <c r="R4071" i="7"/>
  <c r="Q4071" i="7"/>
  <c r="S4070" i="7"/>
  <c r="R4070" i="7"/>
  <c r="Q4070" i="7"/>
  <c r="S4069" i="7"/>
  <c r="R4069" i="7"/>
  <c r="Q4069" i="7"/>
  <c r="S4068" i="7"/>
  <c r="R4068" i="7"/>
  <c r="Q4068" i="7"/>
  <c r="S4067" i="7"/>
  <c r="R4067" i="7"/>
  <c r="Q4067" i="7"/>
  <c r="S4066" i="7"/>
  <c r="R4066" i="7"/>
  <c r="Q4066" i="7"/>
  <c r="S4065" i="7"/>
  <c r="R4065" i="7"/>
  <c r="Q4065" i="7"/>
  <c r="S4064" i="7"/>
  <c r="R4064" i="7"/>
  <c r="Q4064" i="7"/>
  <c r="S4063" i="7"/>
  <c r="R4063" i="7"/>
  <c r="Q4063" i="7"/>
  <c r="S4062" i="7"/>
  <c r="R4062" i="7"/>
  <c r="Q4062" i="7"/>
  <c r="S4061" i="7"/>
  <c r="R4061" i="7"/>
  <c r="Q4061" i="7"/>
  <c r="S4060" i="7"/>
  <c r="R4060" i="7"/>
  <c r="Q4060" i="7"/>
  <c r="S4059" i="7"/>
  <c r="R4059" i="7"/>
  <c r="Q4059" i="7"/>
  <c r="S4058" i="7"/>
  <c r="R4058" i="7"/>
  <c r="Q4058" i="7"/>
  <c r="S4057" i="7"/>
  <c r="R4057" i="7"/>
  <c r="Q4057" i="7"/>
  <c r="S4056" i="7"/>
  <c r="R4056" i="7"/>
  <c r="Q4056" i="7"/>
  <c r="S4055" i="7"/>
  <c r="R4055" i="7"/>
  <c r="Q4055" i="7"/>
  <c r="S4054" i="7"/>
  <c r="R4054" i="7"/>
  <c r="Q4054" i="7"/>
  <c r="S4053" i="7"/>
  <c r="R4053" i="7"/>
  <c r="Q4053" i="7"/>
  <c r="S4052" i="7"/>
  <c r="R4052" i="7"/>
  <c r="Q4052" i="7"/>
  <c r="S4051" i="7"/>
  <c r="R4051" i="7"/>
  <c r="Q4051" i="7"/>
  <c r="S4050" i="7"/>
  <c r="R4050" i="7"/>
  <c r="Q4050" i="7"/>
  <c r="S4049" i="7"/>
  <c r="R4049" i="7"/>
  <c r="Q4049" i="7"/>
  <c r="S4048" i="7"/>
  <c r="R4048" i="7"/>
  <c r="Q4048" i="7"/>
  <c r="S4047" i="7"/>
  <c r="R4047" i="7"/>
  <c r="Q4047" i="7"/>
  <c r="S4046" i="7"/>
  <c r="R4046" i="7"/>
  <c r="Q4046" i="7"/>
  <c r="S4045" i="7"/>
  <c r="R4045" i="7"/>
  <c r="Q4045" i="7"/>
  <c r="S4044" i="7"/>
  <c r="R4044" i="7"/>
  <c r="Q4044" i="7"/>
  <c r="S4043" i="7"/>
  <c r="R4043" i="7"/>
  <c r="Q4043" i="7"/>
  <c r="S4042" i="7"/>
  <c r="R4042" i="7"/>
  <c r="Q4042" i="7"/>
  <c r="S4041" i="7"/>
  <c r="R4041" i="7"/>
  <c r="Q4041" i="7"/>
  <c r="S4040" i="7"/>
  <c r="R4040" i="7"/>
  <c r="Q4040" i="7"/>
  <c r="S4039" i="7"/>
  <c r="R4039" i="7"/>
  <c r="Q4039" i="7"/>
  <c r="S4038" i="7"/>
  <c r="R4038" i="7"/>
  <c r="Q4038" i="7"/>
  <c r="S4037" i="7"/>
  <c r="R4037" i="7"/>
  <c r="Q4037" i="7"/>
  <c r="S4036" i="7"/>
  <c r="R4036" i="7"/>
  <c r="Q4036" i="7"/>
  <c r="S4035" i="7"/>
  <c r="R4035" i="7"/>
  <c r="Q4035" i="7"/>
  <c r="S4034" i="7"/>
  <c r="R4034" i="7"/>
  <c r="Q4034" i="7"/>
  <c r="S4033" i="7"/>
  <c r="R4033" i="7"/>
  <c r="Q4033" i="7"/>
  <c r="S4032" i="7"/>
  <c r="R4032" i="7"/>
  <c r="Q4032" i="7"/>
  <c r="S4031" i="7"/>
  <c r="R4031" i="7"/>
  <c r="Q4031" i="7"/>
  <c r="S4030" i="7"/>
  <c r="R4030" i="7"/>
  <c r="Q4030" i="7"/>
  <c r="S4029" i="7"/>
  <c r="R4029" i="7"/>
  <c r="Q4029" i="7"/>
  <c r="S4028" i="7"/>
  <c r="R4028" i="7"/>
  <c r="Q4028" i="7"/>
  <c r="S4027" i="7"/>
  <c r="R4027" i="7"/>
  <c r="Q4027" i="7"/>
  <c r="S4026" i="7"/>
  <c r="R4026" i="7"/>
  <c r="Q4026" i="7"/>
  <c r="S4025" i="7"/>
  <c r="R4025" i="7"/>
  <c r="Q4025" i="7"/>
  <c r="S4024" i="7"/>
  <c r="R4024" i="7"/>
  <c r="Q4024" i="7"/>
  <c r="S4023" i="7"/>
  <c r="R4023" i="7"/>
  <c r="Q4023" i="7"/>
  <c r="S4022" i="7"/>
  <c r="R4022" i="7"/>
  <c r="Q4022" i="7"/>
  <c r="S4021" i="7"/>
  <c r="R4021" i="7"/>
  <c r="Q4021" i="7"/>
  <c r="S4020" i="7"/>
  <c r="R4020" i="7"/>
  <c r="Q4020" i="7"/>
  <c r="S4019" i="7"/>
  <c r="R4019" i="7"/>
  <c r="Q4019" i="7"/>
  <c r="S4018" i="7"/>
  <c r="R4018" i="7"/>
  <c r="Q4018" i="7"/>
  <c r="S4017" i="7"/>
  <c r="R4017" i="7"/>
  <c r="Q4017" i="7"/>
  <c r="S4016" i="7"/>
  <c r="R4016" i="7"/>
  <c r="Q4016" i="7"/>
  <c r="S4015" i="7"/>
  <c r="R4015" i="7"/>
  <c r="Q4015" i="7"/>
  <c r="S4014" i="7"/>
  <c r="R4014" i="7"/>
  <c r="Q4014" i="7"/>
  <c r="S4013" i="7"/>
  <c r="R4013" i="7"/>
  <c r="Q4013" i="7"/>
  <c r="S4012" i="7"/>
  <c r="R4012" i="7"/>
  <c r="Q4012" i="7"/>
  <c r="S4011" i="7"/>
  <c r="R4011" i="7"/>
  <c r="Q4011" i="7"/>
  <c r="S4010" i="7"/>
  <c r="R4010" i="7"/>
  <c r="Q4010" i="7"/>
  <c r="S4009" i="7"/>
  <c r="R4009" i="7"/>
  <c r="Q4009" i="7"/>
  <c r="S4008" i="7"/>
  <c r="R4008" i="7"/>
  <c r="Q4008" i="7"/>
  <c r="S4007" i="7"/>
  <c r="R4007" i="7"/>
  <c r="Q4007" i="7"/>
  <c r="S4006" i="7"/>
  <c r="R4006" i="7"/>
  <c r="Q4006" i="7"/>
  <c r="S4005" i="7"/>
  <c r="R4005" i="7"/>
  <c r="Q4005" i="7"/>
  <c r="S4004" i="7"/>
  <c r="R4004" i="7"/>
  <c r="Q4004" i="7"/>
  <c r="S4003" i="7"/>
  <c r="R4003" i="7"/>
  <c r="Q4003" i="7"/>
  <c r="S4002" i="7"/>
  <c r="R4002" i="7"/>
  <c r="Q4002" i="7"/>
  <c r="S4001" i="7"/>
  <c r="R4001" i="7"/>
  <c r="Q4001" i="7"/>
  <c r="S4000" i="7"/>
  <c r="R4000" i="7"/>
  <c r="Q4000" i="7"/>
  <c r="S3999" i="7"/>
  <c r="R3999" i="7"/>
  <c r="Q3999" i="7"/>
  <c r="S3998" i="7"/>
  <c r="R3998" i="7"/>
  <c r="Q3998" i="7"/>
  <c r="S3997" i="7"/>
  <c r="R3997" i="7"/>
  <c r="Q3997" i="7"/>
  <c r="S3996" i="7"/>
  <c r="R3996" i="7"/>
  <c r="Q3996" i="7"/>
  <c r="S3995" i="7"/>
  <c r="R3995" i="7"/>
  <c r="Q3995" i="7"/>
  <c r="S3994" i="7"/>
  <c r="R3994" i="7"/>
  <c r="Q3994" i="7"/>
  <c r="S3993" i="7"/>
  <c r="R3993" i="7"/>
  <c r="Q3993" i="7"/>
  <c r="S3992" i="7"/>
  <c r="R3992" i="7"/>
  <c r="Q3992" i="7"/>
  <c r="S3991" i="7"/>
  <c r="R3991" i="7"/>
  <c r="Q3991" i="7"/>
  <c r="S3990" i="7"/>
  <c r="R3990" i="7"/>
  <c r="Q3990" i="7"/>
  <c r="S3989" i="7"/>
  <c r="R3989" i="7"/>
  <c r="Q3989" i="7"/>
  <c r="S3988" i="7"/>
  <c r="R3988" i="7"/>
  <c r="Q3988" i="7"/>
  <c r="S3987" i="7"/>
  <c r="R3987" i="7"/>
  <c r="Q3987" i="7"/>
  <c r="S3986" i="7"/>
  <c r="R3986" i="7"/>
  <c r="Q3986" i="7"/>
  <c r="S3985" i="7"/>
  <c r="R3985" i="7"/>
  <c r="Q3985" i="7"/>
  <c r="S3984" i="7"/>
  <c r="R3984" i="7"/>
  <c r="Q3984" i="7"/>
  <c r="S3983" i="7"/>
  <c r="R3983" i="7"/>
  <c r="Q3983" i="7"/>
  <c r="S3982" i="7"/>
  <c r="R3982" i="7"/>
  <c r="Q3982" i="7"/>
  <c r="S3981" i="7"/>
  <c r="R3981" i="7"/>
  <c r="Q3981" i="7"/>
  <c r="S3980" i="7"/>
  <c r="R3980" i="7"/>
  <c r="Q3980" i="7"/>
  <c r="S3979" i="7"/>
  <c r="R3979" i="7"/>
  <c r="Q3979" i="7"/>
  <c r="S3978" i="7"/>
  <c r="R3978" i="7"/>
  <c r="Q3978" i="7"/>
  <c r="S3977" i="7"/>
  <c r="R3977" i="7"/>
  <c r="Q3977" i="7"/>
  <c r="S3976" i="7"/>
  <c r="R3976" i="7"/>
  <c r="Q3976" i="7"/>
  <c r="S3975" i="7"/>
  <c r="R3975" i="7"/>
  <c r="Q3975" i="7"/>
  <c r="S3974" i="7"/>
  <c r="R3974" i="7"/>
  <c r="Q3974" i="7"/>
  <c r="S3973" i="7"/>
  <c r="R3973" i="7"/>
  <c r="Q3973" i="7"/>
  <c r="S3972" i="7"/>
  <c r="R3972" i="7"/>
  <c r="Q3972" i="7"/>
  <c r="S3971" i="7"/>
  <c r="R3971" i="7"/>
  <c r="Q3971" i="7"/>
  <c r="S3970" i="7"/>
  <c r="R3970" i="7"/>
  <c r="Q3970" i="7"/>
  <c r="S3969" i="7"/>
  <c r="R3969" i="7"/>
  <c r="Q3969" i="7"/>
  <c r="S3968" i="7"/>
  <c r="R3968" i="7"/>
  <c r="Q3968" i="7"/>
  <c r="S3967" i="7"/>
  <c r="R3967" i="7"/>
  <c r="Q3967" i="7"/>
  <c r="S3966" i="7"/>
  <c r="R3966" i="7"/>
  <c r="Q3966" i="7"/>
  <c r="S3965" i="7"/>
  <c r="R3965" i="7"/>
  <c r="Q3965" i="7"/>
  <c r="S3964" i="7"/>
  <c r="R3964" i="7"/>
  <c r="Q3964" i="7"/>
  <c r="S3963" i="7"/>
  <c r="R3963" i="7"/>
  <c r="Q3963" i="7"/>
  <c r="S3962" i="7"/>
  <c r="R3962" i="7"/>
  <c r="Q3962" i="7"/>
  <c r="S3961" i="7"/>
  <c r="R3961" i="7"/>
  <c r="Q3961" i="7"/>
  <c r="S3960" i="7"/>
  <c r="R3960" i="7"/>
  <c r="Q3960" i="7"/>
  <c r="S3959" i="7"/>
  <c r="R3959" i="7"/>
  <c r="Q3959" i="7"/>
  <c r="S3958" i="7"/>
  <c r="R3958" i="7"/>
  <c r="Q3958" i="7"/>
  <c r="S3957" i="7"/>
  <c r="R3957" i="7"/>
  <c r="Q3957" i="7"/>
  <c r="S3956" i="7"/>
  <c r="R3956" i="7"/>
  <c r="Q3956" i="7"/>
  <c r="S3955" i="7"/>
  <c r="R3955" i="7"/>
  <c r="Q3955" i="7"/>
  <c r="S3954" i="7"/>
  <c r="R3954" i="7"/>
  <c r="Q3954" i="7"/>
  <c r="S3953" i="7"/>
  <c r="R3953" i="7"/>
  <c r="Q3953" i="7"/>
  <c r="S3952" i="7"/>
  <c r="R3952" i="7"/>
  <c r="Q3952" i="7"/>
  <c r="S3951" i="7"/>
  <c r="R3951" i="7"/>
  <c r="Q3951" i="7"/>
  <c r="S3950" i="7"/>
  <c r="R3950" i="7"/>
  <c r="Q3950" i="7"/>
  <c r="S3949" i="7"/>
  <c r="R3949" i="7"/>
  <c r="Q3949" i="7"/>
  <c r="S3948" i="7"/>
  <c r="R3948" i="7"/>
  <c r="Q3948" i="7"/>
  <c r="S3947" i="7"/>
  <c r="R3947" i="7"/>
  <c r="Q3947" i="7"/>
  <c r="S3946" i="7"/>
  <c r="R3946" i="7"/>
  <c r="Q3946" i="7"/>
  <c r="S3945" i="7"/>
  <c r="R3945" i="7"/>
  <c r="Q3945" i="7"/>
  <c r="S3944" i="7"/>
  <c r="R3944" i="7"/>
  <c r="Q3944" i="7"/>
  <c r="S3943" i="7"/>
  <c r="R3943" i="7"/>
  <c r="Q3943" i="7"/>
  <c r="S3942" i="7"/>
  <c r="R3942" i="7"/>
  <c r="Q3942" i="7"/>
  <c r="S3941" i="7"/>
  <c r="R3941" i="7"/>
  <c r="Q3941" i="7"/>
  <c r="S3940" i="7"/>
  <c r="R3940" i="7"/>
  <c r="Q3940" i="7"/>
  <c r="S3939" i="7"/>
  <c r="R3939" i="7"/>
  <c r="Q3939" i="7"/>
  <c r="S3938" i="7"/>
  <c r="R3938" i="7"/>
  <c r="Q3938" i="7"/>
  <c r="S3937" i="7"/>
  <c r="R3937" i="7"/>
  <c r="Q3937" i="7"/>
  <c r="S3936" i="7"/>
  <c r="R3936" i="7"/>
  <c r="Q3936" i="7"/>
  <c r="S3935" i="7"/>
  <c r="R3935" i="7"/>
  <c r="Q3935" i="7"/>
  <c r="S3934" i="7"/>
  <c r="R3934" i="7"/>
  <c r="Q3934" i="7"/>
  <c r="S3933" i="7"/>
  <c r="R3933" i="7"/>
  <c r="Q3933" i="7"/>
  <c r="S3932" i="7"/>
  <c r="R3932" i="7"/>
  <c r="Q3932" i="7"/>
  <c r="S3931" i="7"/>
  <c r="R3931" i="7"/>
  <c r="Q3931" i="7"/>
  <c r="S3930" i="7"/>
  <c r="R3930" i="7"/>
  <c r="Q3930" i="7"/>
  <c r="S3929" i="7"/>
  <c r="R3929" i="7"/>
  <c r="Q3929" i="7"/>
  <c r="S3928" i="7"/>
  <c r="R3928" i="7"/>
  <c r="Q3928" i="7"/>
  <c r="S3927" i="7"/>
  <c r="R3927" i="7"/>
  <c r="Q3927" i="7"/>
  <c r="S3926" i="7"/>
  <c r="R3926" i="7"/>
  <c r="Q3926" i="7"/>
  <c r="S3925" i="7"/>
  <c r="R3925" i="7"/>
  <c r="Q3925" i="7"/>
  <c r="S3924" i="7"/>
  <c r="R3924" i="7"/>
  <c r="Q3924" i="7"/>
  <c r="S3923" i="7"/>
  <c r="R3923" i="7"/>
  <c r="Q3923" i="7"/>
  <c r="S3922" i="7"/>
  <c r="R3922" i="7"/>
  <c r="Q3922" i="7"/>
  <c r="S3921" i="7"/>
  <c r="R3921" i="7"/>
  <c r="Q3921" i="7"/>
  <c r="S3920" i="7"/>
  <c r="R3920" i="7"/>
  <c r="Q3920" i="7"/>
  <c r="S3919" i="7"/>
  <c r="R3919" i="7"/>
  <c r="Q3919" i="7"/>
  <c r="S3918" i="7"/>
  <c r="R3918" i="7"/>
  <c r="Q3918" i="7"/>
  <c r="S3917" i="7"/>
  <c r="R3917" i="7"/>
  <c r="Q3917" i="7"/>
  <c r="S3916" i="7"/>
  <c r="R3916" i="7"/>
  <c r="Q3916" i="7"/>
  <c r="S3915" i="7"/>
  <c r="R3915" i="7"/>
  <c r="Q3915" i="7"/>
  <c r="S3914" i="7"/>
  <c r="R3914" i="7"/>
  <c r="Q3914" i="7"/>
  <c r="S3913" i="7"/>
  <c r="R3913" i="7"/>
  <c r="Q3913" i="7"/>
  <c r="S3912" i="7"/>
  <c r="R3912" i="7"/>
  <c r="Q3912" i="7"/>
  <c r="S3911" i="7"/>
  <c r="R3911" i="7"/>
  <c r="Q3911" i="7"/>
  <c r="S3910" i="7"/>
  <c r="R3910" i="7"/>
  <c r="Q3910" i="7"/>
  <c r="S3909" i="7"/>
  <c r="R3909" i="7"/>
  <c r="Q3909" i="7"/>
  <c r="S3908" i="7"/>
  <c r="R3908" i="7"/>
  <c r="Q3908" i="7"/>
  <c r="S3907" i="7"/>
  <c r="R3907" i="7"/>
  <c r="Q3907" i="7"/>
  <c r="S3906" i="7"/>
  <c r="R3906" i="7"/>
  <c r="Q3906" i="7"/>
  <c r="S3905" i="7"/>
  <c r="R3905" i="7"/>
  <c r="Q3905" i="7"/>
  <c r="S3904" i="7"/>
  <c r="R3904" i="7"/>
  <c r="Q3904" i="7"/>
  <c r="S3903" i="7"/>
  <c r="R3903" i="7"/>
  <c r="Q3903" i="7"/>
  <c r="S3902" i="7"/>
  <c r="R3902" i="7"/>
  <c r="Q3902" i="7"/>
  <c r="S3901" i="7"/>
  <c r="R3901" i="7"/>
  <c r="Q3901" i="7"/>
  <c r="S3900" i="7"/>
  <c r="R3900" i="7"/>
  <c r="Q3900" i="7"/>
  <c r="S3899" i="7"/>
  <c r="R3899" i="7"/>
  <c r="Q3899" i="7"/>
  <c r="S3898" i="7"/>
  <c r="R3898" i="7"/>
  <c r="Q3898" i="7"/>
  <c r="S3897" i="7"/>
  <c r="R3897" i="7"/>
  <c r="Q3897" i="7"/>
  <c r="S3896" i="7"/>
  <c r="R3896" i="7"/>
  <c r="Q3896" i="7"/>
  <c r="S3895" i="7"/>
  <c r="R3895" i="7"/>
  <c r="Q3895" i="7"/>
  <c r="S3894" i="7"/>
  <c r="R3894" i="7"/>
  <c r="Q3894" i="7"/>
  <c r="S3893" i="7"/>
  <c r="R3893" i="7"/>
  <c r="Q3893" i="7"/>
  <c r="S3892" i="7"/>
  <c r="R3892" i="7"/>
  <c r="Q3892" i="7"/>
  <c r="S3891" i="7"/>
  <c r="R3891" i="7"/>
  <c r="Q3891" i="7"/>
  <c r="S3890" i="7"/>
  <c r="R3890" i="7"/>
  <c r="Q3890" i="7"/>
  <c r="S3889" i="7"/>
  <c r="R3889" i="7"/>
  <c r="Q3889" i="7"/>
  <c r="S3888" i="7"/>
  <c r="R3888" i="7"/>
  <c r="Q3888" i="7"/>
  <c r="S3887" i="7"/>
  <c r="R3887" i="7"/>
  <c r="Q3887" i="7"/>
  <c r="S3886" i="7"/>
  <c r="R3886" i="7"/>
  <c r="Q3886" i="7"/>
  <c r="S3885" i="7"/>
  <c r="R3885" i="7"/>
  <c r="Q3885" i="7"/>
  <c r="S3884" i="7"/>
  <c r="R3884" i="7"/>
  <c r="Q3884" i="7"/>
  <c r="S3883" i="7"/>
  <c r="R3883" i="7"/>
  <c r="Q3883" i="7"/>
  <c r="S3882" i="7"/>
  <c r="R3882" i="7"/>
  <c r="Q3882" i="7"/>
  <c r="S3881" i="7"/>
  <c r="R3881" i="7"/>
  <c r="Q3881" i="7"/>
  <c r="S3880" i="7"/>
  <c r="R3880" i="7"/>
  <c r="Q3880" i="7"/>
  <c r="S3879" i="7"/>
  <c r="R3879" i="7"/>
  <c r="Q3879" i="7"/>
  <c r="S3878" i="7"/>
  <c r="R3878" i="7"/>
  <c r="Q3878" i="7"/>
  <c r="S3877" i="7"/>
  <c r="R3877" i="7"/>
  <c r="Q3877" i="7"/>
  <c r="S3876" i="7"/>
  <c r="R3876" i="7"/>
  <c r="Q3876" i="7"/>
  <c r="S3875" i="7"/>
  <c r="R3875" i="7"/>
  <c r="Q3875" i="7"/>
  <c r="S3874" i="7"/>
  <c r="R3874" i="7"/>
  <c r="Q3874" i="7"/>
  <c r="S3873" i="7"/>
  <c r="R3873" i="7"/>
  <c r="Q3873" i="7"/>
  <c r="S3872" i="7"/>
  <c r="R3872" i="7"/>
  <c r="Q3872" i="7"/>
  <c r="S3871" i="7"/>
  <c r="R3871" i="7"/>
  <c r="Q3871" i="7"/>
  <c r="S3870" i="7"/>
  <c r="R3870" i="7"/>
  <c r="Q3870" i="7"/>
  <c r="S3869" i="7"/>
  <c r="R3869" i="7"/>
  <c r="Q3869" i="7"/>
  <c r="S3868" i="7"/>
  <c r="R3868" i="7"/>
  <c r="Q3868" i="7"/>
  <c r="S3867" i="7"/>
  <c r="R3867" i="7"/>
  <c r="Q3867" i="7"/>
  <c r="S3866" i="7"/>
  <c r="R3866" i="7"/>
  <c r="Q3866" i="7"/>
  <c r="S3865" i="7"/>
  <c r="R3865" i="7"/>
  <c r="Q3865" i="7"/>
  <c r="S3864" i="7"/>
  <c r="R3864" i="7"/>
  <c r="Q3864" i="7"/>
  <c r="S3863" i="7"/>
  <c r="R3863" i="7"/>
  <c r="Q3863" i="7"/>
  <c r="S3862" i="7"/>
  <c r="R3862" i="7"/>
  <c r="Q3862" i="7"/>
  <c r="S3861" i="7"/>
  <c r="R3861" i="7"/>
  <c r="Q3861" i="7"/>
  <c r="S3860" i="7"/>
  <c r="R3860" i="7"/>
  <c r="Q3860" i="7"/>
  <c r="S3859" i="7"/>
  <c r="R3859" i="7"/>
  <c r="Q3859" i="7"/>
  <c r="S3858" i="7"/>
  <c r="R3858" i="7"/>
  <c r="Q3858" i="7"/>
  <c r="S3857" i="7"/>
  <c r="R3857" i="7"/>
  <c r="Q3857" i="7"/>
  <c r="S3856" i="7"/>
  <c r="R3856" i="7"/>
  <c r="Q3856" i="7"/>
  <c r="S3855" i="7"/>
  <c r="R3855" i="7"/>
  <c r="Q3855" i="7"/>
  <c r="S3854" i="7"/>
  <c r="R3854" i="7"/>
  <c r="Q3854" i="7"/>
  <c r="S3853" i="7"/>
  <c r="R3853" i="7"/>
  <c r="Q3853" i="7"/>
  <c r="S3852" i="7"/>
  <c r="R3852" i="7"/>
  <c r="Q3852" i="7"/>
  <c r="S3851" i="7"/>
  <c r="R3851" i="7"/>
  <c r="Q3851" i="7"/>
  <c r="S3850" i="7"/>
  <c r="R3850" i="7"/>
  <c r="Q3850" i="7"/>
  <c r="S3849" i="7"/>
  <c r="R3849" i="7"/>
  <c r="Q3849" i="7"/>
  <c r="S3848" i="7"/>
  <c r="R3848" i="7"/>
  <c r="Q3848" i="7"/>
  <c r="S3847" i="7"/>
  <c r="R3847" i="7"/>
  <c r="Q3847" i="7"/>
  <c r="S3846" i="7"/>
  <c r="R3846" i="7"/>
  <c r="Q3846" i="7"/>
  <c r="S3845" i="7"/>
  <c r="R3845" i="7"/>
  <c r="Q3845" i="7"/>
  <c r="S3844" i="7"/>
  <c r="R3844" i="7"/>
  <c r="Q3844" i="7"/>
  <c r="S3843" i="7"/>
  <c r="R3843" i="7"/>
  <c r="Q3843" i="7"/>
  <c r="S3842" i="7"/>
  <c r="R3842" i="7"/>
  <c r="Q3842" i="7"/>
  <c r="S3841" i="7"/>
  <c r="R3841" i="7"/>
  <c r="Q3841" i="7"/>
  <c r="S3840" i="7"/>
  <c r="R3840" i="7"/>
  <c r="Q3840" i="7"/>
  <c r="S3839" i="7"/>
  <c r="R3839" i="7"/>
  <c r="Q3839" i="7"/>
  <c r="S3838" i="7"/>
  <c r="R3838" i="7"/>
  <c r="Q3838" i="7"/>
  <c r="S3837" i="7"/>
  <c r="R3837" i="7"/>
  <c r="Q3837" i="7"/>
  <c r="S3836" i="7"/>
  <c r="R3836" i="7"/>
  <c r="Q3836" i="7"/>
  <c r="S3835" i="7"/>
  <c r="R3835" i="7"/>
  <c r="Q3835" i="7"/>
  <c r="S3834" i="7"/>
  <c r="R3834" i="7"/>
  <c r="Q3834" i="7"/>
  <c r="S3833" i="7"/>
  <c r="R3833" i="7"/>
  <c r="Q3833" i="7"/>
  <c r="S3832" i="7"/>
  <c r="R3832" i="7"/>
  <c r="Q3832" i="7"/>
  <c r="S3831" i="7"/>
  <c r="R3831" i="7"/>
  <c r="Q3831" i="7"/>
  <c r="S3830" i="7"/>
  <c r="R3830" i="7"/>
  <c r="Q3830" i="7"/>
  <c r="S3829" i="7"/>
  <c r="R3829" i="7"/>
  <c r="Q3829" i="7"/>
  <c r="S3828" i="7"/>
  <c r="R3828" i="7"/>
  <c r="Q3828" i="7"/>
  <c r="S3827" i="7"/>
  <c r="R3827" i="7"/>
  <c r="Q3827" i="7"/>
  <c r="S3826" i="7"/>
  <c r="R3826" i="7"/>
  <c r="Q3826" i="7"/>
  <c r="S3825" i="7"/>
  <c r="R3825" i="7"/>
  <c r="Q3825" i="7"/>
  <c r="S3824" i="7"/>
  <c r="R3824" i="7"/>
  <c r="Q3824" i="7"/>
  <c r="S3823" i="7"/>
  <c r="R3823" i="7"/>
  <c r="Q3823" i="7"/>
  <c r="S3822" i="7"/>
  <c r="R3822" i="7"/>
  <c r="Q3822" i="7"/>
  <c r="S3821" i="7"/>
  <c r="R3821" i="7"/>
  <c r="Q3821" i="7"/>
  <c r="S3820" i="7"/>
  <c r="R3820" i="7"/>
  <c r="Q3820" i="7"/>
  <c r="S3819" i="7"/>
  <c r="R3819" i="7"/>
  <c r="Q3819" i="7"/>
  <c r="S3818" i="7"/>
  <c r="R3818" i="7"/>
  <c r="Q3818" i="7"/>
  <c r="S3817" i="7"/>
  <c r="R3817" i="7"/>
  <c r="Q3817" i="7"/>
  <c r="S3816" i="7"/>
  <c r="R3816" i="7"/>
  <c r="Q3816" i="7"/>
  <c r="S3815" i="7"/>
  <c r="R3815" i="7"/>
  <c r="Q3815" i="7"/>
  <c r="S3814" i="7"/>
  <c r="R3814" i="7"/>
  <c r="Q3814" i="7"/>
  <c r="S3813" i="7"/>
  <c r="R3813" i="7"/>
  <c r="Q3813" i="7"/>
  <c r="S3812" i="7"/>
  <c r="R3812" i="7"/>
  <c r="Q3812" i="7"/>
  <c r="S3811" i="7"/>
  <c r="R3811" i="7"/>
  <c r="Q3811" i="7"/>
  <c r="S3810" i="7"/>
  <c r="R3810" i="7"/>
  <c r="Q3810" i="7"/>
  <c r="S3809" i="7"/>
  <c r="R3809" i="7"/>
  <c r="Q3809" i="7"/>
  <c r="S3808" i="7"/>
  <c r="R3808" i="7"/>
  <c r="Q3808" i="7"/>
  <c r="S3807" i="7"/>
  <c r="R3807" i="7"/>
  <c r="Q3807" i="7"/>
  <c r="S3806" i="7"/>
  <c r="R3806" i="7"/>
  <c r="Q3806" i="7"/>
  <c r="S3805" i="7"/>
  <c r="R3805" i="7"/>
  <c r="Q3805" i="7"/>
  <c r="S3804" i="7"/>
  <c r="R3804" i="7"/>
  <c r="Q3804" i="7"/>
  <c r="S3803" i="7"/>
  <c r="R3803" i="7"/>
  <c r="Q3803" i="7"/>
  <c r="S3802" i="7"/>
  <c r="R3802" i="7"/>
  <c r="Q3802" i="7"/>
  <c r="S3801" i="7"/>
  <c r="R3801" i="7"/>
  <c r="Q3801" i="7"/>
  <c r="S3800" i="7"/>
  <c r="R3800" i="7"/>
  <c r="Q3800" i="7"/>
  <c r="S3799" i="7"/>
  <c r="R3799" i="7"/>
  <c r="Q3799" i="7"/>
  <c r="S3798" i="7"/>
  <c r="R3798" i="7"/>
  <c r="Q3798" i="7"/>
  <c r="S3797" i="7"/>
  <c r="R3797" i="7"/>
  <c r="Q3797" i="7"/>
  <c r="S3796" i="7"/>
  <c r="R3796" i="7"/>
  <c r="Q3796" i="7"/>
  <c r="S3795" i="7"/>
  <c r="R3795" i="7"/>
  <c r="Q3795" i="7"/>
  <c r="S3794" i="7"/>
  <c r="R3794" i="7"/>
  <c r="Q3794" i="7"/>
  <c r="S3793" i="7"/>
  <c r="R3793" i="7"/>
  <c r="Q3793" i="7"/>
  <c r="S3792" i="7"/>
  <c r="R3792" i="7"/>
  <c r="Q3792" i="7"/>
  <c r="S3791" i="7"/>
  <c r="R3791" i="7"/>
  <c r="Q3791" i="7"/>
  <c r="S3790" i="7"/>
  <c r="R3790" i="7"/>
  <c r="Q3790" i="7"/>
  <c r="S3789" i="7"/>
  <c r="R3789" i="7"/>
  <c r="Q3789" i="7"/>
  <c r="S3788" i="7"/>
  <c r="R3788" i="7"/>
  <c r="Q3788" i="7"/>
  <c r="S3787" i="7"/>
  <c r="R3787" i="7"/>
  <c r="Q3787" i="7"/>
  <c r="S3786" i="7"/>
  <c r="R3786" i="7"/>
  <c r="Q3786" i="7"/>
  <c r="S3785" i="7"/>
  <c r="R3785" i="7"/>
  <c r="Q3785" i="7"/>
  <c r="S3784" i="7"/>
  <c r="R3784" i="7"/>
  <c r="Q3784" i="7"/>
  <c r="S3783" i="7"/>
  <c r="R3783" i="7"/>
  <c r="Q3783" i="7"/>
  <c r="S3782" i="7"/>
  <c r="R3782" i="7"/>
  <c r="Q3782" i="7"/>
  <c r="S3781" i="7"/>
  <c r="R3781" i="7"/>
  <c r="Q3781" i="7"/>
  <c r="S3780" i="7"/>
  <c r="R3780" i="7"/>
  <c r="Q3780" i="7"/>
  <c r="S3779" i="7"/>
  <c r="R3779" i="7"/>
  <c r="Q3779" i="7"/>
  <c r="S3778" i="7"/>
  <c r="R3778" i="7"/>
  <c r="Q3778" i="7"/>
  <c r="S3777" i="7"/>
  <c r="R3777" i="7"/>
  <c r="Q3777" i="7"/>
  <c r="S3776" i="7"/>
  <c r="R3776" i="7"/>
  <c r="Q3776" i="7"/>
  <c r="S3775" i="7"/>
  <c r="R3775" i="7"/>
  <c r="Q3775" i="7"/>
  <c r="S3774" i="7"/>
  <c r="R3774" i="7"/>
  <c r="Q3774" i="7"/>
  <c r="S3773" i="7"/>
  <c r="R3773" i="7"/>
  <c r="Q3773" i="7"/>
  <c r="S3772" i="7"/>
  <c r="R3772" i="7"/>
  <c r="Q3772" i="7"/>
  <c r="S3771" i="7"/>
  <c r="R3771" i="7"/>
  <c r="Q3771" i="7"/>
  <c r="S3770" i="7"/>
  <c r="R3770" i="7"/>
  <c r="Q3770" i="7"/>
  <c r="S3769" i="7"/>
  <c r="R3769" i="7"/>
  <c r="Q3769" i="7"/>
  <c r="S3768" i="7"/>
  <c r="R3768" i="7"/>
  <c r="Q3768" i="7"/>
  <c r="S3767" i="7"/>
  <c r="R3767" i="7"/>
  <c r="Q3767" i="7"/>
  <c r="S3766" i="7"/>
  <c r="R3766" i="7"/>
  <c r="Q3766" i="7"/>
  <c r="S3765" i="7"/>
  <c r="R3765" i="7"/>
  <c r="Q3765" i="7"/>
  <c r="S3764" i="7"/>
  <c r="R3764" i="7"/>
  <c r="Q3764" i="7"/>
  <c r="S3763" i="7"/>
  <c r="R3763" i="7"/>
  <c r="Q3763" i="7"/>
  <c r="S3762" i="7"/>
  <c r="R3762" i="7"/>
  <c r="Q3762" i="7"/>
  <c r="S3761" i="7"/>
  <c r="R3761" i="7"/>
  <c r="Q3761" i="7"/>
  <c r="S3760" i="7"/>
  <c r="R3760" i="7"/>
  <c r="Q3760" i="7"/>
  <c r="S3759" i="7"/>
  <c r="R3759" i="7"/>
  <c r="Q3759" i="7"/>
  <c r="S3758" i="7"/>
  <c r="R3758" i="7"/>
  <c r="Q3758" i="7"/>
  <c r="S3757" i="7"/>
  <c r="R3757" i="7"/>
  <c r="Q3757" i="7"/>
  <c r="S3756" i="7"/>
  <c r="R3756" i="7"/>
  <c r="Q3756" i="7"/>
  <c r="S3755" i="7"/>
  <c r="R3755" i="7"/>
  <c r="Q3755" i="7"/>
  <c r="S3754" i="7"/>
  <c r="R3754" i="7"/>
  <c r="Q3754" i="7"/>
  <c r="S3753" i="7"/>
  <c r="R3753" i="7"/>
  <c r="Q3753" i="7"/>
  <c r="S3752" i="7"/>
  <c r="R3752" i="7"/>
  <c r="Q3752" i="7"/>
  <c r="S3751" i="7"/>
  <c r="R3751" i="7"/>
  <c r="Q3751" i="7"/>
  <c r="S3750" i="7"/>
  <c r="R3750" i="7"/>
  <c r="Q3750" i="7"/>
  <c r="S3749" i="7"/>
  <c r="R3749" i="7"/>
  <c r="Q3749" i="7"/>
  <c r="S3748" i="7"/>
  <c r="R3748" i="7"/>
  <c r="Q3748" i="7"/>
  <c r="S3747" i="7"/>
  <c r="R3747" i="7"/>
  <c r="Q3747" i="7"/>
  <c r="S3746" i="7"/>
  <c r="R3746" i="7"/>
  <c r="Q3746" i="7"/>
  <c r="S3745" i="7"/>
  <c r="R3745" i="7"/>
  <c r="Q3745" i="7"/>
  <c r="S3744" i="7"/>
  <c r="R3744" i="7"/>
  <c r="Q3744" i="7"/>
  <c r="S3743" i="7"/>
  <c r="R3743" i="7"/>
  <c r="Q3743" i="7"/>
  <c r="S3742" i="7"/>
  <c r="R3742" i="7"/>
  <c r="Q3742" i="7"/>
  <c r="S3741" i="7"/>
  <c r="R3741" i="7"/>
  <c r="Q3741" i="7"/>
  <c r="S3740" i="7"/>
  <c r="R3740" i="7"/>
  <c r="Q3740" i="7"/>
  <c r="S3739" i="7"/>
  <c r="R3739" i="7"/>
  <c r="Q3739" i="7"/>
  <c r="S3738" i="7"/>
  <c r="R3738" i="7"/>
  <c r="Q3738" i="7"/>
  <c r="S3737" i="7"/>
  <c r="R3737" i="7"/>
  <c r="Q3737" i="7"/>
  <c r="S3736" i="7"/>
  <c r="R3736" i="7"/>
  <c r="Q3736" i="7"/>
  <c r="S3735" i="7"/>
  <c r="R3735" i="7"/>
  <c r="Q3735" i="7"/>
  <c r="S3734" i="7"/>
  <c r="R3734" i="7"/>
  <c r="Q3734" i="7"/>
  <c r="S3733" i="7"/>
  <c r="R3733" i="7"/>
  <c r="Q3733" i="7"/>
  <c r="S3732" i="7"/>
  <c r="R3732" i="7"/>
  <c r="Q3732" i="7"/>
  <c r="S3731" i="7"/>
  <c r="R3731" i="7"/>
  <c r="Q3731" i="7"/>
  <c r="S3730" i="7"/>
  <c r="R3730" i="7"/>
  <c r="Q3730" i="7"/>
  <c r="S3729" i="7"/>
  <c r="R3729" i="7"/>
  <c r="Q3729" i="7"/>
  <c r="S3728" i="7"/>
  <c r="R3728" i="7"/>
  <c r="Q3728" i="7"/>
  <c r="S3727" i="7"/>
  <c r="R3727" i="7"/>
  <c r="Q3727" i="7"/>
  <c r="S3726" i="7"/>
  <c r="R3726" i="7"/>
  <c r="Q3726" i="7"/>
  <c r="S3725" i="7"/>
  <c r="R3725" i="7"/>
  <c r="Q3725" i="7"/>
  <c r="S3724" i="7"/>
  <c r="R3724" i="7"/>
  <c r="Q3724" i="7"/>
  <c r="S3723" i="7"/>
  <c r="R3723" i="7"/>
  <c r="Q3723" i="7"/>
  <c r="S3722" i="7"/>
  <c r="R3722" i="7"/>
  <c r="Q3722" i="7"/>
  <c r="S3721" i="7"/>
  <c r="R3721" i="7"/>
  <c r="Q3721" i="7"/>
  <c r="S3720" i="7"/>
  <c r="R3720" i="7"/>
  <c r="Q3720" i="7"/>
  <c r="S3719" i="7"/>
  <c r="R3719" i="7"/>
  <c r="Q3719" i="7"/>
  <c r="S3718" i="7"/>
  <c r="R3718" i="7"/>
  <c r="Q3718" i="7"/>
  <c r="S3717" i="7"/>
  <c r="R3717" i="7"/>
  <c r="Q3717" i="7"/>
  <c r="S3716" i="7"/>
  <c r="R3716" i="7"/>
  <c r="Q3716" i="7"/>
  <c r="S3715" i="7"/>
  <c r="R3715" i="7"/>
  <c r="Q3715" i="7"/>
  <c r="S3714" i="7"/>
  <c r="R3714" i="7"/>
  <c r="Q3714" i="7"/>
  <c r="S3713" i="7"/>
  <c r="R3713" i="7"/>
  <c r="Q3713" i="7"/>
  <c r="S3712" i="7"/>
  <c r="R3712" i="7"/>
  <c r="Q3712" i="7"/>
  <c r="S3711" i="7"/>
  <c r="R3711" i="7"/>
  <c r="Q3711" i="7"/>
  <c r="S3710" i="7"/>
  <c r="R3710" i="7"/>
  <c r="Q3710" i="7"/>
  <c r="S3709" i="7"/>
  <c r="R3709" i="7"/>
  <c r="Q3709" i="7"/>
  <c r="S3708" i="7"/>
  <c r="R3708" i="7"/>
  <c r="Q3708" i="7"/>
  <c r="S3707" i="7"/>
  <c r="R3707" i="7"/>
  <c r="Q3707" i="7"/>
  <c r="S3706" i="7"/>
  <c r="R3706" i="7"/>
  <c r="Q3706" i="7"/>
  <c r="S3705" i="7"/>
  <c r="R3705" i="7"/>
  <c r="Q3705" i="7"/>
  <c r="S3704" i="7"/>
  <c r="R3704" i="7"/>
  <c r="Q3704" i="7"/>
  <c r="S3703" i="7"/>
  <c r="R3703" i="7"/>
  <c r="Q3703" i="7"/>
  <c r="S3702" i="7"/>
  <c r="R3702" i="7"/>
  <c r="Q3702" i="7"/>
  <c r="S3701" i="7"/>
  <c r="R3701" i="7"/>
  <c r="Q3701" i="7"/>
  <c r="S3700" i="7"/>
  <c r="R3700" i="7"/>
  <c r="Q3700" i="7"/>
  <c r="S3699" i="7"/>
  <c r="R3699" i="7"/>
  <c r="Q3699" i="7"/>
  <c r="S3698" i="7"/>
  <c r="R3698" i="7"/>
  <c r="Q3698" i="7"/>
  <c r="S3697" i="7"/>
  <c r="R3697" i="7"/>
  <c r="Q3697" i="7"/>
  <c r="S3696" i="7"/>
  <c r="R3696" i="7"/>
  <c r="Q3696" i="7"/>
  <c r="S3695" i="7"/>
  <c r="R3695" i="7"/>
  <c r="Q3695" i="7"/>
  <c r="S3694" i="7"/>
  <c r="R3694" i="7"/>
  <c r="Q3694" i="7"/>
  <c r="S3693" i="7"/>
  <c r="R3693" i="7"/>
  <c r="Q3693" i="7"/>
  <c r="S3692" i="7"/>
  <c r="R3692" i="7"/>
  <c r="Q3692" i="7"/>
  <c r="S3691" i="7"/>
  <c r="R3691" i="7"/>
  <c r="Q3691" i="7"/>
  <c r="S3690" i="7"/>
  <c r="R3690" i="7"/>
  <c r="Q3690" i="7"/>
  <c r="S3689" i="7"/>
  <c r="R3689" i="7"/>
  <c r="Q3689" i="7"/>
  <c r="S3688" i="7"/>
  <c r="R3688" i="7"/>
  <c r="Q3688" i="7"/>
  <c r="S3687" i="7"/>
  <c r="R3687" i="7"/>
  <c r="Q3687" i="7"/>
  <c r="S3686" i="7"/>
  <c r="R3686" i="7"/>
  <c r="Q3686" i="7"/>
  <c r="S3685" i="7"/>
  <c r="R3685" i="7"/>
  <c r="Q3685" i="7"/>
  <c r="S3684" i="7"/>
  <c r="R3684" i="7"/>
  <c r="Q3684" i="7"/>
  <c r="S3683" i="7"/>
  <c r="R3683" i="7"/>
  <c r="Q3683" i="7"/>
  <c r="S3682" i="7"/>
  <c r="R3682" i="7"/>
  <c r="Q3682" i="7"/>
  <c r="S3681" i="7"/>
  <c r="R3681" i="7"/>
  <c r="Q3681" i="7"/>
  <c r="S3680" i="7"/>
  <c r="R3680" i="7"/>
  <c r="Q3680" i="7"/>
  <c r="S3679" i="7"/>
  <c r="R3679" i="7"/>
  <c r="Q3679" i="7"/>
  <c r="S3678" i="7"/>
  <c r="R3678" i="7"/>
  <c r="Q3678" i="7"/>
  <c r="S3677" i="7"/>
  <c r="R3677" i="7"/>
  <c r="Q3677" i="7"/>
  <c r="S3676" i="7"/>
  <c r="R3676" i="7"/>
  <c r="Q3676" i="7"/>
  <c r="S3675" i="7"/>
  <c r="R3675" i="7"/>
  <c r="Q3675" i="7"/>
  <c r="S3674" i="7"/>
  <c r="R3674" i="7"/>
  <c r="Q3674" i="7"/>
  <c r="S3673" i="7"/>
  <c r="R3673" i="7"/>
  <c r="Q3673" i="7"/>
  <c r="S3672" i="7"/>
  <c r="R3672" i="7"/>
  <c r="Q3672" i="7"/>
  <c r="S3671" i="7"/>
  <c r="R3671" i="7"/>
  <c r="Q3671" i="7"/>
  <c r="S3670" i="7"/>
  <c r="R3670" i="7"/>
  <c r="Q3670" i="7"/>
  <c r="S3669" i="7"/>
  <c r="R3669" i="7"/>
  <c r="Q3669" i="7"/>
  <c r="S3668" i="7"/>
  <c r="R3668" i="7"/>
  <c r="Q3668" i="7"/>
  <c r="S3667" i="7"/>
  <c r="R3667" i="7"/>
  <c r="Q3667" i="7"/>
  <c r="S3666" i="7"/>
  <c r="R3666" i="7"/>
  <c r="Q3666" i="7"/>
  <c r="S3665" i="7"/>
  <c r="R3665" i="7"/>
  <c r="Q3665" i="7"/>
  <c r="S3664" i="7"/>
  <c r="R3664" i="7"/>
  <c r="Q3664" i="7"/>
  <c r="S3663" i="7"/>
  <c r="R3663" i="7"/>
  <c r="Q3663" i="7"/>
  <c r="S3662" i="7"/>
  <c r="R3662" i="7"/>
  <c r="Q3662" i="7"/>
  <c r="S3661" i="7"/>
  <c r="R3661" i="7"/>
  <c r="Q3661" i="7"/>
  <c r="S3660" i="7"/>
  <c r="R3660" i="7"/>
  <c r="Q3660" i="7"/>
  <c r="S3659" i="7"/>
  <c r="R3659" i="7"/>
  <c r="Q3659" i="7"/>
  <c r="S3658" i="7"/>
  <c r="R3658" i="7"/>
  <c r="Q3658" i="7"/>
  <c r="S3657" i="7"/>
  <c r="R3657" i="7"/>
  <c r="Q3657" i="7"/>
  <c r="S3656" i="7"/>
  <c r="R3656" i="7"/>
  <c r="Q3656" i="7"/>
  <c r="S3655" i="7"/>
  <c r="R3655" i="7"/>
  <c r="Q3655" i="7"/>
  <c r="S3654" i="7"/>
  <c r="R3654" i="7"/>
  <c r="Q3654" i="7"/>
  <c r="S3653" i="7"/>
  <c r="R3653" i="7"/>
  <c r="Q3653" i="7"/>
  <c r="S3652" i="7"/>
  <c r="R3652" i="7"/>
  <c r="Q3652" i="7"/>
  <c r="S3651" i="7"/>
  <c r="R3651" i="7"/>
  <c r="Q3651" i="7"/>
  <c r="S3650" i="7"/>
  <c r="R3650" i="7"/>
  <c r="Q3650" i="7"/>
  <c r="S3649" i="7"/>
  <c r="R3649" i="7"/>
  <c r="Q3649" i="7"/>
  <c r="S3648" i="7"/>
  <c r="R3648" i="7"/>
  <c r="Q3648" i="7"/>
  <c r="S3647" i="7"/>
  <c r="R3647" i="7"/>
  <c r="Q3647" i="7"/>
  <c r="S3646" i="7"/>
  <c r="R3646" i="7"/>
  <c r="Q3646" i="7"/>
  <c r="S3645" i="7"/>
  <c r="R3645" i="7"/>
  <c r="Q3645" i="7"/>
  <c r="S3644" i="7"/>
  <c r="R3644" i="7"/>
  <c r="Q3644" i="7"/>
  <c r="S3643" i="7"/>
  <c r="R3643" i="7"/>
  <c r="Q3643" i="7"/>
  <c r="S3642" i="7"/>
  <c r="R3642" i="7"/>
  <c r="Q3642" i="7"/>
  <c r="S3641" i="7"/>
  <c r="R3641" i="7"/>
  <c r="Q3641" i="7"/>
  <c r="S3640" i="7"/>
  <c r="R3640" i="7"/>
  <c r="Q3640" i="7"/>
  <c r="S3639" i="7"/>
  <c r="R3639" i="7"/>
  <c r="Q3639" i="7"/>
  <c r="S3638" i="7"/>
  <c r="R3638" i="7"/>
  <c r="Q3638" i="7"/>
  <c r="S3637" i="7"/>
  <c r="R3637" i="7"/>
  <c r="Q3637" i="7"/>
  <c r="S3636" i="7"/>
  <c r="R3636" i="7"/>
  <c r="Q3636" i="7"/>
  <c r="S3635" i="7"/>
  <c r="R3635" i="7"/>
  <c r="Q3635" i="7"/>
  <c r="S3634" i="7"/>
  <c r="R3634" i="7"/>
  <c r="Q3634" i="7"/>
  <c r="S3633" i="7"/>
  <c r="R3633" i="7"/>
  <c r="Q3633" i="7"/>
  <c r="S3632" i="7"/>
  <c r="R3632" i="7"/>
  <c r="Q3632" i="7"/>
  <c r="S3631" i="7"/>
  <c r="R3631" i="7"/>
  <c r="Q3631" i="7"/>
  <c r="S3630" i="7"/>
  <c r="R3630" i="7"/>
  <c r="Q3630" i="7"/>
  <c r="S3629" i="7"/>
  <c r="R3629" i="7"/>
  <c r="Q3629" i="7"/>
  <c r="S3628" i="7"/>
  <c r="R3628" i="7"/>
  <c r="Q3628" i="7"/>
  <c r="S3627" i="7"/>
  <c r="R3627" i="7"/>
  <c r="Q3627" i="7"/>
  <c r="S3626" i="7"/>
  <c r="R3626" i="7"/>
  <c r="Q3626" i="7"/>
  <c r="S3625" i="7"/>
  <c r="R3625" i="7"/>
  <c r="Q3625" i="7"/>
  <c r="S3624" i="7"/>
  <c r="R3624" i="7"/>
  <c r="Q3624" i="7"/>
  <c r="S3623" i="7"/>
  <c r="R3623" i="7"/>
  <c r="Q3623" i="7"/>
  <c r="S3622" i="7"/>
  <c r="R3622" i="7"/>
  <c r="Q3622" i="7"/>
  <c r="S3621" i="7"/>
  <c r="R3621" i="7"/>
  <c r="Q3621" i="7"/>
  <c r="S3620" i="7"/>
  <c r="R3620" i="7"/>
  <c r="Q3620" i="7"/>
  <c r="S3619" i="7"/>
  <c r="R3619" i="7"/>
  <c r="Q3619" i="7"/>
  <c r="S3618" i="7"/>
  <c r="R3618" i="7"/>
  <c r="Q3618" i="7"/>
  <c r="S3617" i="7"/>
  <c r="R3617" i="7"/>
  <c r="Q3617" i="7"/>
  <c r="S3616" i="7"/>
  <c r="R3616" i="7"/>
  <c r="Q3616" i="7"/>
  <c r="S3615" i="7"/>
  <c r="R3615" i="7"/>
  <c r="Q3615" i="7"/>
  <c r="S3614" i="7"/>
  <c r="R3614" i="7"/>
  <c r="Q3614" i="7"/>
  <c r="S3613" i="7"/>
  <c r="R3613" i="7"/>
  <c r="Q3613" i="7"/>
  <c r="S3612" i="7"/>
  <c r="R3612" i="7"/>
  <c r="Q3612" i="7"/>
  <c r="S3611" i="7"/>
  <c r="R3611" i="7"/>
  <c r="Q3611" i="7"/>
  <c r="S3610" i="7"/>
  <c r="R3610" i="7"/>
  <c r="Q3610" i="7"/>
  <c r="S3609" i="7"/>
  <c r="R3609" i="7"/>
  <c r="Q3609" i="7"/>
  <c r="S3608" i="7"/>
  <c r="R3608" i="7"/>
  <c r="Q3608" i="7"/>
  <c r="S3607" i="7"/>
  <c r="R3607" i="7"/>
  <c r="Q3607" i="7"/>
  <c r="S3606" i="7"/>
  <c r="R3606" i="7"/>
  <c r="Q3606" i="7"/>
  <c r="S3605" i="7"/>
  <c r="R3605" i="7"/>
  <c r="Q3605" i="7"/>
  <c r="S3604" i="7"/>
  <c r="R3604" i="7"/>
  <c r="Q3604" i="7"/>
  <c r="S3603" i="7"/>
  <c r="R3603" i="7"/>
  <c r="Q3603" i="7"/>
  <c r="S3602" i="7"/>
  <c r="R3602" i="7"/>
  <c r="Q3602" i="7"/>
  <c r="S3601" i="7"/>
  <c r="R3601" i="7"/>
  <c r="Q3601" i="7"/>
  <c r="S3600" i="7"/>
  <c r="R3600" i="7"/>
  <c r="Q3600" i="7"/>
  <c r="S3599" i="7"/>
  <c r="R3599" i="7"/>
  <c r="Q3599" i="7"/>
  <c r="S3598" i="7"/>
  <c r="R3598" i="7"/>
  <c r="Q3598" i="7"/>
  <c r="S3597" i="7"/>
  <c r="R3597" i="7"/>
  <c r="Q3597" i="7"/>
  <c r="S3596" i="7"/>
  <c r="R3596" i="7"/>
  <c r="Q3596" i="7"/>
  <c r="S3595" i="7"/>
  <c r="R3595" i="7"/>
  <c r="Q3595" i="7"/>
  <c r="S3594" i="7"/>
  <c r="R3594" i="7"/>
  <c r="Q3594" i="7"/>
  <c r="S3593" i="7"/>
  <c r="R3593" i="7"/>
  <c r="Q3593" i="7"/>
  <c r="S3592" i="7"/>
  <c r="R3592" i="7"/>
  <c r="Q3592" i="7"/>
  <c r="S3591" i="7"/>
  <c r="R3591" i="7"/>
  <c r="Q3591" i="7"/>
  <c r="S3590" i="7"/>
  <c r="R3590" i="7"/>
  <c r="Q3590" i="7"/>
  <c r="S3589" i="7"/>
  <c r="R3589" i="7"/>
  <c r="Q3589" i="7"/>
  <c r="S3588" i="7"/>
  <c r="R3588" i="7"/>
  <c r="Q3588" i="7"/>
  <c r="S3587" i="7"/>
  <c r="R3587" i="7"/>
  <c r="Q3587" i="7"/>
  <c r="S3586" i="7"/>
  <c r="R3586" i="7"/>
  <c r="Q3586" i="7"/>
  <c r="S3585" i="7"/>
  <c r="R3585" i="7"/>
  <c r="Q3585" i="7"/>
  <c r="S3584" i="7"/>
  <c r="R3584" i="7"/>
  <c r="Q3584" i="7"/>
  <c r="S3583" i="7"/>
  <c r="R3583" i="7"/>
  <c r="Q3583" i="7"/>
  <c r="S3582" i="7"/>
  <c r="R3582" i="7"/>
  <c r="Q3582" i="7"/>
  <c r="S3581" i="7"/>
  <c r="R3581" i="7"/>
  <c r="Q3581" i="7"/>
  <c r="S3580" i="7"/>
  <c r="R3580" i="7"/>
  <c r="Q3580" i="7"/>
  <c r="S3579" i="7"/>
  <c r="R3579" i="7"/>
  <c r="Q3579" i="7"/>
  <c r="S3578" i="7"/>
  <c r="R3578" i="7"/>
  <c r="Q3578" i="7"/>
  <c r="S3577" i="7"/>
  <c r="R3577" i="7"/>
  <c r="Q3577" i="7"/>
  <c r="S3576" i="7"/>
  <c r="R3576" i="7"/>
  <c r="Q3576" i="7"/>
  <c r="S3575" i="7"/>
  <c r="R3575" i="7"/>
  <c r="Q3575" i="7"/>
  <c r="S3574" i="7"/>
  <c r="R3574" i="7"/>
  <c r="Q3574" i="7"/>
  <c r="S3573" i="7"/>
  <c r="R3573" i="7"/>
  <c r="Q3573" i="7"/>
  <c r="S3572" i="7"/>
  <c r="R3572" i="7"/>
  <c r="Q3572" i="7"/>
  <c r="S3571" i="7"/>
  <c r="R3571" i="7"/>
  <c r="Q3571" i="7"/>
  <c r="S3570" i="7"/>
  <c r="R3570" i="7"/>
  <c r="Q3570" i="7"/>
  <c r="S3569" i="7"/>
  <c r="R3569" i="7"/>
  <c r="Q3569" i="7"/>
  <c r="S3568" i="7"/>
  <c r="R3568" i="7"/>
  <c r="Q3568" i="7"/>
  <c r="S3567" i="7"/>
  <c r="R3567" i="7"/>
  <c r="Q3567" i="7"/>
  <c r="S3566" i="7"/>
  <c r="R3566" i="7"/>
  <c r="Q3566" i="7"/>
  <c r="S3565" i="7"/>
  <c r="R3565" i="7"/>
  <c r="Q3565" i="7"/>
  <c r="S3564" i="7"/>
  <c r="R3564" i="7"/>
  <c r="Q3564" i="7"/>
  <c r="S3563" i="7"/>
  <c r="R3563" i="7"/>
  <c r="Q3563" i="7"/>
  <c r="S3562" i="7"/>
  <c r="R3562" i="7"/>
  <c r="Q3562" i="7"/>
  <c r="S3561" i="7"/>
  <c r="R3561" i="7"/>
  <c r="Q3561" i="7"/>
  <c r="S3560" i="7"/>
  <c r="R3560" i="7"/>
  <c r="Q3560" i="7"/>
  <c r="S3559" i="7"/>
  <c r="R3559" i="7"/>
  <c r="Q3559" i="7"/>
  <c r="S3558" i="7"/>
  <c r="R3558" i="7"/>
  <c r="Q3558" i="7"/>
  <c r="S3557" i="7"/>
  <c r="R3557" i="7"/>
  <c r="Q3557" i="7"/>
  <c r="S3556" i="7"/>
  <c r="R3556" i="7"/>
  <c r="Q3556" i="7"/>
  <c r="S3555" i="7"/>
  <c r="R3555" i="7"/>
  <c r="Q3555" i="7"/>
  <c r="S3554" i="7"/>
  <c r="R3554" i="7"/>
  <c r="Q3554" i="7"/>
  <c r="S3553" i="7"/>
  <c r="R3553" i="7"/>
  <c r="Q3553" i="7"/>
  <c r="S3552" i="7"/>
  <c r="R3552" i="7"/>
  <c r="Q3552" i="7"/>
  <c r="S3551" i="7"/>
  <c r="R3551" i="7"/>
  <c r="Q3551" i="7"/>
  <c r="S3550" i="7"/>
  <c r="R3550" i="7"/>
  <c r="Q3550" i="7"/>
  <c r="S3549" i="7"/>
  <c r="R3549" i="7"/>
  <c r="Q3549" i="7"/>
  <c r="S3548" i="7"/>
  <c r="R3548" i="7"/>
  <c r="Q3548" i="7"/>
  <c r="S3547" i="7"/>
  <c r="R3547" i="7"/>
  <c r="Q3547" i="7"/>
  <c r="S3546" i="7"/>
  <c r="R3546" i="7"/>
  <c r="Q3546" i="7"/>
  <c r="S3545" i="7"/>
  <c r="R3545" i="7"/>
  <c r="Q3545" i="7"/>
  <c r="S3544" i="7"/>
  <c r="R3544" i="7"/>
  <c r="Q3544" i="7"/>
  <c r="S3543" i="7"/>
  <c r="R3543" i="7"/>
  <c r="Q3543" i="7"/>
  <c r="S3542" i="7"/>
  <c r="R3542" i="7"/>
  <c r="Q3542" i="7"/>
  <c r="S3541" i="7"/>
  <c r="R3541" i="7"/>
  <c r="Q3541" i="7"/>
  <c r="S3540" i="7"/>
  <c r="R3540" i="7"/>
  <c r="Q3540" i="7"/>
  <c r="S3539" i="7"/>
  <c r="R3539" i="7"/>
  <c r="Q3539" i="7"/>
  <c r="S3538" i="7"/>
  <c r="R3538" i="7"/>
  <c r="Q3538" i="7"/>
  <c r="S3537" i="7"/>
  <c r="R3537" i="7"/>
  <c r="Q3537" i="7"/>
  <c r="S3536" i="7"/>
  <c r="R3536" i="7"/>
  <c r="Q3536" i="7"/>
  <c r="S3535" i="7"/>
  <c r="R3535" i="7"/>
  <c r="Q3535" i="7"/>
  <c r="S3534" i="7"/>
  <c r="R3534" i="7"/>
  <c r="Q3534" i="7"/>
  <c r="S3533" i="7"/>
  <c r="R3533" i="7"/>
  <c r="Q3533" i="7"/>
  <c r="S3532" i="7"/>
  <c r="R3532" i="7"/>
  <c r="Q3532" i="7"/>
  <c r="S3531" i="7"/>
  <c r="R3531" i="7"/>
  <c r="Q3531" i="7"/>
  <c r="S3530" i="7"/>
  <c r="R3530" i="7"/>
  <c r="Q3530" i="7"/>
  <c r="S3529" i="7"/>
  <c r="R3529" i="7"/>
  <c r="Q3529" i="7"/>
  <c r="S3528" i="7"/>
  <c r="R3528" i="7"/>
  <c r="Q3528" i="7"/>
  <c r="S3527" i="7"/>
  <c r="R3527" i="7"/>
  <c r="Q3527" i="7"/>
  <c r="S3526" i="7"/>
  <c r="R3526" i="7"/>
  <c r="Q3526" i="7"/>
  <c r="S3525" i="7"/>
  <c r="R3525" i="7"/>
  <c r="Q3525" i="7"/>
  <c r="S3524" i="7"/>
  <c r="R3524" i="7"/>
  <c r="Q3524" i="7"/>
  <c r="S3523" i="7"/>
  <c r="R3523" i="7"/>
  <c r="Q3523" i="7"/>
  <c r="S3522" i="7"/>
  <c r="R3522" i="7"/>
  <c r="Q3522" i="7"/>
  <c r="S3521" i="7"/>
  <c r="R3521" i="7"/>
  <c r="Q3521" i="7"/>
  <c r="S3520" i="7"/>
  <c r="R3520" i="7"/>
  <c r="Q3520" i="7"/>
  <c r="S3519" i="7"/>
  <c r="R3519" i="7"/>
  <c r="Q3519" i="7"/>
  <c r="S3518" i="7"/>
  <c r="R3518" i="7"/>
  <c r="Q3518" i="7"/>
  <c r="S3517" i="7"/>
  <c r="R3517" i="7"/>
  <c r="Q3517" i="7"/>
  <c r="S3516" i="7"/>
  <c r="R3516" i="7"/>
  <c r="Q3516" i="7"/>
  <c r="S3515" i="7"/>
  <c r="R3515" i="7"/>
  <c r="Q3515" i="7"/>
  <c r="S3514" i="7"/>
  <c r="R3514" i="7"/>
  <c r="Q3514" i="7"/>
  <c r="S3513" i="7"/>
  <c r="R3513" i="7"/>
  <c r="Q3513" i="7"/>
  <c r="S3512" i="7"/>
  <c r="R3512" i="7"/>
  <c r="Q3512" i="7"/>
  <c r="S3511" i="7"/>
  <c r="R3511" i="7"/>
  <c r="Q3511" i="7"/>
  <c r="S3510" i="7"/>
  <c r="R3510" i="7"/>
  <c r="Q3510" i="7"/>
  <c r="S3509" i="7"/>
  <c r="R3509" i="7"/>
  <c r="Q3509" i="7"/>
  <c r="S3508" i="7"/>
  <c r="R3508" i="7"/>
  <c r="Q3508" i="7"/>
  <c r="S3507" i="7"/>
  <c r="R3507" i="7"/>
  <c r="Q3507" i="7"/>
  <c r="S3506" i="7"/>
  <c r="R3506" i="7"/>
  <c r="Q3506" i="7"/>
  <c r="S3505" i="7"/>
  <c r="R3505" i="7"/>
  <c r="Q3505" i="7"/>
  <c r="S3504" i="7"/>
  <c r="R3504" i="7"/>
  <c r="Q3504" i="7"/>
  <c r="S3503" i="7"/>
  <c r="R3503" i="7"/>
  <c r="Q3503" i="7"/>
  <c r="S3502" i="7"/>
  <c r="R3502" i="7"/>
  <c r="Q3502" i="7"/>
  <c r="S3501" i="7"/>
  <c r="R3501" i="7"/>
  <c r="Q3501" i="7"/>
  <c r="S3500" i="7"/>
  <c r="R3500" i="7"/>
  <c r="Q3500" i="7"/>
  <c r="S3499" i="7"/>
  <c r="R3499" i="7"/>
  <c r="Q3499" i="7"/>
  <c r="S3498" i="7"/>
  <c r="R3498" i="7"/>
  <c r="Q3498" i="7"/>
  <c r="S3497" i="7"/>
  <c r="R3497" i="7"/>
  <c r="Q3497" i="7"/>
  <c r="S3496" i="7"/>
  <c r="R3496" i="7"/>
  <c r="Q3496" i="7"/>
  <c r="S3495" i="7"/>
  <c r="R3495" i="7"/>
  <c r="Q3495" i="7"/>
  <c r="S3494" i="7"/>
  <c r="R3494" i="7"/>
  <c r="Q3494" i="7"/>
  <c r="S3493" i="7"/>
  <c r="R3493" i="7"/>
  <c r="Q3493" i="7"/>
  <c r="S3492" i="7"/>
  <c r="R3492" i="7"/>
  <c r="Q3492" i="7"/>
  <c r="S3491" i="7"/>
  <c r="R3491" i="7"/>
  <c r="Q3491" i="7"/>
  <c r="S3490" i="7"/>
  <c r="R3490" i="7"/>
  <c r="Q3490" i="7"/>
  <c r="S3489" i="7"/>
  <c r="R3489" i="7"/>
  <c r="Q3489" i="7"/>
  <c r="S3488" i="7"/>
  <c r="R3488" i="7"/>
  <c r="Q3488" i="7"/>
  <c r="S3487" i="7"/>
  <c r="R3487" i="7"/>
  <c r="Q3487" i="7"/>
  <c r="S3486" i="7"/>
  <c r="R3486" i="7"/>
  <c r="Q3486" i="7"/>
  <c r="S3485" i="7"/>
  <c r="R3485" i="7"/>
  <c r="Q3485" i="7"/>
  <c r="S3484" i="7"/>
  <c r="R3484" i="7"/>
  <c r="Q3484" i="7"/>
  <c r="S3483" i="7"/>
  <c r="R3483" i="7"/>
  <c r="Q3483" i="7"/>
  <c r="S3482" i="7"/>
  <c r="R3482" i="7"/>
  <c r="Q3482" i="7"/>
  <c r="S3481" i="7"/>
  <c r="R3481" i="7"/>
  <c r="Q3481" i="7"/>
  <c r="S3480" i="7"/>
  <c r="R3480" i="7"/>
  <c r="Q3480" i="7"/>
  <c r="S3479" i="7"/>
  <c r="R3479" i="7"/>
  <c r="Q3479" i="7"/>
  <c r="S3478" i="7"/>
  <c r="R3478" i="7"/>
  <c r="Q3478" i="7"/>
  <c r="S3477" i="7"/>
  <c r="R3477" i="7"/>
  <c r="Q3477" i="7"/>
  <c r="S3476" i="7"/>
  <c r="R3476" i="7"/>
  <c r="Q3476" i="7"/>
  <c r="S3475" i="7"/>
  <c r="R3475" i="7"/>
  <c r="Q3475" i="7"/>
  <c r="S3474" i="7"/>
  <c r="R3474" i="7"/>
  <c r="Q3474" i="7"/>
  <c r="S3473" i="7"/>
  <c r="R3473" i="7"/>
  <c r="Q3473" i="7"/>
  <c r="S3472" i="7"/>
  <c r="R3472" i="7"/>
  <c r="Q3472" i="7"/>
  <c r="S3471" i="7"/>
  <c r="R3471" i="7"/>
  <c r="Q3471" i="7"/>
  <c r="S3470" i="7"/>
  <c r="R3470" i="7"/>
  <c r="Q3470" i="7"/>
  <c r="S3469" i="7"/>
  <c r="R3469" i="7"/>
  <c r="Q3469" i="7"/>
  <c r="S3468" i="7"/>
  <c r="R3468" i="7"/>
  <c r="Q3468" i="7"/>
  <c r="S3467" i="7"/>
  <c r="R3467" i="7"/>
  <c r="Q3467" i="7"/>
  <c r="S3466" i="7"/>
  <c r="R3466" i="7"/>
  <c r="Q3466" i="7"/>
  <c r="S3465" i="7"/>
  <c r="R3465" i="7"/>
  <c r="Q3465" i="7"/>
  <c r="S3464" i="7"/>
  <c r="R3464" i="7"/>
  <c r="Q3464" i="7"/>
  <c r="S3463" i="7"/>
  <c r="R3463" i="7"/>
  <c r="Q3463" i="7"/>
  <c r="S3462" i="7"/>
  <c r="R3462" i="7"/>
  <c r="Q3462" i="7"/>
  <c r="S3461" i="7"/>
  <c r="R3461" i="7"/>
  <c r="Q3461" i="7"/>
  <c r="S3460" i="7"/>
  <c r="R3460" i="7"/>
  <c r="Q3460" i="7"/>
  <c r="S3459" i="7"/>
  <c r="R3459" i="7"/>
  <c r="Q3459" i="7"/>
  <c r="S3458" i="7"/>
  <c r="R3458" i="7"/>
  <c r="Q3458" i="7"/>
  <c r="S3457" i="7"/>
  <c r="R3457" i="7"/>
  <c r="Q3457" i="7"/>
  <c r="S3456" i="7"/>
  <c r="R3456" i="7"/>
  <c r="Q3456" i="7"/>
  <c r="S3455" i="7"/>
  <c r="R3455" i="7"/>
  <c r="Q3455" i="7"/>
  <c r="S3454" i="7"/>
  <c r="R3454" i="7"/>
  <c r="Q3454" i="7"/>
  <c r="S3453" i="7"/>
  <c r="R3453" i="7"/>
  <c r="Q3453" i="7"/>
  <c r="S3452" i="7"/>
  <c r="R3452" i="7"/>
  <c r="Q3452" i="7"/>
  <c r="S3451" i="7"/>
  <c r="R3451" i="7"/>
  <c r="Q3451" i="7"/>
  <c r="S3450" i="7"/>
  <c r="R3450" i="7"/>
  <c r="Q3450" i="7"/>
  <c r="S3449" i="7"/>
  <c r="R3449" i="7"/>
  <c r="Q3449" i="7"/>
  <c r="S3448" i="7"/>
  <c r="R3448" i="7"/>
  <c r="Q3448" i="7"/>
  <c r="S3447" i="7"/>
  <c r="R3447" i="7"/>
  <c r="Q3447" i="7"/>
  <c r="S3446" i="7"/>
  <c r="R3446" i="7"/>
  <c r="Q3446" i="7"/>
  <c r="S3445" i="7"/>
  <c r="R3445" i="7"/>
  <c r="Q3445" i="7"/>
  <c r="S3444" i="7"/>
  <c r="R3444" i="7"/>
  <c r="Q3444" i="7"/>
  <c r="S3443" i="7"/>
  <c r="R3443" i="7"/>
  <c r="Q3443" i="7"/>
  <c r="S3442" i="7"/>
  <c r="R3442" i="7"/>
  <c r="Q3442" i="7"/>
  <c r="S3441" i="7"/>
  <c r="R3441" i="7"/>
  <c r="Q3441" i="7"/>
  <c r="S3440" i="7"/>
  <c r="R3440" i="7"/>
  <c r="Q3440" i="7"/>
  <c r="S3439" i="7"/>
  <c r="R3439" i="7"/>
  <c r="Q3439" i="7"/>
  <c r="S3438" i="7"/>
  <c r="R3438" i="7"/>
  <c r="Q3438" i="7"/>
  <c r="S3437" i="7"/>
  <c r="R3437" i="7"/>
  <c r="Q3437" i="7"/>
  <c r="S3436" i="7"/>
  <c r="R3436" i="7"/>
  <c r="Q3436" i="7"/>
  <c r="S3435" i="7"/>
  <c r="R3435" i="7"/>
  <c r="Q3435" i="7"/>
  <c r="S3434" i="7"/>
  <c r="R3434" i="7"/>
  <c r="Q3434" i="7"/>
  <c r="S3433" i="7"/>
  <c r="R3433" i="7"/>
  <c r="Q3433" i="7"/>
  <c r="S3432" i="7"/>
  <c r="R3432" i="7"/>
  <c r="Q3432" i="7"/>
  <c r="S3431" i="7"/>
  <c r="R3431" i="7"/>
  <c r="Q3431" i="7"/>
  <c r="S3430" i="7"/>
  <c r="R3430" i="7"/>
  <c r="Q3430" i="7"/>
  <c r="S3429" i="7"/>
  <c r="R3429" i="7"/>
  <c r="Q3429" i="7"/>
  <c r="S3428" i="7"/>
  <c r="R3428" i="7"/>
  <c r="Q3428" i="7"/>
  <c r="S3427" i="7"/>
  <c r="R3427" i="7"/>
  <c r="Q3427" i="7"/>
  <c r="S3426" i="7"/>
  <c r="R3426" i="7"/>
  <c r="Q3426" i="7"/>
  <c r="S3425" i="7"/>
  <c r="R3425" i="7"/>
  <c r="Q3425" i="7"/>
  <c r="S3424" i="7"/>
  <c r="R3424" i="7"/>
  <c r="Q3424" i="7"/>
  <c r="S3423" i="7"/>
  <c r="R3423" i="7"/>
  <c r="Q3423" i="7"/>
  <c r="S3422" i="7"/>
  <c r="R3422" i="7"/>
  <c r="Q3422" i="7"/>
  <c r="S3421" i="7"/>
  <c r="R3421" i="7"/>
  <c r="Q3421" i="7"/>
  <c r="S3420" i="7"/>
  <c r="R3420" i="7"/>
  <c r="Q3420" i="7"/>
  <c r="S3419" i="7"/>
  <c r="R3419" i="7"/>
  <c r="Q3419" i="7"/>
  <c r="S3418" i="7"/>
  <c r="R3418" i="7"/>
  <c r="Q3418" i="7"/>
  <c r="S3417" i="7"/>
  <c r="R3417" i="7"/>
  <c r="Q3417" i="7"/>
  <c r="S3416" i="7"/>
  <c r="R3416" i="7"/>
  <c r="Q3416" i="7"/>
  <c r="S3415" i="7"/>
  <c r="R3415" i="7"/>
  <c r="Q3415" i="7"/>
  <c r="S3414" i="7"/>
  <c r="R3414" i="7"/>
  <c r="Q3414" i="7"/>
  <c r="S3413" i="7"/>
  <c r="R3413" i="7"/>
  <c r="Q3413" i="7"/>
  <c r="S3412" i="7"/>
  <c r="R3412" i="7"/>
  <c r="Q3412" i="7"/>
  <c r="S3411" i="7"/>
  <c r="R3411" i="7"/>
  <c r="Q3411" i="7"/>
  <c r="S3410" i="7"/>
  <c r="R3410" i="7"/>
  <c r="Q3410" i="7"/>
  <c r="S3409" i="7"/>
  <c r="R3409" i="7"/>
  <c r="Q3409" i="7"/>
  <c r="S3408" i="7"/>
  <c r="R3408" i="7"/>
  <c r="Q3408" i="7"/>
  <c r="S3407" i="7"/>
  <c r="R3407" i="7"/>
  <c r="Q3407" i="7"/>
  <c r="S3406" i="7"/>
  <c r="R3406" i="7"/>
  <c r="Q3406" i="7"/>
  <c r="S3405" i="7"/>
  <c r="R3405" i="7"/>
  <c r="Q3405" i="7"/>
  <c r="S3404" i="7"/>
  <c r="R3404" i="7"/>
  <c r="Q3404" i="7"/>
  <c r="S3403" i="7"/>
  <c r="R3403" i="7"/>
  <c r="Q3403" i="7"/>
  <c r="S3402" i="7"/>
  <c r="R3402" i="7"/>
  <c r="Q3402" i="7"/>
  <c r="S3401" i="7"/>
  <c r="R3401" i="7"/>
  <c r="Q3401" i="7"/>
  <c r="S3400" i="7"/>
  <c r="R3400" i="7"/>
  <c r="Q3400" i="7"/>
  <c r="S3399" i="7"/>
  <c r="R3399" i="7"/>
  <c r="Q3399" i="7"/>
  <c r="S3398" i="7"/>
  <c r="R3398" i="7"/>
  <c r="Q3398" i="7"/>
  <c r="S3397" i="7"/>
  <c r="R3397" i="7"/>
  <c r="Q3397" i="7"/>
  <c r="S3396" i="7"/>
  <c r="R3396" i="7"/>
  <c r="Q3396" i="7"/>
  <c r="S3395" i="7"/>
  <c r="R3395" i="7"/>
  <c r="Q3395" i="7"/>
  <c r="S3394" i="7"/>
  <c r="R3394" i="7"/>
  <c r="Q3394" i="7"/>
  <c r="S3393" i="7"/>
  <c r="R3393" i="7"/>
  <c r="Q3393" i="7"/>
  <c r="S3392" i="7"/>
  <c r="R3392" i="7"/>
  <c r="Q3392" i="7"/>
  <c r="S3391" i="7"/>
  <c r="R3391" i="7"/>
  <c r="Q3391" i="7"/>
  <c r="S3390" i="7"/>
  <c r="R3390" i="7"/>
  <c r="Q3390" i="7"/>
  <c r="S3389" i="7"/>
  <c r="R3389" i="7"/>
  <c r="Q3389" i="7"/>
  <c r="S3388" i="7"/>
  <c r="R3388" i="7"/>
  <c r="Q3388" i="7"/>
  <c r="S3387" i="7"/>
  <c r="R3387" i="7"/>
  <c r="Q3387" i="7"/>
  <c r="S3386" i="7"/>
  <c r="R3386" i="7"/>
  <c r="Q3386" i="7"/>
  <c r="S3385" i="7"/>
  <c r="R3385" i="7"/>
  <c r="Q3385" i="7"/>
  <c r="S3384" i="7"/>
  <c r="R3384" i="7"/>
  <c r="Q3384" i="7"/>
  <c r="S3383" i="7"/>
  <c r="R3383" i="7"/>
  <c r="Q3383" i="7"/>
  <c r="S3382" i="7"/>
  <c r="R3382" i="7"/>
  <c r="Q3382" i="7"/>
  <c r="S3381" i="7"/>
  <c r="R3381" i="7"/>
  <c r="Q3381" i="7"/>
  <c r="S3380" i="7"/>
  <c r="R3380" i="7"/>
  <c r="Q3380" i="7"/>
  <c r="S3379" i="7"/>
  <c r="R3379" i="7"/>
  <c r="Q3379" i="7"/>
  <c r="S3378" i="7"/>
  <c r="R3378" i="7"/>
  <c r="Q3378" i="7"/>
  <c r="S3377" i="7"/>
  <c r="R3377" i="7"/>
  <c r="Q3377" i="7"/>
  <c r="S3376" i="7"/>
  <c r="R3376" i="7"/>
  <c r="Q3376" i="7"/>
  <c r="S3375" i="7"/>
  <c r="R3375" i="7"/>
  <c r="Q3375" i="7"/>
  <c r="S3374" i="7"/>
  <c r="R3374" i="7"/>
  <c r="Q3374" i="7"/>
  <c r="S3373" i="7"/>
  <c r="R3373" i="7"/>
  <c r="Q3373" i="7"/>
  <c r="S3372" i="7"/>
  <c r="R3372" i="7"/>
  <c r="Q3372" i="7"/>
  <c r="S3371" i="7"/>
  <c r="R3371" i="7"/>
  <c r="Q3371" i="7"/>
  <c r="S3370" i="7"/>
  <c r="R3370" i="7"/>
  <c r="Q3370" i="7"/>
  <c r="S3369" i="7"/>
  <c r="R3369" i="7"/>
  <c r="Q3369" i="7"/>
  <c r="S3368" i="7"/>
  <c r="R3368" i="7"/>
  <c r="Q3368" i="7"/>
  <c r="S3367" i="7"/>
  <c r="R3367" i="7"/>
  <c r="Q3367" i="7"/>
  <c r="S3366" i="7"/>
  <c r="R3366" i="7"/>
  <c r="Q3366" i="7"/>
  <c r="S3365" i="7"/>
  <c r="R3365" i="7"/>
  <c r="Q3365" i="7"/>
  <c r="S3364" i="7"/>
  <c r="R3364" i="7"/>
  <c r="Q3364" i="7"/>
  <c r="S3363" i="7"/>
  <c r="R3363" i="7"/>
  <c r="Q3363" i="7"/>
  <c r="S3362" i="7"/>
  <c r="R3362" i="7"/>
  <c r="Q3362" i="7"/>
  <c r="S3361" i="7"/>
  <c r="R3361" i="7"/>
  <c r="Q3361" i="7"/>
  <c r="S3360" i="7"/>
  <c r="R3360" i="7"/>
  <c r="Q3360" i="7"/>
  <c r="S3359" i="7"/>
  <c r="R3359" i="7"/>
  <c r="Q3359" i="7"/>
  <c r="S3358" i="7"/>
  <c r="R3358" i="7"/>
  <c r="Q3358" i="7"/>
  <c r="S3357" i="7"/>
  <c r="R3357" i="7"/>
  <c r="Q3357" i="7"/>
  <c r="S3356" i="7"/>
  <c r="R3356" i="7"/>
  <c r="Q3356" i="7"/>
  <c r="S3355" i="7"/>
  <c r="R3355" i="7"/>
  <c r="Q3355" i="7"/>
  <c r="S3354" i="7"/>
  <c r="R3354" i="7"/>
  <c r="Q3354" i="7"/>
  <c r="S3353" i="7"/>
  <c r="R3353" i="7"/>
  <c r="Q3353" i="7"/>
  <c r="S3352" i="7"/>
  <c r="R3352" i="7"/>
  <c r="Q3352" i="7"/>
  <c r="S3351" i="7"/>
  <c r="R3351" i="7"/>
  <c r="Q3351" i="7"/>
  <c r="S3350" i="7"/>
  <c r="R3350" i="7"/>
  <c r="Q3350" i="7"/>
  <c r="S3349" i="7"/>
  <c r="R3349" i="7"/>
  <c r="Q3349" i="7"/>
  <c r="S3348" i="7"/>
  <c r="R3348" i="7"/>
  <c r="Q3348" i="7"/>
  <c r="S3347" i="7"/>
  <c r="R3347" i="7"/>
  <c r="Q3347" i="7"/>
  <c r="S3346" i="7"/>
  <c r="R3346" i="7"/>
  <c r="Q3346" i="7"/>
  <c r="S3345" i="7"/>
  <c r="R3345" i="7"/>
  <c r="Q3345" i="7"/>
  <c r="S3344" i="7"/>
  <c r="R3344" i="7"/>
  <c r="Q3344" i="7"/>
  <c r="S3343" i="7"/>
  <c r="R3343" i="7"/>
  <c r="Q3343" i="7"/>
  <c r="S3342" i="7"/>
  <c r="R3342" i="7"/>
  <c r="Q3342" i="7"/>
  <c r="S3341" i="7"/>
  <c r="R3341" i="7"/>
  <c r="Q3341" i="7"/>
  <c r="S3340" i="7"/>
  <c r="R3340" i="7"/>
  <c r="Q3340" i="7"/>
  <c r="S3339" i="7"/>
  <c r="R3339" i="7"/>
  <c r="Q3339" i="7"/>
  <c r="S3338" i="7"/>
  <c r="R3338" i="7"/>
  <c r="Q3338" i="7"/>
  <c r="S3337" i="7"/>
  <c r="R3337" i="7"/>
  <c r="Q3337" i="7"/>
  <c r="S3336" i="7"/>
  <c r="R3336" i="7"/>
  <c r="Q3336" i="7"/>
  <c r="S3335" i="7"/>
  <c r="R3335" i="7"/>
  <c r="Q3335" i="7"/>
  <c r="S3334" i="7"/>
  <c r="R3334" i="7"/>
  <c r="Q3334" i="7"/>
  <c r="S3333" i="7"/>
  <c r="R3333" i="7"/>
  <c r="Q3333" i="7"/>
  <c r="S3332" i="7"/>
  <c r="R3332" i="7"/>
  <c r="Q3332" i="7"/>
  <c r="S3331" i="7"/>
  <c r="R3331" i="7"/>
  <c r="Q3331" i="7"/>
  <c r="S3330" i="7"/>
  <c r="R3330" i="7"/>
  <c r="Q3330" i="7"/>
  <c r="S3329" i="7"/>
  <c r="R3329" i="7"/>
  <c r="Q3329" i="7"/>
  <c r="S3328" i="7"/>
  <c r="R3328" i="7"/>
  <c r="Q3328" i="7"/>
  <c r="S3327" i="7"/>
  <c r="R3327" i="7"/>
  <c r="Q3327" i="7"/>
  <c r="S3326" i="7"/>
  <c r="R3326" i="7"/>
  <c r="Q3326" i="7"/>
  <c r="S3325" i="7"/>
  <c r="R3325" i="7"/>
  <c r="Q3325" i="7"/>
  <c r="S3324" i="7"/>
  <c r="R3324" i="7"/>
  <c r="Q3324" i="7"/>
  <c r="S3323" i="7"/>
  <c r="R3323" i="7"/>
  <c r="Q3323" i="7"/>
  <c r="S3322" i="7"/>
  <c r="R3322" i="7"/>
  <c r="Q3322" i="7"/>
  <c r="S3321" i="7"/>
  <c r="R3321" i="7"/>
  <c r="Q3321" i="7"/>
  <c r="S3320" i="7"/>
  <c r="R3320" i="7"/>
  <c r="Q3320" i="7"/>
  <c r="S3319" i="7"/>
  <c r="R3319" i="7"/>
  <c r="Q3319" i="7"/>
  <c r="S3318" i="7"/>
  <c r="R3318" i="7"/>
  <c r="Q3318" i="7"/>
  <c r="S3317" i="7"/>
  <c r="R3317" i="7"/>
  <c r="Q3317" i="7"/>
  <c r="S3316" i="7"/>
  <c r="R3316" i="7"/>
  <c r="Q3316" i="7"/>
  <c r="S3315" i="7"/>
  <c r="R3315" i="7"/>
  <c r="Q3315" i="7"/>
  <c r="S3314" i="7"/>
  <c r="R3314" i="7"/>
  <c r="Q3314" i="7"/>
  <c r="S3313" i="7"/>
  <c r="R3313" i="7"/>
  <c r="Q3313" i="7"/>
  <c r="S3312" i="7"/>
  <c r="R3312" i="7"/>
  <c r="Q3312" i="7"/>
  <c r="S3311" i="7"/>
  <c r="R3311" i="7"/>
  <c r="Q3311" i="7"/>
  <c r="S3310" i="7"/>
  <c r="R3310" i="7"/>
  <c r="Q3310" i="7"/>
  <c r="S3309" i="7"/>
  <c r="R3309" i="7"/>
  <c r="Q3309" i="7"/>
  <c r="S3308" i="7"/>
  <c r="R3308" i="7"/>
  <c r="Q3308" i="7"/>
  <c r="S3307" i="7"/>
  <c r="R3307" i="7"/>
  <c r="Q3307" i="7"/>
  <c r="S3306" i="7"/>
  <c r="R3306" i="7"/>
  <c r="Q3306" i="7"/>
  <c r="S3305" i="7"/>
  <c r="R3305" i="7"/>
  <c r="Q3305" i="7"/>
  <c r="S3304" i="7"/>
  <c r="R3304" i="7"/>
  <c r="Q3304" i="7"/>
  <c r="S3303" i="7"/>
  <c r="R3303" i="7"/>
  <c r="Q3303" i="7"/>
  <c r="S3302" i="7"/>
  <c r="R3302" i="7"/>
  <c r="Q3302" i="7"/>
  <c r="S3301" i="7"/>
  <c r="R3301" i="7"/>
  <c r="Q3301" i="7"/>
  <c r="S3300" i="7"/>
  <c r="R3300" i="7"/>
  <c r="Q3300" i="7"/>
  <c r="S3299" i="7"/>
  <c r="R3299" i="7"/>
  <c r="Q3299" i="7"/>
  <c r="S3298" i="7"/>
  <c r="R3298" i="7"/>
  <c r="Q3298" i="7"/>
  <c r="S3297" i="7"/>
  <c r="R3297" i="7"/>
  <c r="Q3297" i="7"/>
  <c r="S3296" i="7"/>
  <c r="R3296" i="7"/>
  <c r="Q3296" i="7"/>
  <c r="S3295" i="7"/>
  <c r="R3295" i="7"/>
  <c r="Q3295" i="7"/>
  <c r="S3294" i="7"/>
  <c r="R3294" i="7"/>
  <c r="Q3294" i="7"/>
  <c r="S3293" i="7"/>
  <c r="R3293" i="7"/>
  <c r="Q3293" i="7"/>
  <c r="S3292" i="7"/>
  <c r="R3292" i="7"/>
  <c r="Q3292" i="7"/>
  <c r="S3291" i="7"/>
  <c r="R3291" i="7"/>
  <c r="Q3291" i="7"/>
  <c r="S3290" i="7"/>
  <c r="R3290" i="7"/>
  <c r="Q3290" i="7"/>
  <c r="S3289" i="7"/>
  <c r="R3289" i="7"/>
  <c r="Q3289" i="7"/>
  <c r="S3288" i="7"/>
  <c r="R3288" i="7"/>
  <c r="Q3288" i="7"/>
  <c r="S3287" i="7"/>
  <c r="R3287" i="7"/>
  <c r="Q3287" i="7"/>
  <c r="S3286" i="7"/>
  <c r="R3286" i="7"/>
  <c r="Q3286" i="7"/>
  <c r="S3285" i="7"/>
  <c r="R3285" i="7"/>
  <c r="Q3285" i="7"/>
  <c r="S3284" i="7"/>
  <c r="R3284" i="7"/>
  <c r="Q3284" i="7"/>
  <c r="S3283" i="7"/>
  <c r="R3283" i="7"/>
  <c r="Q3283" i="7"/>
  <c r="S3282" i="7"/>
  <c r="R3282" i="7"/>
  <c r="Q3282" i="7"/>
  <c r="S3281" i="7"/>
  <c r="R3281" i="7"/>
  <c r="Q3281" i="7"/>
  <c r="S3280" i="7"/>
  <c r="R3280" i="7"/>
  <c r="Q3280" i="7"/>
  <c r="S3279" i="7"/>
  <c r="R3279" i="7"/>
  <c r="Q3279" i="7"/>
  <c r="S3278" i="7"/>
  <c r="R3278" i="7"/>
  <c r="Q3278" i="7"/>
  <c r="S3277" i="7"/>
  <c r="R3277" i="7"/>
  <c r="Q3277" i="7"/>
  <c r="S3276" i="7"/>
  <c r="R3276" i="7"/>
  <c r="Q3276" i="7"/>
  <c r="S3275" i="7"/>
  <c r="R3275" i="7"/>
  <c r="Q3275" i="7"/>
  <c r="S3274" i="7"/>
  <c r="R3274" i="7"/>
  <c r="Q3274" i="7"/>
  <c r="S3273" i="7"/>
  <c r="R3273" i="7"/>
  <c r="Q3273" i="7"/>
  <c r="S3272" i="7"/>
  <c r="R3272" i="7"/>
  <c r="Q3272" i="7"/>
  <c r="S3271" i="7"/>
  <c r="R3271" i="7"/>
  <c r="Q3271" i="7"/>
  <c r="S3270" i="7"/>
  <c r="R3270" i="7"/>
  <c r="Q3270" i="7"/>
  <c r="S3269" i="7"/>
  <c r="R3269" i="7"/>
  <c r="Q3269" i="7"/>
  <c r="S3268" i="7"/>
  <c r="R3268" i="7"/>
  <c r="Q3268" i="7"/>
  <c r="S3267" i="7"/>
  <c r="R3267" i="7"/>
  <c r="Q3267" i="7"/>
  <c r="S3266" i="7"/>
  <c r="R3266" i="7"/>
  <c r="Q3266" i="7"/>
  <c r="S3265" i="7"/>
  <c r="R3265" i="7"/>
  <c r="Q3265" i="7"/>
  <c r="S3264" i="7"/>
  <c r="R3264" i="7"/>
  <c r="Q3264" i="7"/>
  <c r="S3263" i="7"/>
  <c r="R3263" i="7"/>
  <c r="Q3263" i="7"/>
  <c r="S3262" i="7"/>
  <c r="R3262" i="7"/>
  <c r="Q3262" i="7"/>
  <c r="S3261" i="7"/>
  <c r="R3261" i="7"/>
  <c r="Q3261" i="7"/>
  <c r="S3260" i="7"/>
  <c r="R3260" i="7"/>
  <c r="Q3260" i="7"/>
  <c r="S3259" i="7"/>
  <c r="R3259" i="7"/>
  <c r="Q3259" i="7"/>
  <c r="S3258" i="7"/>
  <c r="R3258" i="7"/>
  <c r="Q3258" i="7"/>
  <c r="S3257" i="7"/>
  <c r="R3257" i="7"/>
  <c r="Q3257" i="7"/>
  <c r="S3256" i="7"/>
  <c r="R3256" i="7"/>
  <c r="Q3256" i="7"/>
  <c r="S3255" i="7"/>
  <c r="R3255" i="7"/>
  <c r="Q3255" i="7"/>
  <c r="S3254" i="7"/>
  <c r="R3254" i="7"/>
  <c r="Q3254" i="7"/>
  <c r="S3253" i="7"/>
  <c r="R3253" i="7"/>
  <c r="Q3253" i="7"/>
  <c r="S3252" i="7"/>
  <c r="R3252" i="7"/>
  <c r="Q3252" i="7"/>
  <c r="S3251" i="7"/>
  <c r="R3251" i="7"/>
  <c r="Q3251" i="7"/>
  <c r="S3250" i="7"/>
  <c r="R3250" i="7"/>
  <c r="Q3250" i="7"/>
  <c r="S3249" i="7"/>
  <c r="R3249" i="7"/>
  <c r="Q3249" i="7"/>
  <c r="S3248" i="7"/>
  <c r="R3248" i="7"/>
  <c r="Q3248" i="7"/>
  <c r="S3247" i="7"/>
  <c r="R3247" i="7"/>
  <c r="Q3247" i="7"/>
  <c r="S3246" i="7"/>
  <c r="R3246" i="7"/>
  <c r="Q3246" i="7"/>
  <c r="S3245" i="7"/>
  <c r="R3245" i="7"/>
  <c r="Q3245" i="7"/>
  <c r="S3244" i="7"/>
  <c r="R3244" i="7"/>
  <c r="Q3244" i="7"/>
  <c r="S3243" i="7"/>
  <c r="R3243" i="7"/>
  <c r="Q3243" i="7"/>
  <c r="S3242" i="7"/>
  <c r="R3242" i="7"/>
  <c r="Q3242" i="7"/>
  <c r="S3241" i="7"/>
  <c r="R3241" i="7"/>
  <c r="Q3241" i="7"/>
  <c r="S3240" i="7"/>
  <c r="R3240" i="7"/>
  <c r="Q3240" i="7"/>
  <c r="S3239" i="7"/>
  <c r="R3239" i="7"/>
  <c r="Q3239" i="7"/>
  <c r="S3238" i="7"/>
  <c r="R3238" i="7"/>
  <c r="Q3238" i="7"/>
  <c r="S3237" i="7"/>
  <c r="R3237" i="7"/>
  <c r="Q3237" i="7"/>
  <c r="S3236" i="7"/>
  <c r="R3236" i="7"/>
  <c r="Q3236" i="7"/>
  <c r="S3235" i="7"/>
  <c r="R3235" i="7"/>
  <c r="Q3235" i="7"/>
  <c r="S3234" i="7"/>
  <c r="R3234" i="7"/>
  <c r="Q3234" i="7"/>
  <c r="S3233" i="7"/>
  <c r="R3233" i="7"/>
  <c r="Q3233" i="7"/>
  <c r="S3232" i="7"/>
  <c r="R3232" i="7"/>
  <c r="Q3232" i="7"/>
  <c r="S3231" i="7"/>
  <c r="R3231" i="7"/>
  <c r="Q3231" i="7"/>
  <c r="S3230" i="7"/>
  <c r="R3230" i="7"/>
  <c r="Q3230" i="7"/>
  <c r="S3229" i="7"/>
  <c r="R3229" i="7"/>
  <c r="Q3229" i="7"/>
  <c r="S3228" i="7"/>
  <c r="R3228" i="7"/>
  <c r="Q3228" i="7"/>
  <c r="S3227" i="7"/>
  <c r="R3227" i="7"/>
  <c r="Q3227" i="7"/>
  <c r="S3226" i="7"/>
  <c r="R3226" i="7"/>
  <c r="Q3226" i="7"/>
  <c r="S3225" i="7"/>
  <c r="R3225" i="7"/>
  <c r="Q3225" i="7"/>
  <c r="S3224" i="7"/>
  <c r="R3224" i="7"/>
  <c r="Q3224" i="7"/>
  <c r="S3223" i="7"/>
  <c r="R3223" i="7"/>
  <c r="Q3223" i="7"/>
  <c r="S3222" i="7"/>
  <c r="R3222" i="7"/>
  <c r="Q3222" i="7"/>
  <c r="S3221" i="7"/>
  <c r="R3221" i="7"/>
  <c r="Q3221" i="7"/>
  <c r="S3220" i="7"/>
  <c r="R3220" i="7"/>
  <c r="Q3220" i="7"/>
  <c r="S3219" i="7"/>
  <c r="R3219" i="7"/>
  <c r="Q3219" i="7"/>
  <c r="S3218" i="7"/>
  <c r="R3218" i="7"/>
  <c r="Q3218" i="7"/>
  <c r="S3217" i="7"/>
  <c r="R3217" i="7"/>
  <c r="Q3217" i="7"/>
  <c r="S3216" i="7"/>
  <c r="R3216" i="7"/>
  <c r="Q3216" i="7"/>
  <c r="S3215" i="7"/>
  <c r="R3215" i="7"/>
  <c r="Q3215" i="7"/>
  <c r="S3214" i="7"/>
  <c r="R3214" i="7"/>
  <c r="Q3214" i="7"/>
  <c r="S3213" i="7"/>
  <c r="R3213" i="7"/>
  <c r="Q3213" i="7"/>
  <c r="S3212" i="7"/>
  <c r="R3212" i="7"/>
  <c r="Q3212" i="7"/>
  <c r="S3211" i="7"/>
  <c r="R3211" i="7"/>
  <c r="Q3211" i="7"/>
  <c r="S3210" i="7"/>
  <c r="R3210" i="7"/>
  <c r="Q3210" i="7"/>
  <c r="S3209" i="7"/>
  <c r="R3209" i="7"/>
  <c r="Q3209" i="7"/>
  <c r="S3208" i="7"/>
  <c r="R3208" i="7"/>
  <c r="Q3208" i="7"/>
  <c r="S3207" i="7"/>
  <c r="R3207" i="7"/>
  <c r="Q3207" i="7"/>
  <c r="S3206" i="7"/>
  <c r="R3206" i="7"/>
  <c r="Q3206" i="7"/>
  <c r="S3205" i="7"/>
  <c r="R3205" i="7"/>
  <c r="Q3205" i="7"/>
  <c r="S3204" i="7"/>
  <c r="R3204" i="7"/>
  <c r="Q3204" i="7"/>
  <c r="S3203" i="7"/>
  <c r="R3203" i="7"/>
  <c r="Q3203" i="7"/>
  <c r="S3202" i="7"/>
  <c r="R3202" i="7"/>
  <c r="Q3202" i="7"/>
  <c r="S3201" i="7"/>
  <c r="R3201" i="7"/>
  <c r="Q3201" i="7"/>
  <c r="S3200" i="7"/>
  <c r="R3200" i="7"/>
  <c r="Q3200" i="7"/>
  <c r="S3199" i="7"/>
  <c r="R3199" i="7"/>
  <c r="Q3199" i="7"/>
  <c r="S3198" i="7"/>
  <c r="R3198" i="7"/>
  <c r="Q3198" i="7"/>
  <c r="S3197" i="7"/>
  <c r="R3197" i="7"/>
  <c r="Q3197" i="7"/>
  <c r="S3196" i="7"/>
  <c r="R3196" i="7"/>
  <c r="Q3196" i="7"/>
  <c r="S3195" i="7"/>
  <c r="R3195" i="7"/>
  <c r="Q3195" i="7"/>
  <c r="S3194" i="7"/>
  <c r="R3194" i="7"/>
  <c r="Q3194" i="7"/>
  <c r="S3193" i="7"/>
  <c r="R3193" i="7"/>
  <c r="Q3193" i="7"/>
  <c r="S3192" i="7"/>
  <c r="R3192" i="7"/>
  <c r="Q3192" i="7"/>
  <c r="S3191" i="7"/>
  <c r="R3191" i="7"/>
  <c r="Q3191" i="7"/>
  <c r="S3190" i="7"/>
  <c r="R3190" i="7"/>
  <c r="Q3190" i="7"/>
  <c r="S3189" i="7"/>
  <c r="R3189" i="7"/>
  <c r="Q3189" i="7"/>
  <c r="S3188" i="7"/>
  <c r="R3188" i="7"/>
  <c r="Q3188" i="7"/>
  <c r="S3187" i="7"/>
  <c r="R3187" i="7"/>
  <c r="Q3187" i="7"/>
  <c r="S3186" i="7"/>
  <c r="R3186" i="7"/>
  <c r="Q3186" i="7"/>
  <c r="S3185" i="7"/>
  <c r="R3185" i="7"/>
  <c r="Q3185" i="7"/>
  <c r="S3184" i="7"/>
  <c r="R3184" i="7"/>
  <c r="Q3184" i="7"/>
  <c r="S3183" i="7"/>
  <c r="R3183" i="7"/>
  <c r="Q3183" i="7"/>
  <c r="S3182" i="7"/>
  <c r="R3182" i="7"/>
  <c r="Q3182" i="7"/>
  <c r="S3181" i="7"/>
  <c r="R3181" i="7"/>
  <c r="Q3181" i="7"/>
  <c r="S3180" i="7"/>
  <c r="R3180" i="7"/>
  <c r="Q3180" i="7"/>
  <c r="S3179" i="7"/>
  <c r="R3179" i="7"/>
  <c r="Q3179" i="7"/>
  <c r="S3178" i="7"/>
  <c r="R3178" i="7"/>
  <c r="Q3178" i="7"/>
  <c r="S3177" i="7"/>
  <c r="R3177" i="7"/>
  <c r="Q3177" i="7"/>
  <c r="S3176" i="7"/>
  <c r="R3176" i="7"/>
  <c r="Q3176" i="7"/>
  <c r="S3175" i="7"/>
  <c r="R3175" i="7"/>
  <c r="Q3175" i="7"/>
  <c r="S3174" i="7"/>
  <c r="R3174" i="7"/>
  <c r="Q3174" i="7"/>
  <c r="S3173" i="7"/>
  <c r="R3173" i="7"/>
  <c r="Q3173" i="7"/>
  <c r="S3172" i="7"/>
  <c r="R3172" i="7"/>
  <c r="Q3172" i="7"/>
  <c r="S3171" i="7"/>
  <c r="R3171" i="7"/>
  <c r="Q3171" i="7"/>
  <c r="S3170" i="7"/>
  <c r="R3170" i="7"/>
  <c r="Q3170" i="7"/>
  <c r="S3169" i="7"/>
  <c r="R3169" i="7"/>
  <c r="Q3169" i="7"/>
  <c r="S3168" i="7"/>
  <c r="R3168" i="7"/>
  <c r="Q3168" i="7"/>
  <c r="S3167" i="7"/>
  <c r="R3167" i="7"/>
  <c r="Q3167" i="7"/>
  <c r="S3166" i="7"/>
  <c r="R3166" i="7"/>
  <c r="Q3166" i="7"/>
  <c r="S3165" i="7"/>
  <c r="R3165" i="7"/>
  <c r="Q3165" i="7"/>
  <c r="S3164" i="7"/>
  <c r="R3164" i="7"/>
  <c r="Q3164" i="7"/>
  <c r="S3163" i="7"/>
  <c r="R3163" i="7"/>
  <c r="Q3163" i="7"/>
  <c r="S3162" i="7"/>
  <c r="R3162" i="7"/>
  <c r="Q3162" i="7"/>
  <c r="S3161" i="7"/>
  <c r="R3161" i="7"/>
  <c r="Q3161" i="7"/>
  <c r="S3160" i="7"/>
  <c r="R3160" i="7"/>
  <c r="Q3160" i="7"/>
  <c r="S3159" i="7"/>
  <c r="R3159" i="7"/>
  <c r="Q3159" i="7"/>
  <c r="S3158" i="7"/>
  <c r="R3158" i="7"/>
  <c r="Q3158" i="7"/>
  <c r="S3157" i="7"/>
  <c r="R3157" i="7"/>
  <c r="Q3157" i="7"/>
  <c r="S3156" i="7"/>
  <c r="R3156" i="7"/>
  <c r="Q3156" i="7"/>
  <c r="S3155" i="7"/>
  <c r="R3155" i="7"/>
  <c r="Q3155" i="7"/>
  <c r="S3154" i="7"/>
  <c r="R3154" i="7"/>
  <c r="Q3154" i="7"/>
  <c r="S3153" i="7"/>
  <c r="R3153" i="7"/>
  <c r="Q3153" i="7"/>
  <c r="S3152" i="7"/>
  <c r="R3152" i="7"/>
  <c r="Q3152" i="7"/>
  <c r="S3151" i="7"/>
  <c r="R3151" i="7"/>
  <c r="Q3151" i="7"/>
  <c r="S3150" i="7"/>
  <c r="R3150" i="7"/>
  <c r="Q3150" i="7"/>
  <c r="S3149" i="7"/>
  <c r="R3149" i="7"/>
  <c r="Q3149" i="7"/>
  <c r="S3148" i="7"/>
  <c r="R3148" i="7"/>
  <c r="Q3148" i="7"/>
  <c r="S3147" i="7"/>
  <c r="R3147" i="7"/>
  <c r="Q3147" i="7"/>
  <c r="S3146" i="7"/>
  <c r="R3146" i="7"/>
  <c r="Q3146" i="7"/>
  <c r="S3145" i="7"/>
  <c r="R3145" i="7"/>
  <c r="Q3145" i="7"/>
  <c r="S3144" i="7"/>
  <c r="R3144" i="7"/>
  <c r="Q3144" i="7"/>
  <c r="S3143" i="7"/>
  <c r="R3143" i="7"/>
  <c r="Q3143" i="7"/>
  <c r="S3142" i="7"/>
  <c r="R3142" i="7"/>
  <c r="Q3142" i="7"/>
  <c r="S3141" i="7"/>
  <c r="R3141" i="7"/>
  <c r="Q3141" i="7"/>
  <c r="S3140" i="7"/>
  <c r="R3140" i="7"/>
  <c r="Q3140" i="7"/>
  <c r="S3139" i="7"/>
  <c r="R3139" i="7"/>
  <c r="Q3139" i="7"/>
  <c r="S3138" i="7"/>
  <c r="R3138" i="7"/>
  <c r="Q3138" i="7"/>
  <c r="S3137" i="7"/>
  <c r="R3137" i="7"/>
  <c r="Q3137" i="7"/>
  <c r="S3136" i="7"/>
  <c r="R3136" i="7"/>
  <c r="Q3136" i="7"/>
  <c r="S3135" i="7"/>
  <c r="R3135" i="7"/>
  <c r="Q3135" i="7"/>
  <c r="S3134" i="7"/>
  <c r="R3134" i="7"/>
  <c r="Q3134" i="7"/>
  <c r="S3133" i="7"/>
  <c r="R3133" i="7"/>
  <c r="Q3133" i="7"/>
  <c r="S3132" i="7"/>
  <c r="R3132" i="7"/>
  <c r="Q3132" i="7"/>
  <c r="S3131" i="7"/>
  <c r="R3131" i="7"/>
  <c r="Q3131" i="7"/>
  <c r="S3130" i="7"/>
  <c r="R3130" i="7"/>
  <c r="Q3130" i="7"/>
  <c r="S3129" i="7"/>
  <c r="R3129" i="7"/>
  <c r="Q3129" i="7"/>
  <c r="S3128" i="7"/>
  <c r="R3128" i="7"/>
  <c r="Q3128" i="7"/>
  <c r="S3127" i="7"/>
  <c r="R3127" i="7"/>
  <c r="Q3127" i="7"/>
  <c r="S3126" i="7"/>
  <c r="R3126" i="7"/>
  <c r="Q3126" i="7"/>
  <c r="S3125" i="7"/>
  <c r="R3125" i="7"/>
  <c r="Q3125" i="7"/>
  <c r="S3124" i="7"/>
  <c r="R3124" i="7"/>
  <c r="Q3124" i="7"/>
  <c r="S3123" i="7"/>
  <c r="R3123" i="7"/>
  <c r="Q3123" i="7"/>
  <c r="S3122" i="7"/>
  <c r="R3122" i="7"/>
  <c r="Q3122" i="7"/>
  <c r="S3121" i="7"/>
  <c r="R3121" i="7"/>
  <c r="Q3121" i="7"/>
  <c r="S3120" i="7"/>
  <c r="R3120" i="7"/>
  <c r="Q3120" i="7"/>
  <c r="S3119" i="7"/>
  <c r="R3119" i="7"/>
  <c r="Q3119" i="7"/>
  <c r="S3118" i="7"/>
  <c r="R3118" i="7"/>
  <c r="Q3118" i="7"/>
  <c r="S3117" i="7"/>
  <c r="R3117" i="7"/>
  <c r="Q3117" i="7"/>
  <c r="S3116" i="7"/>
  <c r="R3116" i="7"/>
  <c r="Q3116" i="7"/>
  <c r="S3115" i="7"/>
  <c r="R3115" i="7"/>
  <c r="Q3115" i="7"/>
  <c r="S3114" i="7"/>
  <c r="R3114" i="7"/>
  <c r="Q3114" i="7"/>
  <c r="S3113" i="7"/>
  <c r="R3113" i="7"/>
  <c r="Q3113" i="7"/>
  <c r="S3112" i="7"/>
  <c r="R3112" i="7"/>
  <c r="Q3112" i="7"/>
  <c r="S3111" i="7"/>
  <c r="R3111" i="7"/>
  <c r="Q3111" i="7"/>
  <c r="S3110" i="7"/>
  <c r="R3110" i="7"/>
  <c r="Q3110" i="7"/>
  <c r="S3109" i="7"/>
  <c r="R3109" i="7"/>
  <c r="Q3109" i="7"/>
  <c r="S3108" i="7"/>
  <c r="R3108" i="7"/>
  <c r="Q3108" i="7"/>
  <c r="S3107" i="7"/>
  <c r="R3107" i="7"/>
  <c r="Q3107" i="7"/>
  <c r="S3106" i="7"/>
  <c r="R3106" i="7"/>
  <c r="Q3106" i="7"/>
  <c r="S3105" i="7"/>
  <c r="R3105" i="7"/>
  <c r="Q3105" i="7"/>
  <c r="S3104" i="7"/>
  <c r="R3104" i="7"/>
  <c r="Q3104" i="7"/>
  <c r="S3103" i="7"/>
  <c r="R3103" i="7"/>
  <c r="Q3103" i="7"/>
  <c r="S3102" i="7"/>
  <c r="R3102" i="7"/>
  <c r="Q3102" i="7"/>
  <c r="S3101" i="7"/>
  <c r="R3101" i="7"/>
  <c r="Q3101" i="7"/>
  <c r="S3100" i="7"/>
  <c r="R3100" i="7"/>
  <c r="Q3100" i="7"/>
  <c r="S3099" i="7"/>
  <c r="R3099" i="7"/>
  <c r="Q3099" i="7"/>
  <c r="S3098" i="7"/>
  <c r="R3098" i="7"/>
  <c r="Q3098" i="7"/>
  <c r="S3097" i="7"/>
  <c r="R3097" i="7"/>
  <c r="Q3097" i="7"/>
  <c r="S3096" i="7"/>
  <c r="R3096" i="7"/>
  <c r="Q3096" i="7"/>
  <c r="S3095" i="7"/>
  <c r="R3095" i="7"/>
  <c r="Q3095" i="7"/>
  <c r="S3094" i="7"/>
  <c r="R3094" i="7"/>
  <c r="Q3094" i="7"/>
  <c r="S3093" i="7"/>
  <c r="R3093" i="7"/>
  <c r="Q3093" i="7"/>
  <c r="S3092" i="7"/>
  <c r="R3092" i="7"/>
  <c r="Q3092" i="7"/>
  <c r="S3091" i="7"/>
  <c r="R3091" i="7"/>
  <c r="Q3091" i="7"/>
  <c r="S3090" i="7"/>
  <c r="R3090" i="7"/>
  <c r="Q3090" i="7"/>
  <c r="S3089" i="7"/>
  <c r="R3089" i="7"/>
  <c r="Q3089" i="7"/>
  <c r="S3088" i="7"/>
  <c r="R3088" i="7"/>
  <c r="Q3088" i="7"/>
  <c r="S3087" i="7"/>
  <c r="R3087" i="7"/>
  <c r="Q3087" i="7"/>
  <c r="S3086" i="7"/>
  <c r="R3086" i="7"/>
  <c r="Q3086" i="7"/>
  <c r="S3085" i="7"/>
  <c r="R3085" i="7"/>
  <c r="Q3085" i="7"/>
  <c r="S3084" i="7"/>
  <c r="R3084" i="7"/>
  <c r="Q3084" i="7"/>
  <c r="S3083" i="7"/>
  <c r="R3083" i="7"/>
  <c r="Q3083" i="7"/>
  <c r="S3082" i="7"/>
  <c r="R3082" i="7"/>
  <c r="Q3082" i="7"/>
  <c r="S3081" i="7"/>
  <c r="R3081" i="7"/>
  <c r="Q3081" i="7"/>
  <c r="S3080" i="7"/>
  <c r="R3080" i="7"/>
  <c r="Q3080" i="7"/>
  <c r="S3079" i="7"/>
  <c r="R3079" i="7"/>
  <c r="Q3079" i="7"/>
  <c r="S3078" i="7"/>
  <c r="R3078" i="7"/>
  <c r="Q3078" i="7"/>
  <c r="S3077" i="7"/>
  <c r="R3077" i="7"/>
  <c r="Q3077" i="7"/>
  <c r="S3076" i="7"/>
  <c r="R3076" i="7"/>
  <c r="Q3076" i="7"/>
  <c r="S3075" i="7"/>
  <c r="R3075" i="7"/>
  <c r="Q3075" i="7"/>
  <c r="S3074" i="7"/>
  <c r="R3074" i="7"/>
  <c r="Q3074" i="7"/>
  <c r="S3073" i="7"/>
  <c r="R3073" i="7"/>
  <c r="Q3073" i="7"/>
  <c r="S3072" i="7"/>
  <c r="R3072" i="7"/>
  <c r="Q3072" i="7"/>
  <c r="S3071" i="7"/>
  <c r="R3071" i="7"/>
  <c r="Q3071" i="7"/>
  <c r="S3070" i="7"/>
  <c r="R3070" i="7"/>
  <c r="Q3070" i="7"/>
  <c r="S3069" i="7"/>
  <c r="R3069" i="7"/>
  <c r="Q3069" i="7"/>
  <c r="S3068" i="7"/>
  <c r="R3068" i="7"/>
  <c r="Q3068" i="7"/>
  <c r="S3067" i="7"/>
  <c r="R3067" i="7"/>
  <c r="Q3067" i="7"/>
  <c r="S3066" i="7"/>
  <c r="R3066" i="7"/>
  <c r="Q3066" i="7"/>
  <c r="S3065" i="7"/>
  <c r="R3065" i="7"/>
  <c r="Q3065" i="7"/>
  <c r="S3064" i="7"/>
  <c r="R3064" i="7"/>
  <c r="Q3064" i="7"/>
  <c r="S3063" i="7"/>
  <c r="R3063" i="7"/>
  <c r="Q3063" i="7"/>
  <c r="S3062" i="7"/>
  <c r="R3062" i="7"/>
  <c r="Q3062" i="7"/>
  <c r="S3061" i="7"/>
  <c r="R3061" i="7"/>
  <c r="Q3061" i="7"/>
  <c r="S3060" i="7"/>
  <c r="R3060" i="7"/>
  <c r="Q3060" i="7"/>
  <c r="S3059" i="7"/>
  <c r="R3059" i="7"/>
  <c r="Q3059" i="7"/>
  <c r="S3058" i="7"/>
  <c r="R3058" i="7"/>
  <c r="Q3058" i="7"/>
  <c r="S3057" i="7"/>
  <c r="R3057" i="7"/>
  <c r="Q3057" i="7"/>
  <c r="S3056" i="7"/>
  <c r="R3056" i="7"/>
  <c r="Q3056" i="7"/>
  <c r="S3055" i="7"/>
  <c r="R3055" i="7"/>
  <c r="Q3055" i="7"/>
  <c r="S3054" i="7"/>
  <c r="R3054" i="7"/>
  <c r="Q3054" i="7"/>
  <c r="S3053" i="7"/>
  <c r="R3053" i="7"/>
  <c r="Q3053" i="7"/>
  <c r="S3052" i="7"/>
  <c r="R3052" i="7"/>
  <c r="Q3052" i="7"/>
  <c r="S3051" i="7"/>
  <c r="R3051" i="7"/>
  <c r="Q3051" i="7"/>
  <c r="S3050" i="7"/>
  <c r="R3050" i="7"/>
  <c r="Q3050" i="7"/>
  <c r="S3049" i="7"/>
  <c r="R3049" i="7"/>
  <c r="Q3049" i="7"/>
  <c r="S3048" i="7"/>
  <c r="R3048" i="7"/>
  <c r="Q3048" i="7"/>
  <c r="S3047" i="7"/>
  <c r="R3047" i="7"/>
  <c r="Q3047" i="7"/>
  <c r="S3046" i="7"/>
  <c r="R3046" i="7"/>
  <c r="Q3046" i="7"/>
  <c r="S3045" i="7"/>
  <c r="R3045" i="7"/>
  <c r="Q3045" i="7"/>
  <c r="S3044" i="7"/>
  <c r="R3044" i="7"/>
  <c r="Q3044" i="7"/>
  <c r="S3043" i="7"/>
  <c r="R3043" i="7"/>
  <c r="Q3043" i="7"/>
  <c r="S3042" i="7"/>
  <c r="R3042" i="7"/>
  <c r="Q3042" i="7"/>
  <c r="S3041" i="7"/>
  <c r="R3041" i="7"/>
  <c r="Q3041" i="7"/>
  <c r="S3040" i="7"/>
  <c r="R3040" i="7"/>
  <c r="Q3040" i="7"/>
  <c r="S3039" i="7"/>
  <c r="R3039" i="7"/>
  <c r="Q3039" i="7"/>
  <c r="S3038" i="7"/>
  <c r="R3038" i="7"/>
  <c r="Q3038" i="7"/>
  <c r="S3037" i="7"/>
  <c r="R3037" i="7"/>
  <c r="Q3037" i="7"/>
  <c r="S3036" i="7"/>
  <c r="R3036" i="7"/>
  <c r="Q3036" i="7"/>
  <c r="S3035" i="7"/>
  <c r="R3035" i="7"/>
  <c r="Q3035" i="7"/>
  <c r="S3034" i="7"/>
  <c r="R3034" i="7"/>
  <c r="Q3034" i="7"/>
  <c r="S3033" i="7"/>
  <c r="R3033" i="7"/>
  <c r="Q3033" i="7"/>
  <c r="S3032" i="7"/>
  <c r="R3032" i="7"/>
  <c r="Q3032" i="7"/>
  <c r="S3031" i="7"/>
  <c r="R3031" i="7"/>
  <c r="Q3031" i="7"/>
  <c r="S3030" i="7"/>
  <c r="R3030" i="7"/>
  <c r="Q3030" i="7"/>
  <c r="S3029" i="7"/>
  <c r="R3029" i="7"/>
  <c r="Q3029" i="7"/>
  <c r="S3028" i="7"/>
  <c r="R3028" i="7"/>
  <c r="Q3028" i="7"/>
  <c r="S3027" i="7"/>
  <c r="R3027" i="7"/>
  <c r="Q3027" i="7"/>
  <c r="S3026" i="7"/>
  <c r="R3026" i="7"/>
  <c r="Q3026" i="7"/>
  <c r="S3025" i="7"/>
  <c r="R3025" i="7"/>
  <c r="Q3025" i="7"/>
  <c r="S3024" i="7"/>
  <c r="R3024" i="7"/>
  <c r="Q3024" i="7"/>
  <c r="S3023" i="7"/>
  <c r="R3023" i="7"/>
  <c r="Q3023" i="7"/>
  <c r="S3022" i="7"/>
  <c r="R3022" i="7"/>
  <c r="Q3022" i="7"/>
  <c r="S3021" i="7"/>
  <c r="R3021" i="7"/>
  <c r="Q3021" i="7"/>
  <c r="S3020" i="7"/>
  <c r="R3020" i="7"/>
  <c r="Q3020" i="7"/>
  <c r="S3019" i="7"/>
  <c r="R3019" i="7"/>
  <c r="Q3019" i="7"/>
  <c r="S3018" i="7"/>
  <c r="R3018" i="7"/>
  <c r="Q3018" i="7"/>
  <c r="S3017" i="7"/>
  <c r="R3017" i="7"/>
  <c r="Q3017" i="7"/>
  <c r="S3016" i="7"/>
  <c r="R3016" i="7"/>
  <c r="Q3016" i="7"/>
  <c r="S3015" i="7"/>
  <c r="R3015" i="7"/>
  <c r="Q3015" i="7"/>
  <c r="S3014" i="7"/>
  <c r="R3014" i="7"/>
  <c r="Q3014" i="7"/>
  <c r="S3013" i="7"/>
  <c r="R3013" i="7"/>
  <c r="Q3013" i="7"/>
  <c r="S3012" i="7"/>
  <c r="R3012" i="7"/>
  <c r="Q3012" i="7"/>
  <c r="S3011" i="7"/>
  <c r="R3011" i="7"/>
  <c r="Q3011" i="7"/>
  <c r="S3010" i="7"/>
  <c r="R3010" i="7"/>
  <c r="Q3010" i="7"/>
  <c r="S3009" i="7"/>
  <c r="R3009" i="7"/>
  <c r="Q3009" i="7"/>
  <c r="S3008" i="7"/>
  <c r="R3008" i="7"/>
  <c r="Q3008" i="7"/>
  <c r="S3007" i="7"/>
  <c r="R3007" i="7"/>
  <c r="Q3007" i="7"/>
  <c r="S3006" i="7"/>
  <c r="R3006" i="7"/>
  <c r="Q3006" i="7"/>
  <c r="S3005" i="7"/>
  <c r="R3005" i="7"/>
  <c r="Q3005" i="7"/>
  <c r="S3004" i="7"/>
  <c r="R3004" i="7"/>
  <c r="Q3004" i="7"/>
  <c r="S3003" i="7"/>
  <c r="R3003" i="7"/>
  <c r="Q3003" i="7"/>
  <c r="S3002" i="7"/>
  <c r="R3002" i="7"/>
  <c r="Q3002" i="7"/>
  <c r="S3001" i="7"/>
  <c r="R3001" i="7"/>
  <c r="Q3001" i="7"/>
  <c r="S3000" i="7"/>
  <c r="R3000" i="7"/>
  <c r="Q3000" i="7"/>
  <c r="S2999" i="7"/>
  <c r="R2999" i="7"/>
  <c r="Q2999" i="7"/>
  <c r="S2998" i="7"/>
  <c r="R2998" i="7"/>
  <c r="Q2998" i="7"/>
  <c r="S2997" i="7"/>
  <c r="R2997" i="7"/>
  <c r="Q2997" i="7"/>
  <c r="S2996" i="7"/>
  <c r="R2996" i="7"/>
  <c r="Q2996" i="7"/>
  <c r="S2995" i="7"/>
  <c r="R2995" i="7"/>
  <c r="Q2995" i="7"/>
  <c r="S2994" i="7"/>
  <c r="R2994" i="7"/>
  <c r="Q2994" i="7"/>
  <c r="S2993" i="7"/>
  <c r="R2993" i="7"/>
  <c r="Q2993" i="7"/>
  <c r="S2992" i="7"/>
  <c r="R2992" i="7"/>
  <c r="Q2992" i="7"/>
  <c r="S2991" i="7"/>
  <c r="R2991" i="7"/>
  <c r="Q2991" i="7"/>
  <c r="S2990" i="7"/>
  <c r="R2990" i="7"/>
  <c r="Q2990" i="7"/>
  <c r="S2989" i="7"/>
  <c r="R2989" i="7"/>
  <c r="Q2989" i="7"/>
  <c r="S2988" i="7"/>
  <c r="R2988" i="7"/>
  <c r="Q2988" i="7"/>
  <c r="S2987" i="7"/>
  <c r="R2987" i="7"/>
  <c r="Q2987" i="7"/>
  <c r="S2986" i="7"/>
  <c r="R2986" i="7"/>
  <c r="Q2986" i="7"/>
  <c r="S2985" i="7"/>
  <c r="R2985" i="7"/>
  <c r="Q2985" i="7"/>
  <c r="S2984" i="7"/>
  <c r="R2984" i="7"/>
  <c r="Q2984" i="7"/>
  <c r="S2983" i="7"/>
  <c r="R2983" i="7"/>
  <c r="Q2983" i="7"/>
  <c r="S2982" i="7"/>
  <c r="R2982" i="7"/>
  <c r="Q2982" i="7"/>
  <c r="S2981" i="7"/>
  <c r="R2981" i="7"/>
  <c r="Q2981" i="7"/>
  <c r="S2980" i="7"/>
  <c r="R2980" i="7"/>
  <c r="Q2980" i="7"/>
  <c r="S2979" i="7"/>
  <c r="R2979" i="7"/>
  <c r="Q2979" i="7"/>
  <c r="S2978" i="7"/>
  <c r="R2978" i="7"/>
  <c r="Q2978" i="7"/>
  <c r="S2977" i="7"/>
  <c r="R2977" i="7"/>
  <c r="Q2977" i="7"/>
  <c r="S2976" i="7"/>
  <c r="R2976" i="7"/>
  <c r="Q2976" i="7"/>
  <c r="S2975" i="7"/>
  <c r="R2975" i="7"/>
  <c r="Q2975" i="7"/>
  <c r="S2974" i="7"/>
  <c r="R2974" i="7"/>
  <c r="Q2974" i="7"/>
  <c r="S2973" i="7"/>
  <c r="R2973" i="7"/>
  <c r="Q2973" i="7"/>
  <c r="S2972" i="7"/>
  <c r="R2972" i="7"/>
  <c r="Q2972" i="7"/>
  <c r="S2971" i="7"/>
  <c r="R2971" i="7"/>
  <c r="Q2971" i="7"/>
  <c r="S2970" i="7"/>
  <c r="R2970" i="7"/>
  <c r="Q2970" i="7"/>
  <c r="S2969" i="7"/>
  <c r="R2969" i="7"/>
  <c r="Q2969" i="7"/>
  <c r="S2968" i="7"/>
  <c r="R2968" i="7"/>
  <c r="Q2968" i="7"/>
  <c r="S2967" i="7"/>
  <c r="R2967" i="7"/>
  <c r="Q2967" i="7"/>
  <c r="S2966" i="7"/>
  <c r="R2966" i="7"/>
  <c r="Q2966" i="7"/>
  <c r="S2965" i="7"/>
  <c r="R2965" i="7"/>
  <c r="Q2965" i="7"/>
  <c r="S2964" i="7"/>
  <c r="R2964" i="7"/>
  <c r="Q2964" i="7"/>
  <c r="S2963" i="7"/>
  <c r="R2963" i="7"/>
  <c r="Q2963" i="7"/>
  <c r="S2962" i="7"/>
  <c r="R2962" i="7"/>
  <c r="Q2962" i="7"/>
  <c r="S2961" i="7"/>
  <c r="R2961" i="7"/>
  <c r="Q2961" i="7"/>
  <c r="S2960" i="7"/>
  <c r="R2960" i="7"/>
  <c r="Q2960" i="7"/>
  <c r="S2959" i="7"/>
  <c r="R2959" i="7"/>
  <c r="Q2959" i="7"/>
  <c r="S2958" i="7"/>
  <c r="R2958" i="7"/>
  <c r="Q2958" i="7"/>
  <c r="S2957" i="7"/>
  <c r="R2957" i="7"/>
  <c r="Q2957" i="7"/>
  <c r="S2956" i="7"/>
  <c r="R2956" i="7"/>
  <c r="Q2956" i="7"/>
  <c r="S2955" i="7"/>
  <c r="R2955" i="7"/>
  <c r="Q2955" i="7"/>
  <c r="S2954" i="7"/>
  <c r="R2954" i="7"/>
  <c r="Q2954" i="7"/>
  <c r="S2953" i="7"/>
  <c r="R2953" i="7"/>
  <c r="Q2953" i="7"/>
  <c r="S2952" i="7"/>
  <c r="R2952" i="7"/>
  <c r="Q2952" i="7"/>
  <c r="S2951" i="7"/>
  <c r="R2951" i="7"/>
  <c r="Q2951" i="7"/>
  <c r="S2950" i="7"/>
  <c r="R2950" i="7"/>
  <c r="Q2950" i="7"/>
  <c r="S2949" i="7"/>
  <c r="R2949" i="7"/>
  <c r="Q2949" i="7"/>
  <c r="S2948" i="7"/>
  <c r="R2948" i="7"/>
  <c r="Q2948" i="7"/>
  <c r="S2947" i="7"/>
  <c r="R2947" i="7"/>
  <c r="Q2947" i="7"/>
  <c r="S2946" i="7"/>
  <c r="R2946" i="7"/>
  <c r="Q2946" i="7"/>
  <c r="S2945" i="7"/>
  <c r="R2945" i="7"/>
  <c r="Q2945" i="7"/>
  <c r="S2944" i="7"/>
  <c r="R2944" i="7"/>
  <c r="Q2944" i="7"/>
  <c r="S2943" i="7"/>
  <c r="R2943" i="7"/>
  <c r="Q2943" i="7"/>
  <c r="S2942" i="7"/>
  <c r="R2942" i="7"/>
  <c r="Q2942" i="7"/>
  <c r="S2941" i="7"/>
  <c r="R2941" i="7"/>
  <c r="Q2941" i="7"/>
  <c r="S2940" i="7"/>
  <c r="R2940" i="7"/>
  <c r="Q2940" i="7"/>
  <c r="S2939" i="7"/>
  <c r="R2939" i="7"/>
  <c r="Q2939" i="7"/>
  <c r="S2938" i="7"/>
  <c r="R2938" i="7"/>
  <c r="Q2938" i="7"/>
  <c r="S2937" i="7"/>
  <c r="R2937" i="7"/>
  <c r="Q2937" i="7"/>
  <c r="S2936" i="7"/>
  <c r="R2936" i="7"/>
  <c r="Q2936" i="7"/>
  <c r="S2935" i="7"/>
  <c r="R2935" i="7"/>
  <c r="Q2935" i="7"/>
  <c r="S2934" i="7"/>
  <c r="R2934" i="7"/>
  <c r="Q2934" i="7"/>
  <c r="S2933" i="7"/>
  <c r="R2933" i="7"/>
  <c r="Q2933" i="7"/>
  <c r="S2932" i="7"/>
  <c r="R2932" i="7"/>
  <c r="Q2932" i="7"/>
  <c r="S2931" i="7"/>
  <c r="R2931" i="7"/>
  <c r="Q2931" i="7"/>
  <c r="S2930" i="7"/>
  <c r="R2930" i="7"/>
  <c r="Q2930" i="7"/>
  <c r="S2929" i="7"/>
  <c r="R2929" i="7"/>
  <c r="Q2929" i="7"/>
  <c r="S2928" i="7"/>
  <c r="R2928" i="7"/>
  <c r="Q2928" i="7"/>
  <c r="S2927" i="7"/>
  <c r="R2927" i="7"/>
  <c r="Q2927" i="7"/>
  <c r="S2926" i="7"/>
  <c r="R2926" i="7"/>
  <c r="Q2926" i="7"/>
  <c r="S2925" i="7"/>
  <c r="R2925" i="7"/>
  <c r="Q2925" i="7"/>
  <c r="S2924" i="7"/>
  <c r="R2924" i="7"/>
  <c r="Q2924" i="7"/>
  <c r="S2923" i="7"/>
  <c r="R2923" i="7"/>
  <c r="Q2923" i="7"/>
  <c r="S2922" i="7"/>
  <c r="R2922" i="7"/>
  <c r="Q2922" i="7"/>
  <c r="S2921" i="7"/>
  <c r="R2921" i="7"/>
  <c r="Q2921" i="7"/>
  <c r="S2920" i="7"/>
  <c r="R2920" i="7"/>
  <c r="Q2920" i="7"/>
  <c r="S2919" i="7"/>
  <c r="R2919" i="7"/>
  <c r="Q2919" i="7"/>
  <c r="S2918" i="7"/>
  <c r="R2918" i="7"/>
  <c r="Q2918" i="7"/>
  <c r="S2917" i="7"/>
  <c r="R2917" i="7"/>
  <c r="Q2917" i="7"/>
  <c r="S2916" i="7"/>
  <c r="R2916" i="7"/>
  <c r="Q2916" i="7"/>
  <c r="S2915" i="7"/>
  <c r="R2915" i="7"/>
  <c r="Q2915" i="7"/>
  <c r="S2914" i="7"/>
  <c r="R2914" i="7"/>
  <c r="Q2914" i="7"/>
  <c r="S2913" i="7"/>
  <c r="R2913" i="7"/>
  <c r="Q2913" i="7"/>
  <c r="S2912" i="7"/>
  <c r="R2912" i="7"/>
  <c r="Q2912" i="7"/>
  <c r="S2911" i="7"/>
  <c r="R2911" i="7"/>
  <c r="Q2911" i="7"/>
  <c r="S2910" i="7"/>
  <c r="R2910" i="7"/>
  <c r="Q2910" i="7"/>
  <c r="S2909" i="7"/>
  <c r="R2909" i="7"/>
  <c r="Q2909" i="7"/>
  <c r="S2908" i="7"/>
  <c r="R2908" i="7"/>
  <c r="Q2908" i="7"/>
  <c r="S2907" i="7"/>
  <c r="R2907" i="7"/>
  <c r="Q2907" i="7"/>
  <c r="S2906" i="7"/>
  <c r="R2906" i="7"/>
  <c r="Q2906" i="7"/>
  <c r="S2905" i="7"/>
  <c r="R2905" i="7"/>
  <c r="Q2905" i="7"/>
  <c r="S2904" i="7"/>
  <c r="R2904" i="7"/>
  <c r="Q2904" i="7"/>
  <c r="S2903" i="7"/>
  <c r="R2903" i="7"/>
  <c r="Q2903" i="7"/>
  <c r="S2902" i="7"/>
  <c r="R2902" i="7"/>
  <c r="Q2902" i="7"/>
  <c r="S2901" i="7"/>
  <c r="R2901" i="7"/>
  <c r="Q2901" i="7"/>
  <c r="S2900" i="7"/>
  <c r="R2900" i="7"/>
  <c r="Q2900" i="7"/>
  <c r="S2899" i="7"/>
  <c r="R2899" i="7"/>
  <c r="Q2899" i="7"/>
  <c r="S2898" i="7"/>
  <c r="R2898" i="7"/>
  <c r="Q2898" i="7"/>
  <c r="S2897" i="7"/>
  <c r="R2897" i="7"/>
  <c r="Q2897" i="7"/>
  <c r="S2896" i="7"/>
  <c r="R2896" i="7"/>
  <c r="Q2896" i="7"/>
  <c r="S2895" i="7"/>
  <c r="R2895" i="7"/>
  <c r="Q2895" i="7"/>
  <c r="S2894" i="7"/>
  <c r="R2894" i="7"/>
  <c r="Q2894" i="7"/>
  <c r="S2893" i="7"/>
  <c r="R2893" i="7"/>
  <c r="Q2893" i="7"/>
  <c r="S2892" i="7"/>
  <c r="R2892" i="7"/>
  <c r="Q2892" i="7"/>
  <c r="S2891" i="7"/>
  <c r="R2891" i="7"/>
  <c r="Q2891" i="7"/>
  <c r="S2890" i="7"/>
  <c r="R2890" i="7"/>
  <c r="Q2890" i="7"/>
  <c r="S2889" i="7"/>
  <c r="R2889" i="7"/>
  <c r="Q2889" i="7"/>
  <c r="S2888" i="7"/>
  <c r="R2888" i="7"/>
  <c r="Q2888" i="7"/>
  <c r="S2887" i="7"/>
  <c r="R2887" i="7"/>
  <c r="Q2887" i="7"/>
  <c r="S2886" i="7"/>
  <c r="R2886" i="7"/>
  <c r="Q2886" i="7"/>
  <c r="S2885" i="7"/>
  <c r="R2885" i="7"/>
  <c r="Q2885" i="7"/>
  <c r="S2884" i="7"/>
  <c r="R2884" i="7"/>
  <c r="Q2884" i="7"/>
  <c r="S2883" i="7"/>
  <c r="R2883" i="7"/>
  <c r="Q2883" i="7"/>
  <c r="S2882" i="7"/>
  <c r="R2882" i="7"/>
  <c r="Q2882" i="7"/>
  <c r="S2881" i="7"/>
  <c r="R2881" i="7"/>
  <c r="Q2881" i="7"/>
  <c r="S2880" i="7"/>
  <c r="R2880" i="7"/>
  <c r="Q2880" i="7"/>
  <c r="S2879" i="7"/>
  <c r="R2879" i="7"/>
  <c r="Q2879" i="7"/>
  <c r="S2878" i="7"/>
  <c r="R2878" i="7"/>
  <c r="Q2878" i="7"/>
  <c r="S2877" i="7"/>
  <c r="R2877" i="7"/>
  <c r="Q2877" i="7"/>
  <c r="S2876" i="7"/>
  <c r="R2876" i="7"/>
  <c r="Q2876" i="7"/>
  <c r="S2875" i="7"/>
  <c r="R2875" i="7"/>
  <c r="Q2875" i="7"/>
  <c r="S2874" i="7"/>
  <c r="R2874" i="7"/>
  <c r="Q2874" i="7"/>
  <c r="S2873" i="7"/>
  <c r="R2873" i="7"/>
  <c r="Q2873" i="7"/>
  <c r="S2872" i="7"/>
  <c r="R2872" i="7"/>
  <c r="Q2872" i="7"/>
  <c r="S2871" i="7"/>
  <c r="R2871" i="7"/>
  <c r="Q2871" i="7"/>
  <c r="S2870" i="7"/>
  <c r="R2870" i="7"/>
  <c r="Q2870" i="7"/>
  <c r="S2869" i="7"/>
  <c r="R2869" i="7"/>
  <c r="Q2869" i="7"/>
  <c r="S2868" i="7"/>
  <c r="R2868" i="7"/>
  <c r="Q2868" i="7"/>
  <c r="S2867" i="7"/>
  <c r="R2867" i="7"/>
  <c r="Q2867" i="7"/>
  <c r="S2866" i="7"/>
  <c r="R2866" i="7"/>
  <c r="Q2866" i="7"/>
  <c r="S2865" i="7"/>
  <c r="R2865" i="7"/>
  <c r="Q2865" i="7"/>
  <c r="S2864" i="7"/>
  <c r="R2864" i="7"/>
  <c r="Q2864" i="7"/>
  <c r="S2863" i="7"/>
  <c r="R2863" i="7"/>
  <c r="Q2863" i="7"/>
  <c r="S2862" i="7"/>
  <c r="R2862" i="7"/>
  <c r="Q2862" i="7"/>
  <c r="S2861" i="7"/>
  <c r="R2861" i="7"/>
  <c r="Q2861" i="7"/>
  <c r="S2860" i="7"/>
  <c r="R2860" i="7"/>
  <c r="Q2860" i="7"/>
  <c r="S2859" i="7"/>
  <c r="R2859" i="7"/>
  <c r="Q2859" i="7"/>
  <c r="S2858" i="7"/>
  <c r="R2858" i="7"/>
  <c r="Q2858" i="7"/>
  <c r="S2857" i="7"/>
  <c r="R2857" i="7"/>
  <c r="Q2857" i="7"/>
  <c r="S2856" i="7"/>
  <c r="R2856" i="7"/>
  <c r="Q2856" i="7"/>
  <c r="S2855" i="7"/>
  <c r="R2855" i="7"/>
  <c r="Q2855" i="7"/>
  <c r="S2854" i="7"/>
  <c r="R2854" i="7"/>
  <c r="Q2854" i="7"/>
  <c r="S2853" i="7"/>
  <c r="R2853" i="7"/>
  <c r="Q2853" i="7"/>
  <c r="S2852" i="7"/>
  <c r="R2852" i="7"/>
  <c r="Q2852" i="7"/>
  <c r="S2851" i="7"/>
  <c r="R2851" i="7"/>
  <c r="Q2851" i="7"/>
  <c r="S2850" i="7"/>
  <c r="R2850" i="7"/>
  <c r="Q2850" i="7"/>
  <c r="S2849" i="7"/>
  <c r="R2849" i="7"/>
  <c r="Q2849" i="7"/>
  <c r="S2848" i="7"/>
  <c r="R2848" i="7"/>
  <c r="Q2848" i="7"/>
  <c r="S2847" i="7"/>
  <c r="R2847" i="7"/>
  <c r="Q2847" i="7"/>
  <c r="S2846" i="7"/>
  <c r="R2846" i="7"/>
  <c r="Q2846" i="7"/>
  <c r="S2845" i="7"/>
  <c r="R2845" i="7"/>
  <c r="Q2845" i="7"/>
  <c r="S2844" i="7"/>
  <c r="R2844" i="7"/>
  <c r="Q2844" i="7"/>
  <c r="S2843" i="7"/>
  <c r="R2843" i="7"/>
  <c r="Q2843" i="7"/>
  <c r="S2842" i="7"/>
  <c r="R2842" i="7"/>
  <c r="Q2842" i="7"/>
  <c r="S2841" i="7"/>
  <c r="R2841" i="7"/>
  <c r="Q2841" i="7"/>
  <c r="S2840" i="7"/>
  <c r="R2840" i="7"/>
  <c r="Q2840" i="7"/>
  <c r="S2839" i="7"/>
  <c r="R2839" i="7"/>
  <c r="Q2839" i="7"/>
  <c r="S2838" i="7"/>
  <c r="R2838" i="7"/>
  <c r="Q2838" i="7"/>
  <c r="S2837" i="7"/>
  <c r="R2837" i="7"/>
  <c r="Q2837" i="7"/>
  <c r="S2836" i="7"/>
  <c r="R2836" i="7"/>
  <c r="Q2836" i="7"/>
  <c r="S2835" i="7"/>
  <c r="R2835" i="7"/>
  <c r="Q2835" i="7"/>
  <c r="S2834" i="7"/>
  <c r="R2834" i="7"/>
  <c r="Q2834" i="7"/>
  <c r="S2833" i="7"/>
  <c r="R2833" i="7"/>
  <c r="Q2833" i="7"/>
  <c r="S2832" i="7"/>
  <c r="R2832" i="7"/>
  <c r="Q2832" i="7"/>
  <c r="S2831" i="7"/>
  <c r="R2831" i="7"/>
  <c r="Q2831" i="7"/>
  <c r="S2830" i="7"/>
  <c r="R2830" i="7"/>
  <c r="Q2830" i="7"/>
  <c r="S2829" i="7"/>
  <c r="R2829" i="7"/>
  <c r="Q2829" i="7"/>
  <c r="S2828" i="7"/>
  <c r="R2828" i="7"/>
  <c r="Q2828" i="7"/>
  <c r="S2827" i="7"/>
  <c r="R2827" i="7"/>
  <c r="Q2827" i="7"/>
  <c r="S2826" i="7"/>
  <c r="R2826" i="7"/>
  <c r="Q2826" i="7"/>
  <c r="S2825" i="7"/>
  <c r="R2825" i="7"/>
  <c r="Q2825" i="7"/>
  <c r="S2824" i="7"/>
  <c r="R2824" i="7"/>
  <c r="Q2824" i="7"/>
  <c r="S2823" i="7"/>
  <c r="R2823" i="7"/>
  <c r="Q2823" i="7"/>
  <c r="S2822" i="7"/>
  <c r="R2822" i="7"/>
  <c r="Q2822" i="7"/>
  <c r="S2821" i="7"/>
  <c r="R2821" i="7"/>
  <c r="Q2821" i="7"/>
  <c r="S2820" i="7"/>
  <c r="R2820" i="7"/>
  <c r="Q2820" i="7"/>
  <c r="S2819" i="7"/>
  <c r="R2819" i="7"/>
  <c r="Q2819" i="7"/>
  <c r="S2818" i="7"/>
  <c r="R2818" i="7"/>
  <c r="Q2818" i="7"/>
  <c r="S2817" i="7"/>
  <c r="R2817" i="7"/>
  <c r="Q2817" i="7"/>
  <c r="S2816" i="7"/>
  <c r="R2816" i="7"/>
  <c r="Q2816" i="7"/>
  <c r="S2815" i="7"/>
  <c r="R2815" i="7"/>
  <c r="Q2815" i="7"/>
  <c r="S2814" i="7"/>
  <c r="R2814" i="7"/>
  <c r="Q2814" i="7"/>
  <c r="S2813" i="7"/>
  <c r="R2813" i="7"/>
  <c r="Q2813" i="7"/>
  <c r="S2812" i="7"/>
  <c r="R2812" i="7"/>
  <c r="Q2812" i="7"/>
  <c r="S2811" i="7"/>
  <c r="R2811" i="7"/>
  <c r="Q2811" i="7"/>
  <c r="S2810" i="7"/>
  <c r="R2810" i="7"/>
  <c r="Q2810" i="7"/>
  <c r="S2809" i="7"/>
  <c r="R2809" i="7"/>
  <c r="Q2809" i="7"/>
  <c r="S2808" i="7"/>
  <c r="R2808" i="7"/>
  <c r="Q2808" i="7"/>
  <c r="S2807" i="7"/>
  <c r="R2807" i="7"/>
  <c r="Q2807" i="7"/>
  <c r="S2806" i="7"/>
  <c r="R2806" i="7"/>
  <c r="Q2806" i="7"/>
  <c r="S2805" i="7"/>
  <c r="R2805" i="7"/>
  <c r="Q2805" i="7"/>
  <c r="S2804" i="7"/>
  <c r="R2804" i="7"/>
  <c r="Q2804" i="7"/>
  <c r="S2803" i="7"/>
  <c r="R2803" i="7"/>
  <c r="Q2803" i="7"/>
  <c r="S2802" i="7"/>
  <c r="R2802" i="7"/>
  <c r="Q2802" i="7"/>
  <c r="S2801" i="7"/>
  <c r="R2801" i="7"/>
  <c r="Q2801" i="7"/>
  <c r="S2800" i="7"/>
  <c r="R2800" i="7"/>
  <c r="Q2800" i="7"/>
  <c r="S2799" i="7"/>
  <c r="R2799" i="7"/>
  <c r="Q2799" i="7"/>
  <c r="S2798" i="7"/>
  <c r="R2798" i="7"/>
  <c r="Q2798" i="7"/>
  <c r="S2797" i="7"/>
  <c r="R2797" i="7"/>
  <c r="Q2797" i="7"/>
  <c r="S2796" i="7"/>
  <c r="R2796" i="7"/>
  <c r="Q2796" i="7"/>
  <c r="S2795" i="7"/>
  <c r="R2795" i="7"/>
  <c r="Q2795" i="7"/>
  <c r="S2794" i="7"/>
  <c r="R2794" i="7"/>
  <c r="Q2794" i="7"/>
  <c r="S2793" i="7"/>
  <c r="R2793" i="7"/>
  <c r="Q2793" i="7"/>
  <c r="S2792" i="7"/>
  <c r="R2792" i="7"/>
  <c r="Q2792" i="7"/>
  <c r="S2791" i="7"/>
  <c r="R2791" i="7"/>
  <c r="Q2791" i="7"/>
  <c r="S2790" i="7"/>
  <c r="R2790" i="7"/>
  <c r="Q2790" i="7"/>
  <c r="S2789" i="7"/>
  <c r="R2789" i="7"/>
  <c r="Q2789" i="7"/>
  <c r="S2788" i="7"/>
  <c r="R2788" i="7"/>
  <c r="Q2788" i="7"/>
  <c r="S2787" i="7"/>
  <c r="R2787" i="7"/>
  <c r="Q2787" i="7"/>
  <c r="S2786" i="7"/>
  <c r="R2786" i="7"/>
  <c r="Q2786" i="7"/>
  <c r="S2785" i="7"/>
  <c r="R2785" i="7"/>
  <c r="Q2785" i="7"/>
  <c r="S2784" i="7"/>
  <c r="R2784" i="7"/>
  <c r="Q2784" i="7"/>
  <c r="S2783" i="7"/>
  <c r="R2783" i="7"/>
  <c r="Q2783" i="7"/>
  <c r="S2782" i="7"/>
  <c r="R2782" i="7"/>
  <c r="Q2782" i="7"/>
  <c r="S2781" i="7"/>
  <c r="R2781" i="7"/>
  <c r="Q2781" i="7"/>
  <c r="S2780" i="7"/>
  <c r="R2780" i="7"/>
  <c r="Q2780" i="7"/>
  <c r="S2779" i="7"/>
  <c r="R2779" i="7"/>
  <c r="Q2779" i="7"/>
  <c r="S2778" i="7"/>
  <c r="R2778" i="7"/>
  <c r="Q2778" i="7"/>
  <c r="S2777" i="7"/>
  <c r="R2777" i="7"/>
  <c r="Q2777" i="7"/>
  <c r="S2776" i="7"/>
  <c r="R2776" i="7"/>
  <c r="Q2776" i="7"/>
  <c r="S2775" i="7"/>
  <c r="R2775" i="7"/>
  <c r="Q2775" i="7"/>
  <c r="S2774" i="7"/>
  <c r="R2774" i="7"/>
  <c r="Q2774" i="7"/>
  <c r="S2773" i="7"/>
  <c r="R2773" i="7"/>
  <c r="Q2773" i="7"/>
  <c r="S2772" i="7"/>
  <c r="R2772" i="7"/>
  <c r="Q2772" i="7"/>
  <c r="S2771" i="7"/>
  <c r="R2771" i="7"/>
  <c r="Q2771" i="7"/>
  <c r="S2770" i="7"/>
  <c r="R2770" i="7"/>
  <c r="Q2770" i="7"/>
  <c r="S2769" i="7"/>
  <c r="R2769" i="7"/>
  <c r="Q2769" i="7"/>
  <c r="S2768" i="7"/>
  <c r="R2768" i="7"/>
  <c r="Q2768" i="7"/>
  <c r="S2767" i="7"/>
  <c r="R2767" i="7"/>
  <c r="Q2767" i="7"/>
  <c r="S2766" i="7"/>
  <c r="R2766" i="7"/>
  <c r="Q2766" i="7"/>
  <c r="S2765" i="7"/>
  <c r="R2765" i="7"/>
  <c r="Q2765" i="7"/>
  <c r="S2764" i="7"/>
  <c r="R2764" i="7"/>
  <c r="Q2764" i="7"/>
  <c r="S2763" i="7"/>
  <c r="R2763" i="7"/>
  <c r="Q2763" i="7"/>
  <c r="S2762" i="7"/>
  <c r="R2762" i="7"/>
  <c r="Q2762" i="7"/>
  <c r="S2761" i="7"/>
  <c r="R2761" i="7"/>
  <c r="Q2761" i="7"/>
  <c r="S2760" i="7"/>
  <c r="R2760" i="7"/>
  <c r="Q2760" i="7"/>
  <c r="S2759" i="7"/>
  <c r="R2759" i="7"/>
  <c r="Q2759" i="7"/>
  <c r="S2758" i="7"/>
  <c r="R2758" i="7"/>
  <c r="Q2758" i="7"/>
  <c r="S2757" i="7"/>
  <c r="R2757" i="7"/>
  <c r="Q2757" i="7"/>
  <c r="S2756" i="7"/>
  <c r="R2756" i="7"/>
  <c r="Q2756" i="7"/>
  <c r="S2755" i="7"/>
  <c r="R2755" i="7"/>
  <c r="Q2755" i="7"/>
  <c r="S2754" i="7"/>
  <c r="R2754" i="7"/>
  <c r="Q2754" i="7"/>
  <c r="S2753" i="7"/>
  <c r="R2753" i="7"/>
  <c r="Q2753" i="7"/>
  <c r="S2752" i="7"/>
  <c r="R2752" i="7"/>
  <c r="Q2752" i="7"/>
  <c r="S2751" i="7"/>
  <c r="R2751" i="7"/>
  <c r="Q2751" i="7"/>
  <c r="S2750" i="7"/>
  <c r="R2750" i="7"/>
  <c r="Q2750" i="7"/>
  <c r="S2749" i="7"/>
  <c r="R2749" i="7"/>
  <c r="Q2749" i="7"/>
  <c r="S2748" i="7"/>
  <c r="R2748" i="7"/>
  <c r="Q2748" i="7"/>
  <c r="S2747" i="7"/>
  <c r="R2747" i="7"/>
  <c r="Q2747" i="7"/>
  <c r="S2746" i="7"/>
  <c r="R2746" i="7"/>
  <c r="Q2746" i="7"/>
  <c r="S2745" i="7"/>
  <c r="R2745" i="7"/>
  <c r="Q2745" i="7"/>
  <c r="S2744" i="7"/>
  <c r="R2744" i="7"/>
  <c r="Q2744" i="7"/>
  <c r="S2743" i="7"/>
  <c r="R2743" i="7"/>
  <c r="Q2743" i="7"/>
  <c r="S2742" i="7"/>
  <c r="R2742" i="7"/>
  <c r="Q2742" i="7"/>
  <c r="S2741" i="7"/>
  <c r="R2741" i="7"/>
  <c r="Q2741" i="7"/>
  <c r="S2740" i="7"/>
  <c r="R2740" i="7"/>
  <c r="Q2740" i="7"/>
  <c r="S2739" i="7"/>
  <c r="R2739" i="7"/>
  <c r="Q2739" i="7"/>
  <c r="S2738" i="7"/>
  <c r="R2738" i="7"/>
  <c r="Q2738" i="7"/>
  <c r="S2737" i="7"/>
  <c r="R2737" i="7"/>
  <c r="Q2737" i="7"/>
  <c r="S2736" i="7"/>
  <c r="R2736" i="7"/>
  <c r="Q2736" i="7"/>
  <c r="S2735" i="7"/>
  <c r="R2735" i="7"/>
  <c r="Q2735" i="7"/>
  <c r="S2734" i="7"/>
  <c r="R2734" i="7"/>
  <c r="Q2734" i="7"/>
  <c r="S2733" i="7"/>
  <c r="R2733" i="7"/>
  <c r="Q2733" i="7"/>
  <c r="S2732" i="7"/>
  <c r="R2732" i="7"/>
  <c r="Q2732" i="7"/>
  <c r="S2731" i="7"/>
  <c r="R2731" i="7"/>
  <c r="Q2731" i="7"/>
  <c r="S2730" i="7"/>
  <c r="R2730" i="7"/>
  <c r="Q2730" i="7"/>
  <c r="S2729" i="7"/>
  <c r="R2729" i="7"/>
  <c r="Q2729" i="7"/>
  <c r="S2728" i="7"/>
  <c r="R2728" i="7"/>
  <c r="Q2728" i="7"/>
  <c r="S2727" i="7"/>
  <c r="R2727" i="7"/>
  <c r="Q2727" i="7"/>
  <c r="S2726" i="7"/>
  <c r="R2726" i="7"/>
  <c r="Q2726" i="7"/>
  <c r="S2725" i="7"/>
  <c r="R2725" i="7"/>
  <c r="Q2725" i="7"/>
  <c r="S2724" i="7"/>
  <c r="R2724" i="7"/>
  <c r="Q2724" i="7"/>
  <c r="S2723" i="7"/>
  <c r="R2723" i="7"/>
  <c r="Q2723" i="7"/>
  <c r="S2722" i="7"/>
  <c r="R2722" i="7"/>
  <c r="Q2722" i="7"/>
  <c r="S2721" i="7"/>
  <c r="R2721" i="7"/>
  <c r="Q2721" i="7"/>
  <c r="S2720" i="7"/>
  <c r="R2720" i="7"/>
  <c r="Q2720" i="7"/>
  <c r="S2719" i="7"/>
  <c r="R2719" i="7"/>
  <c r="Q2719" i="7"/>
  <c r="S2718" i="7"/>
  <c r="R2718" i="7"/>
  <c r="Q2718" i="7"/>
  <c r="S2717" i="7"/>
  <c r="R2717" i="7"/>
  <c r="Q2717" i="7"/>
  <c r="S2716" i="7"/>
  <c r="R2716" i="7"/>
  <c r="Q2716" i="7"/>
  <c r="S2715" i="7"/>
  <c r="R2715" i="7"/>
  <c r="Q2715" i="7"/>
  <c r="S2714" i="7"/>
  <c r="R2714" i="7"/>
  <c r="Q2714" i="7"/>
  <c r="S2713" i="7"/>
  <c r="R2713" i="7"/>
  <c r="Q2713" i="7"/>
  <c r="S2712" i="7"/>
  <c r="R2712" i="7"/>
  <c r="Q2712" i="7"/>
  <c r="S2711" i="7"/>
  <c r="R2711" i="7"/>
  <c r="Q2711" i="7"/>
  <c r="S2710" i="7"/>
  <c r="R2710" i="7"/>
  <c r="Q2710" i="7"/>
  <c r="S2709" i="7"/>
  <c r="R2709" i="7"/>
  <c r="Q2709" i="7"/>
  <c r="S2708" i="7"/>
  <c r="R2708" i="7"/>
  <c r="Q2708" i="7"/>
  <c r="S2707" i="7"/>
  <c r="R2707" i="7"/>
  <c r="Q2707" i="7"/>
  <c r="S2706" i="7"/>
  <c r="R2706" i="7"/>
  <c r="Q2706" i="7"/>
  <c r="S2705" i="7"/>
  <c r="R2705" i="7"/>
  <c r="Q2705" i="7"/>
  <c r="S2704" i="7"/>
  <c r="R2704" i="7"/>
  <c r="Q2704" i="7"/>
  <c r="S2703" i="7"/>
  <c r="R2703" i="7"/>
  <c r="Q2703" i="7"/>
  <c r="S2702" i="7"/>
  <c r="R2702" i="7"/>
  <c r="Q2702" i="7"/>
  <c r="S2701" i="7"/>
  <c r="R2701" i="7"/>
  <c r="Q2701" i="7"/>
  <c r="S2700" i="7"/>
  <c r="R2700" i="7"/>
  <c r="Q2700" i="7"/>
  <c r="S2699" i="7"/>
  <c r="R2699" i="7"/>
  <c r="Q2699" i="7"/>
  <c r="S2698" i="7"/>
  <c r="R2698" i="7"/>
  <c r="Q2698" i="7"/>
  <c r="S2697" i="7"/>
  <c r="R2697" i="7"/>
  <c r="Q2697" i="7"/>
  <c r="S2696" i="7"/>
  <c r="R2696" i="7"/>
  <c r="Q2696" i="7"/>
  <c r="S2695" i="7"/>
  <c r="R2695" i="7"/>
  <c r="Q2695" i="7"/>
  <c r="S2694" i="7"/>
  <c r="R2694" i="7"/>
  <c r="Q2694" i="7"/>
  <c r="S2693" i="7"/>
  <c r="R2693" i="7"/>
  <c r="Q2693" i="7"/>
  <c r="S2692" i="7"/>
  <c r="R2692" i="7"/>
  <c r="Q2692" i="7"/>
  <c r="S2691" i="7"/>
  <c r="R2691" i="7"/>
  <c r="Q2691" i="7"/>
  <c r="S2690" i="7"/>
  <c r="R2690" i="7"/>
  <c r="Q2690" i="7"/>
  <c r="S2689" i="7"/>
  <c r="R2689" i="7"/>
  <c r="Q2689" i="7"/>
  <c r="S2688" i="7"/>
  <c r="R2688" i="7"/>
  <c r="Q2688" i="7"/>
  <c r="S2687" i="7"/>
  <c r="R2687" i="7"/>
  <c r="Q2687" i="7"/>
  <c r="S2686" i="7"/>
  <c r="R2686" i="7"/>
  <c r="Q2686" i="7"/>
  <c r="S2685" i="7"/>
  <c r="R2685" i="7"/>
  <c r="Q2685" i="7"/>
  <c r="S2684" i="7"/>
  <c r="R2684" i="7"/>
  <c r="Q2684" i="7"/>
  <c r="S2683" i="7"/>
  <c r="R2683" i="7"/>
  <c r="Q2683" i="7"/>
  <c r="S2682" i="7"/>
  <c r="R2682" i="7"/>
  <c r="Q2682" i="7"/>
  <c r="S2681" i="7"/>
  <c r="R2681" i="7"/>
  <c r="Q2681" i="7"/>
  <c r="S2680" i="7"/>
  <c r="R2680" i="7"/>
  <c r="Q2680" i="7"/>
  <c r="S2679" i="7"/>
  <c r="R2679" i="7"/>
  <c r="Q2679" i="7"/>
  <c r="S2678" i="7"/>
  <c r="R2678" i="7"/>
  <c r="Q2678" i="7"/>
  <c r="S2677" i="7"/>
  <c r="R2677" i="7"/>
  <c r="Q2677" i="7"/>
  <c r="S2676" i="7"/>
  <c r="R2676" i="7"/>
  <c r="Q2676" i="7"/>
  <c r="S2675" i="7"/>
  <c r="R2675" i="7"/>
  <c r="Q2675" i="7"/>
  <c r="S2674" i="7"/>
  <c r="R2674" i="7"/>
  <c r="Q2674" i="7"/>
  <c r="S2673" i="7"/>
  <c r="R2673" i="7"/>
  <c r="Q2673" i="7"/>
  <c r="S2672" i="7"/>
  <c r="R2672" i="7"/>
  <c r="Q2672" i="7"/>
  <c r="S2671" i="7"/>
  <c r="R2671" i="7"/>
  <c r="Q2671" i="7"/>
  <c r="S2670" i="7"/>
  <c r="R2670" i="7"/>
  <c r="Q2670" i="7"/>
  <c r="S2669" i="7"/>
  <c r="R2669" i="7"/>
  <c r="Q2669" i="7"/>
  <c r="S2668" i="7"/>
  <c r="R2668" i="7"/>
  <c r="Q2668" i="7"/>
  <c r="S2667" i="7"/>
  <c r="R2667" i="7"/>
  <c r="Q2667" i="7"/>
  <c r="S2666" i="7"/>
  <c r="R2666" i="7"/>
  <c r="Q2666" i="7"/>
  <c r="S2665" i="7"/>
  <c r="R2665" i="7"/>
  <c r="Q2665" i="7"/>
  <c r="S2664" i="7"/>
  <c r="R2664" i="7"/>
  <c r="Q2664" i="7"/>
  <c r="S2663" i="7"/>
  <c r="R2663" i="7"/>
  <c r="Q2663" i="7"/>
  <c r="S2662" i="7"/>
  <c r="R2662" i="7"/>
  <c r="Q2662" i="7"/>
  <c r="S2661" i="7"/>
  <c r="R2661" i="7"/>
  <c r="Q2661" i="7"/>
  <c r="S2660" i="7"/>
  <c r="R2660" i="7"/>
  <c r="Q2660" i="7"/>
  <c r="S2659" i="7"/>
  <c r="R2659" i="7"/>
  <c r="Q2659" i="7"/>
  <c r="S2658" i="7"/>
  <c r="R2658" i="7"/>
  <c r="Q2658" i="7"/>
  <c r="S2657" i="7"/>
  <c r="R2657" i="7"/>
  <c r="Q2657" i="7"/>
  <c r="S2656" i="7"/>
  <c r="R2656" i="7"/>
  <c r="Q2656" i="7"/>
  <c r="S2655" i="7"/>
  <c r="R2655" i="7"/>
  <c r="Q2655" i="7"/>
  <c r="S2654" i="7"/>
  <c r="R2654" i="7"/>
  <c r="Q2654" i="7"/>
  <c r="S2653" i="7"/>
  <c r="R2653" i="7"/>
  <c r="Q2653" i="7"/>
  <c r="S2652" i="7"/>
  <c r="R2652" i="7"/>
  <c r="Q2652" i="7"/>
  <c r="S2651" i="7"/>
  <c r="R2651" i="7"/>
  <c r="Q2651" i="7"/>
  <c r="S2650" i="7"/>
  <c r="R2650" i="7"/>
  <c r="Q2650" i="7"/>
  <c r="S2649" i="7"/>
  <c r="R2649" i="7"/>
  <c r="Q2649" i="7"/>
  <c r="S2648" i="7"/>
  <c r="R2648" i="7"/>
  <c r="Q2648" i="7"/>
  <c r="S2647" i="7"/>
  <c r="R2647" i="7"/>
  <c r="Q2647" i="7"/>
  <c r="S2646" i="7"/>
  <c r="R2646" i="7"/>
  <c r="Q2646" i="7"/>
  <c r="S2645" i="7"/>
  <c r="R2645" i="7"/>
  <c r="Q2645" i="7"/>
  <c r="S2644" i="7"/>
  <c r="R2644" i="7"/>
  <c r="Q2644" i="7"/>
  <c r="S2643" i="7"/>
  <c r="R2643" i="7"/>
  <c r="Q2643" i="7"/>
  <c r="S2642" i="7"/>
  <c r="R2642" i="7"/>
  <c r="Q2642" i="7"/>
  <c r="S2641" i="7"/>
  <c r="R2641" i="7"/>
  <c r="Q2641" i="7"/>
  <c r="S2640" i="7"/>
  <c r="R2640" i="7"/>
  <c r="Q2640" i="7"/>
  <c r="S2639" i="7"/>
  <c r="R2639" i="7"/>
  <c r="Q2639" i="7"/>
  <c r="S2638" i="7"/>
  <c r="R2638" i="7"/>
  <c r="Q2638" i="7"/>
  <c r="S2637" i="7"/>
  <c r="R2637" i="7"/>
  <c r="Q2637" i="7"/>
  <c r="S2636" i="7"/>
  <c r="R2636" i="7"/>
  <c r="Q2636" i="7"/>
  <c r="S2635" i="7"/>
  <c r="R2635" i="7"/>
  <c r="Q2635" i="7"/>
  <c r="S2634" i="7"/>
  <c r="R2634" i="7"/>
  <c r="Q2634" i="7"/>
  <c r="S2633" i="7"/>
  <c r="R2633" i="7"/>
  <c r="Q2633" i="7"/>
  <c r="S2632" i="7"/>
  <c r="R2632" i="7"/>
  <c r="Q2632" i="7"/>
  <c r="S2631" i="7"/>
  <c r="R2631" i="7"/>
  <c r="Q2631" i="7"/>
  <c r="S2630" i="7"/>
  <c r="R2630" i="7"/>
  <c r="Q2630" i="7"/>
  <c r="S2629" i="7"/>
  <c r="R2629" i="7"/>
  <c r="Q2629" i="7"/>
  <c r="S2628" i="7"/>
  <c r="R2628" i="7"/>
  <c r="Q2628" i="7"/>
  <c r="S2627" i="7"/>
  <c r="R2627" i="7"/>
  <c r="Q2627" i="7"/>
  <c r="S2626" i="7"/>
  <c r="R2626" i="7"/>
  <c r="Q2626" i="7"/>
  <c r="S2625" i="7"/>
  <c r="R2625" i="7"/>
  <c r="Q2625" i="7"/>
  <c r="S2624" i="7"/>
  <c r="R2624" i="7"/>
  <c r="Q2624" i="7"/>
  <c r="S2623" i="7"/>
  <c r="R2623" i="7"/>
  <c r="Q2623" i="7"/>
  <c r="S2622" i="7"/>
  <c r="R2622" i="7"/>
  <c r="Q2622" i="7"/>
  <c r="S2621" i="7"/>
  <c r="R2621" i="7"/>
  <c r="Q2621" i="7"/>
  <c r="S2620" i="7"/>
  <c r="R2620" i="7"/>
  <c r="Q2620" i="7"/>
  <c r="S2619" i="7"/>
  <c r="R2619" i="7"/>
  <c r="Q2619" i="7"/>
  <c r="S2618" i="7"/>
  <c r="R2618" i="7"/>
  <c r="Q2618" i="7"/>
  <c r="S2617" i="7"/>
  <c r="R2617" i="7"/>
  <c r="Q2617" i="7"/>
  <c r="S2616" i="7"/>
  <c r="R2616" i="7"/>
  <c r="Q2616" i="7"/>
  <c r="S2615" i="7"/>
  <c r="R2615" i="7"/>
  <c r="Q2615" i="7"/>
  <c r="S2614" i="7"/>
  <c r="R2614" i="7"/>
  <c r="Q2614" i="7"/>
  <c r="S2613" i="7"/>
  <c r="R2613" i="7"/>
  <c r="Q2613" i="7"/>
  <c r="S2612" i="7"/>
  <c r="R2612" i="7"/>
  <c r="Q2612" i="7"/>
  <c r="S2611" i="7"/>
  <c r="R2611" i="7"/>
  <c r="Q2611" i="7"/>
  <c r="S2610" i="7"/>
  <c r="R2610" i="7"/>
  <c r="Q2610" i="7"/>
  <c r="S2609" i="7"/>
  <c r="R2609" i="7"/>
  <c r="Q2609" i="7"/>
  <c r="S2608" i="7"/>
  <c r="R2608" i="7"/>
  <c r="Q2608" i="7"/>
  <c r="S2607" i="7"/>
  <c r="R2607" i="7"/>
  <c r="Q2607" i="7"/>
  <c r="S2606" i="7"/>
  <c r="R2606" i="7"/>
  <c r="Q2606" i="7"/>
  <c r="S2605" i="7"/>
  <c r="R2605" i="7"/>
  <c r="Q2605" i="7"/>
  <c r="S2604" i="7"/>
  <c r="R2604" i="7"/>
  <c r="Q2604" i="7"/>
  <c r="S2603" i="7"/>
  <c r="R2603" i="7"/>
  <c r="Q2603" i="7"/>
  <c r="S2602" i="7"/>
  <c r="R2602" i="7"/>
  <c r="Q2602" i="7"/>
  <c r="S2601" i="7"/>
  <c r="R2601" i="7"/>
  <c r="Q2601" i="7"/>
  <c r="S2600" i="7"/>
  <c r="R2600" i="7"/>
  <c r="Q2600" i="7"/>
  <c r="S2599" i="7"/>
  <c r="R2599" i="7"/>
  <c r="Q2599" i="7"/>
  <c r="S2598" i="7"/>
  <c r="R2598" i="7"/>
  <c r="Q2598" i="7"/>
  <c r="S2597" i="7"/>
  <c r="R2597" i="7"/>
  <c r="Q2597" i="7"/>
  <c r="S2596" i="7"/>
  <c r="R2596" i="7"/>
  <c r="Q2596" i="7"/>
  <c r="S2595" i="7"/>
  <c r="R2595" i="7"/>
  <c r="Q2595" i="7"/>
  <c r="S2594" i="7"/>
  <c r="R2594" i="7"/>
  <c r="Q2594" i="7"/>
  <c r="S2593" i="7"/>
  <c r="R2593" i="7"/>
  <c r="Q2593" i="7"/>
  <c r="S2592" i="7"/>
  <c r="R2592" i="7"/>
  <c r="Q2592" i="7"/>
  <c r="S2591" i="7"/>
  <c r="R2591" i="7"/>
  <c r="Q2591" i="7"/>
  <c r="S2590" i="7"/>
  <c r="R2590" i="7"/>
  <c r="Q2590" i="7"/>
  <c r="S2589" i="7"/>
  <c r="R2589" i="7"/>
  <c r="Q2589" i="7"/>
  <c r="S2588" i="7"/>
  <c r="R2588" i="7"/>
  <c r="Q2588" i="7"/>
  <c r="S2587" i="7"/>
  <c r="R2587" i="7"/>
  <c r="Q2587" i="7"/>
  <c r="S2586" i="7"/>
  <c r="R2586" i="7"/>
  <c r="Q2586" i="7"/>
  <c r="S2585" i="7"/>
  <c r="R2585" i="7"/>
  <c r="Q2585" i="7"/>
  <c r="S2584" i="7"/>
  <c r="R2584" i="7"/>
  <c r="Q2584" i="7"/>
  <c r="S2583" i="7"/>
  <c r="R2583" i="7"/>
  <c r="Q2583" i="7"/>
  <c r="S2582" i="7"/>
  <c r="R2582" i="7"/>
  <c r="Q2582" i="7"/>
  <c r="S2581" i="7"/>
  <c r="R2581" i="7"/>
  <c r="Q2581" i="7"/>
  <c r="S2580" i="7"/>
  <c r="R2580" i="7"/>
  <c r="Q2580" i="7"/>
  <c r="S2579" i="7"/>
  <c r="R2579" i="7"/>
  <c r="Q2579" i="7"/>
  <c r="S2578" i="7"/>
  <c r="R2578" i="7"/>
  <c r="Q2578" i="7"/>
  <c r="S2577" i="7"/>
  <c r="R2577" i="7"/>
  <c r="Q2577" i="7"/>
  <c r="S2576" i="7"/>
  <c r="R2576" i="7"/>
  <c r="Q2576" i="7"/>
  <c r="S2575" i="7"/>
  <c r="R2575" i="7"/>
  <c r="Q2575" i="7"/>
  <c r="S2574" i="7"/>
  <c r="R2574" i="7"/>
  <c r="Q2574" i="7"/>
  <c r="S2573" i="7"/>
  <c r="R2573" i="7"/>
  <c r="Q2573" i="7"/>
  <c r="S2572" i="7"/>
  <c r="R2572" i="7"/>
  <c r="Q2572" i="7"/>
  <c r="S2571" i="7"/>
  <c r="R2571" i="7"/>
  <c r="Q2571" i="7"/>
  <c r="S2570" i="7"/>
  <c r="R2570" i="7"/>
  <c r="Q2570" i="7"/>
  <c r="S2569" i="7"/>
  <c r="R2569" i="7"/>
  <c r="Q2569" i="7"/>
  <c r="S2568" i="7"/>
  <c r="R2568" i="7"/>
  <c r="Q2568" i="7"/>
  <c r="S2567" i="7"/>
  <c r="R2567" i="7"/>
  <c r="Q2567" i="7"/>
  <c r="S2566" i="7"/>
  <c r="R2566" i="7"/>
  <c r="Q2566" i="7"/>
  <c r="S2565" i="7"/>
  <c r="R2565" i="7"/>
  <c r="Q2565" i="7"/>
  <c r="S2564" i="7"/>
  <c r="R2564" i="7"/>
  <c r="Q2564" i="7"/>
  <c r="S2563" i="7"/>
  <c r="R2563" i="7"/>
  <c r="Q2563" i="7"/>
  <c r="S2562" i="7"/>
  <c r="R2562" i="7"/>
  <c r="Q2562" i="7"/>
  <c r="S2561" i="7"/>
  <c r="R2561" i="7"/>
  <c r="Q2561" i="7"/>
  <c r="S2560" i="7"/>
  <c r="R2560" i="7"/>
  <c r="Q2560" i="7"/>
  <c r="S2559" i="7"/>
  <c r="R2559" i="7"/>
  <c r="Q2559" i="7"/>
  <c r="S2558" i="7"/>
  <c r="R2558" i="7"/>
  <c r="Q2558" i="7"/>
  <c r="S2557" i="7"/>
  <c r="R2557" i="7"/>
  <c r="Q2557" i="7"/>
  <c r="S2556" i="7"/>
  <c r="R2556" i="7"/>
  <c r="Q2556" i="7"/>
  <c r="S2555" i="7"/>
  <c r="R2555" i="7"/>
  <c r="Q2555" i="7"/>
  <c r="S2554" i="7"/>
  <c r="R2554" i="7"/>
  <c r="Q2554" i="7"/>
  <c r="S2553" i="7"/>
  <c r="R2553" i="7"/>
  <c r="Q2553" i="7"/>
  <c r="S2552" i="7"/>
  <c r="R2552" i="7"/>
  <c r="Q2552" i="7"/>
  <c r="S2551" i="7"/>
  <c r="R2551" i="7"/>
  <c r="Q2551" i="7"/>
  <c r="S2550" i="7"/>
  <c r="R2550" i="7"/>
  <c r="Q2550" i="7"/>
  <c r="S2549" i="7"/>
  <c r="R2549" i="7"/>
  <c r="Q2549" i="7"/>
  <c r="S2548" i="7"/>
  <c r="R2548" i="7"/>
  <c r="Q2548" i="7"/>
  <c r="S2547" i="7"/>
  <c r="R2547" i="7"/>
  <c r="Q2547" i="7"/>
  <c r="S2546" i="7"/>
  <c r="R2546" i="7"/>
  <c r="Q2546" i="7"/>
  <c r="S2545" i="7"/>
  <c r="R2545" i="7"/>
  <c r="Q2545" i="7"/>
  <c r="S2544" i="7"/>
  <c r="R2544" i="7"/>
  <c r="Q2544" i="7"/>
  <c r="S2543" i="7"/>
  <c r="R2543" i="7"/>
  <c r="Q2543" i="7"/>
  <c r="S2542" i="7"/>
  <c r="R2542" i="7"/>
  <c r="Q2542" i="7"/>
  <c r="S2541" i="7"/>
  <c r="R2541" i="7"/>
  <c r="Q2541" i="7"/>
  <c r="S2540" i="7"/>
  <c r="R2540" i="7"/>
  <c r="Q2540" i="7"/>
  <c r="S2539" i="7"/>
  <c r="R2539" i="7"/>
  <c r="Q2539" i="7"/>
  <c r="S2538" i="7"/>
  <c r="R2538" i="7"/>
  <c r="Q2538" i="7"/>
  <c r="S2537" i="7"/>
  <c r="R2537" i="7"/>
  <c r="Q2537" i="7"/>
  <c r="S2536" i="7"/>
  <c r="R2536" i="7"/>
  <c r="Q2536" i="7"/>
  <c r="S2535" i="7"/>
  <c r="R2535" i="7"/>
  <c r="Q2535" i="7"/>
  <c r="S2534" i="7"/>
  <c r="R2534" i="7"/>
  <c r="Q2534" i="7"/>
  <c r="S2533" i="7"/>
  <c r="R2533" i="7"/>
  <c r="Q2533" i="7"/>
  <c r="S2532" i="7"/>
  <c r="R2532" i="7"/>
  <c r="Q2532" i="7"/>
  <c r="S2531" i="7"/>
  <c r="R2531" i="7"/>
  <c r="Q2531" i="7"/>
  <c r="S2530" i="7"/>
  <c r="R2530" i="7"/>
  <c r="Q2530" i="7"/>
  <c r="S2529" i="7"/>
  <c r="R2529" i="7"/>
  <c r="Q2529" i="7"/>
  <c r="S2528" i="7"/>
  <c r="R2528" i="7"/>
  <c r="Q2528" i="7"/>
  <c r="S2527" i="7"/>
  <c r="R2527" i="7"/>
  <c r="Q2527" i="7"/>
  <c r="S2526" i="7"/>
  <c r="R2526" i="7"/>
  <c r="Q2526" i="7"/>
  <c r="S2525" i="7"/>
  <c r="R2525" i="7"/>
  <c r="Q2525" i="7"/>
  <c r="S2524" i="7"/>
  <c r="R2524" i="7"/>
  <c r="Q2524" i="7"/>
  <c r="S2523" i="7"/>
  <c r="R2523" i="7"/>
  <c r="Q2523" i="7"/>
  <c r="S2522" i="7"/>
  <c r="R2522" i="7"/>
  <c r="Q2522" i="7"/>
  <c r="S2521" i="7"/>
  <c r="R2521" i="7"/>
  <c r="Q2521" i="7"/>
  <c r="S2520" i="7"/>
  <c r="R2520" i="7"/>
  <c r="Q2520" i="7"/>
  <c r="S2519" i="7"/>
  <c r="R2519" i="7"/>
  <c r="Q2519" i="7"/>
  <c r="S2518" i="7"/>
  <c r="R2518" i="7"/>
  <c r="Q2518" i="7"/>
  <c r="S2517" i="7"/>
  <c r="R2517" i="7"/>
  <c r="Q2517" i="7"/>
  <c r="S2516" i="7"/>
  <c r="R2516" i="7"/>
  <c r="Q2516" i="7"/>
  <c r="S2515" i="7"/>
  <c r="R2515" i="7"/>
  <c r="Q2515" i="7"/>
  <c r="S2514" i="7"/>
  <c r="R2514" i="7"/>
  <c r="Q2514" i="7"/>
  <c r="S2513" i="7"/>
  <c r="R2513" i="7"/>
  <c r="Q2513" i="7"/>
  <c r="S2512" i="7"/>
  <c r="R2512" i="7"/>
  <c r="Q2512" i="7"/>
  <c r="S2511" i="7"/>
  <c r="R2511" i="7"/>
  <c r="Q2511" i="7"/>
  <c r="S2510" i="7"/>
  <c r="R2510" i="7"/>
  <c r="Q2510" i="7"/>
  <c r="S2509" i="7"/>
  <c r="R2509" i="7"/>
  <c r="Q2509" i="7"/>
  <c r="S2508" i="7"/>
  <c r="R2508" i="7"/>
  <c r="Q2508" i="7"/>
  <c r="S2507" i="7"/>
  <c r="R2507" i="7"/>
  <c r="Q2507" i="7"/>
  <c r="S2506" i="7"/>
  <c r="R2506" i="7"/>
  <c r="Q2506" i="7"/>
  <c r="S2505" i="7"/>
  <c r="R2505" i="7"/>
  <c r="Q2505" i="7"/>
  <c r="S2504" i="7"/>
  <c r="R2504" i="7"/>
  <c r="Q2504" i="7"/>
  <c r="S2503" i="7"/>
  <c r="R2503" i="7"/>
  <c r="Q2503" i="7"/>
  <c r="S2502" i="7"/>
  <c r="R2502" i="7"/>
  <c r="Q2502" i="7"/>
  <c r="S2501" i="7"/>
  <c r="R2501" i="7"/>
  <c r="Q2501" i="7"/>
  <c r="S2500" i="7"/>
  <c r="R2500" i="7"/>
  <c r="Q2500" i="7"/>
  <c r="S2499" i="7"/>
  <c r="R2499" i="7"/>
  <c r="Q2499" i="7"/>
  <c r="S2498" i="7"/>
  <c r="R2498" i="7"/>
  <c r="Q2498" i="7"/>
  <c r="S2497" i="7"/>
  <c r="R2497" i="7"/>
  <c r="Q2497" i="7"/>
  <c r="S2496" i="7"/>
  <c r="R2496" i="7"/>
  <c r="Q2496" i="7"/>
  <c r="S2495" i="7"/>
  <c r="R2495" i="7"/>
  <c r="Q2495" i="7"/>
  <c r="S2494" i="7"/>
  <c r="R2494" i="7"/>
  <c r="Q2494" i="7"/>
  <c r="S2493" i="7"/>
  <c r="R2493" i="7"/>
  <c r="Q2493" i="7"/>
  <c r="S2492" i="7"/>
  <c r="R2492" i="7"/>
  <c r="Q2492" i="7"/>
  <c r="S2491" i="7"/>
  <c r="R2491" i="7"/>
  <c r="Q2491" i="7"/>
  <c r="S2490" i="7"/>
  <c r="R2490" i="7"/>
  <c r="Q2490" i="7"/>
  <c r="S2489" i="7"/>
  <c r="R2489" i="7"/>
  <c r="Q2489" i="7"/>
  <c r="S2488" i="7"/>
  <c r="R2488" i="7"/>
  <c r="Q2488" i="7"/>
  <c r="S2487" i="7"/>
  <c r="R2487" i="7"/>
  <c r="Q2487" i="7"/>
  <c r="S2486" i="7"/>
  <c r="R2486" i="7"/>
  <c r="Q2486" i="7"/>
  <c r="S2485" i="7"/>
  <c r="R2485" i="7"/>
  <c r="Q2485" i="7"/>
  <c r="S2484" i="7"/>
  <c r="R2484" i="7"/>
  <c r="Q2484" i="7"/>
  <c r="S2483" i="7"/>
  <c r="R2483" i="7"/>
  <c r="Q2483" i="7"/>
  <c r="S2482" i="7"/>
  <c r="R2482" i="7"/>
  <c r="Q2482" i="7"/>
  <c r="S2481" i="7"/>
  <c r="R2481" i="7"/>
  <c r="Q2481" i="7"/>
  <c r="S2480" i="7"/>
  <c r="R2480" i="7"/>
  <c r="Q2480" i="7"/>
  <c r="S2479" i="7"/>
  <c r="R2479" i="7"/>
  <c r="Q2479" i="7"/>
  <c r="S2478" i="7"/>
  <c r="R2478" i="7"/>
  <c r="Q2478" i="7"/>
  <c r="S2477" i="7"/>
  <c r="R2477" i="7"/>
  <c r="Q2477" i="7"/>
  <c r="S2476" i="7"/>
  <c r="R2476" i="7"/>
  <c r="Q2476" i="7"/>
  <c r="S2475" i="7"/>
  <c r="R2475" i="7"/>
  <c r="Q2475" i="7"/>
  <c r="S2474" i="7"/>
  <c r="R2474" i="7"/>
  <c r="Q2474" i="7"/>
  <c r="S2473" i="7"/>
  <c r="R2473" i="7"/>
  <c r="Q2473" i="7"/>
  <c r="S2472" i="7"/>
  <c r="R2472" i="7"/>
  <c r="Q2472" i="7"/>
  <c r="S2471" i="7"/>
  <c r="R2471" i="7"/>
  <c r="Q2471" i="7"/>
  <c r="S2470" i="7"/>
  <c r="R2470" i="7"/>
  <c r="Q2470" i="7"/>
  <c r="S2469" i="7"/>
  <c r="R2469" i="7"/>
  <c r="Q2469" i="7"/>
  <c r="S2468" i="7"/>
  <c r="R2468" i="7"/>
  <c r="Q2468" i="7"/>
  <c r="S2467" i="7"/>
  <c r="R2467" i="7"/>
  <c r="Q2467" i="7"/>
  <c r="S2466" i="7"/>
  <c r="R2466" i="7"/>
  <c r="Q2466" i="7"/>
  <c r="S2465" i="7"/>
  <c r="R2465" i="7"/>
  <c r="Q2465" i="7"/>
  <c r="S2464" i="7"/>
  <c r="R2464" i="7"/>
  <c r="Q2464" i="7"/>
  <c r="S2463" i="7"/>
  <c r="R2463" i="7"/>
  <c r="Q2463" i="7"/>
  <c r="S2462" i="7"/>
  <c r="R2462" i="7"/>
  <c r="Q2462" i="7"/>
  <c r="S2461" i="7"/>
  <c r="R2461" i="7"/>
  <c r="Q2461" i="7"/>
  <c r="S2460" i="7"/>
  <c r="R2460" i="7"/>
  <c r="Q2460" i="7"/>
  <c r="S2459" i="7"/>
  <c r="R2459" i="7"/>
  <c r="Q2459" i="7"/>
  <c r="S2458" i="7"/>
  <c r="R2458" i="7"/>
  <c r="Q2458" i="7"/>
  <c r="S2457" i="7"/>
  <c r="R2457" i="7"/>
  <c r="Q2457" i="7"/>
  <c r="S2456" i="7"/>
  <c r="R2456" i="7"/>
  <c r="Q2456" i="7"/>
  <c r="S2455" i="7"/>
  <c r="R2455" i="7"/>
  <c r="Q2455" i="7"/>
  <c r="S2454" i="7"/>
  <c r="R2454" i="7"/>
  <c r="Q2454" i="7"/>
  <c r="S2453" i="7"/>
  <c r="R2453" i="7"/>
  <c r="Q2453" i="7"/>
  <c r="S2452" i="7"/>
  <c r="R2452" i="7"/>
  <c r="Q2452" i="7"/>
  <c r="S2451" i="7"/>
  <c r="R2451" i="7"/>
  <c r="Q2451" i="7"/>
  <c r="S2450" i="7"/>
  <c r="R2450" i="7"/>
  <c r="Q2450" i="7"/>
  <c r="S2449" i="7"/>
  <c r="R2449" i="7"/>
  <c r="Q2449" i="7"/>
  <c r="S2448" i="7"/>
  <c r="R2448" i="7"/>
  <c r="Q2448" i="7"/>
  <c r="S2447" i="7"/>
  <c r="R2447" i="7"/>
  <c r="Q2447" i="7"/>
  <c r="S2446" i="7"/>
  <c r="R2446" i="7"/>
  <c r="Q2446" i="7"/>
  <c r="S2445" i="7"/>
  <c r="R2445" i="7"/>
  <c r="Q2445" i="7"/>
  <c r="S2444" i="7"/>
  <c r="R2444" i="7"/>
  <c r="Q2444" i="7"/>
  <c r="S2443" i="7"/>
  <c r="R2443" i="7"/>
  <c r="Q2443" i="7"/>
  <c r="S2442" i="7"/>
  <c r="R2442" i="7"/>
  <c r="Q2442" i="7"/>
  <c r="S2441" i="7"/>
  <c r="R2441" i="7"/>
  <c r="Q2441" i="7"/>
  <c r="S2440" i="7"/>
  <c r="R2440" i="7"/>
  <c r="Q2440" i="7"/>
  <c r="S2439" i="7"/>
  <c r="R2439" i="7"/>
  <c r="Q2439" i="7"/>
  <c r="S2438" i="7"/>
  <c r="R2438" i="7"/>
  <c r="Q2438" i="7"/>
  <c r="S2437" i="7"/>
  <c r="R2437" i="7"/>
  <c r="Q2437" i="7"/>
  <c r="S2436" i="7"/>
  <c r="R2436" i="7"/>
  <c r="Q2436" i="7"/>
  <c r="S2435" i="7"/>
  <c r="R2435" i="7"/>
  <c r="Q2435" i="7"/>
  <c r="S2434" i="7"/>
  <c r="R2434" i="7"/>
  <c r="Q2434" i="7"/>
  <c r="S2433" i="7"/>
  <c r="R2433" i="7"/>
  <c r="Q2433" i="7"/>
  <c r="S2432" i="7"/>
  <c r="R2432" i="7"/>
  <c r="Q2432" i="7"/>
  <c r="S2431" i="7"/>
  <c r="R2431" i="7"/>
  <c r="Q2431" i="7"/>
  <c r="S2430" i="7"/>
  <c r="R2430" i="7"/>
  <c r="Q2430" i="7"/>
  <c r="S2429" i="7"/>
  <c r="R2429" i="7"/>
  <c r="Q2429" i="7"/>
  <c r="S2428" i="7"/>
  <c r="R2428" i="7"/>
  <c r="Q2428" i="7"/>
  <c r="S2427" i="7"/>
  <c r="R2427" i="7"/>
  <c r="Q2427" i="7"/>
  <c r="S2426" i="7"/>
  <c r="R2426" i="7"/>
  <c r="Q2426" i="7"/>
  <c r="S2425" i="7"/>
  <c r="R2425" i="7"/>
  <c r="Q2425" i="7"/>
  <c r="S2424" i="7"/>
  <c r="R2424" i="7"/>
  <c r="Q2424" i="7"/>
  <c r="S2423" i="7"/>
  <c r="R2423" i="7"/>
  <c r="Q2423" i="7"/>
  <c r="S2422" i="7"/>
  <c r="R2422" i="7"/>
  <c r="Q2422" i="7"/>
  <c r="S2421" i="7"/>
  <c r="R2421" i="7"/>
  <c r="Q2421" i="7"/>
  <c r="S2420" i="7"/>
  <c r="R2420" i="7"/>
  <c r="Q2420" i="7"/>
  <c r="S2419" i="7"/>
  <c r="R2419" i="7"/>
  <c r="Q2419" i="7"/>
  <c r="S2418" i="7"/>
  <c r="R2418" i="7"/>
  <c r="Q2418" i="7"/>
  <c r="S2417" i="7"/>
  <c r="R2417" i="7"/>
  <c r="Q2417" i="7"/>
  <c r="S2416" i="7"/>
  <c r="R2416" i="7"/>
  <c r="Q2416" i="7"/>
  <c r="S2415" i="7"/>
  <c r="R2415" i="7"/>
  <c r="Q2415" i="7"/>
  <c r="S2414" i="7"/>
  <c r="R2414" i="7"/>
  <c r="Q2414" i="7"/>
  <c r="S2413" i="7"/>
  <c r="R2413" i="7"/>
  <c r="Q2413" i="7"/>
  <c r="S2412" i="7"/>
  <c r="R2412" i="7"/>
  <c r="Q2412" i="7"/>
  <c r="S2411" i="7"/>
  <c r="R2411" i="7"/>
  <c r="Q2411" i="7"/>
  <c r="S2410" i="7"/>
  <c r="R2410" i="7"/>
  <c r="Q2410" i="7"/>
  <c r="S2409" i="7"/>
  <c r="R2409" i="7"/>
  <c r="Q2409" i="7"/>
  <c r="S2408" i="7"/>
  <c r="R2408" i="7"/>
  <c r="Q2408" i="7"/>
  <c r="S2407" i="7"/>
  <c r="R2407" i="7"/>
  <c r="Q2407" i="7"/>
  <c r="S2406" i="7"/>
  <c r="R2406" i="7"/>
  <c r="Q2406" i="7"/>
  <c r="S2405" i="7"/>
  <c r="R2405" i="7"/>
  <c r="Q2405" i="7"/>
  <c r="S2404" i="7"/>
  <c r="R2404" i="7"/>
  <c r="Q2404" i="7"/>
  <c r="S2403" i="7"/>
  <c r="R2403" i="7"/>
  <c r="Q2403" i="7"/>
  <c r="S2402" i="7"/>
  <c r="R2402" i="7"/>
  <c r="Q2402" i="7"/>
  <c r="S2401" i="7"/>
  <c r="R2401" i="7"/>
  <c r="Q2401" i="7"/>
  <c r="S2400" i="7"/>
  <c r="R2400" i="7"/>
  <c r="Q2400" i="7"/>
  <c r="S2399" i="7"/>
  <c r="R2399" i="7"/>
  <c r="Q2399" i="7"/>
  <c r="S2398" i="7"/>
  <c r="R2398" i="7"/>
  <c r="Q2398" i="7"/>
  <c r="S2397" i="7"/>
  <c r="R2397" i="7"/>
  <c r="Q2397" i="7"/>
  <c r="S2396" i="7"/>
  <c r="R2396" i="7"/>
  <c r="Q2396" i="7"/>
  <c r="S2395" i="7"/>
  <c r="R2395" i="7"/>
  <c r="Q2395" i="7"/>
  <c r="S2394" i="7"/>
  <c r="R2394" i="7"/>
  <c r="Q2394" i="7"/>
  <c r="S2393" i="7"/>
  <c r="R2393" i="7"/>
  <c r="Q2393" i="7"/>
  <c r="S2392" i="7"/>
  <c r="R2392" i="7"/>
  <c r="Q2392" i="7"/>
  <c r="S2391" i="7"/>
  <c r="R2391" i="7"/>
  <c r="Q2391" i="7"/>
  <c r="S2390" i="7"/>
  <c r="R2390" i="7"/>
  <c r="Q2390" i="7"/>
  <c r="S2389" i="7"/>
  <c r="R2389" i="7"/>
  <c r="Q2389" i="7"/>
  <c r="S2388" i="7"/>
  <c r="R2388" i="7"/>
  <c r="Q2388" i="7"/>
  <c r="S2387" i="7"/>
  <c r="R2387" i="7"/>
  <c r="Q2387" i="7"/>
  <c r="S2386" i="7"/>
  <c r="R2386" i="7"/>
  <c r="Q2386" i="7"/>
  <c r="S2385" i="7"/>
  <c r="R2385" i="7"/>
  <c r="Q2385" i="7"/>
  <c r="S2384" i="7"/>
  <c r="R2384" i="7"/>
  <c r="Q2384" i="7"/>
  <c r="S2383" i="7"/>
  <c r="R2383" i="7"/>
  <c r="Q2383" i="7"/>
  <c r="S2382" i="7"/>
  <c r="R2382" i="7"/>
  <c r="Q2382" i="7"/>
  <c r="S2381" i="7"/>
  <c r="R2381" i="7"/>
  <c r="Q2381" i="7"/>
  <c r="S2380" i="7"/>
  <c r="R2380" i="7"/>
  <c r="Q2380" i="7"/>
  <c r="S2379" i="7"/>
  <c r="R2379" i="7"/>
  <c r="Q2379" i="7"/>
  <c r="S2378" i="7"/>
  <c r="R2378" i="7"/>
  <c r="Q2378" i="7"/>
  <c r="S2377" i="7"/>
  <c r="R2377" i="7"/>
  <c r="Q2377" i="7"/>
  <c r="S2376" i="7"/>
  <c r="R2376" i="7"/>
  <c r="Q2376" i="7"/>
  <c r="S2375" i="7"/>
  <c r="R2375" i="7"/>
  <c r="Q2375" i="7"/>
  <c r="S2374" i="7"/>
  <c r="R2374" i="7"/>
  <c r="Q2374" i="7"/>
  <c r="S2373" i="7"/>
  <c r="R2373" i="7"/>
  <c r="Q2373" i="7"/>
  <c r="S2372" i="7"/>
  <c r="R2372" i="7"/>
  <c r="Q2372" i="7"/>
  <c r="S2371" i="7"/>
  <c r="R2371" i="7"/>
  <c r="Q2371" i="7"/>
  <c r="S2370" i="7"/>
  <c r="R2370" i="7"/>
  <c r="Q2370" i="7"/>
  <c r="S2369" i="7"/>
  <c r="R2369" i="7"/>
  <c r="Q2369" i="7"/>
  <c r="S2368" i="7"/>
  <c r="R2368" i="7"/>
  <c r="Q2368" i="7"/>
  <c r="S2367" i="7"/>
  <c r="R2367" i="7"/>
  <c r="Q2367" i="7"/>
  <c r="S2366" i="7"/>
  <c r="R2366" i="7"/>
  <c r="Q2366" i="7"/>
  <c r="S2365" i="7"/>
  <c r="R2365" i="7"/>
  <c r="Q2365" i="7"/>
  <c r="S2364" i="7"/>
  <c r="R2364" i="7"/>
  <c r="Q2364" i="7"/>
  <c r="S2363" i="7"/>
  <c r="R2363" i="7"/>
  <c r="Q2363" i="7"/>
  <c r="S2362" i="7"/>
  <c r="R2362" i="7"/>
  <c r="Q2362" i="7"/>
  <c r="S2361" i="7"/>
  <c r="R2361" i="7"/>
  <c r="Q2361" i="7"/>
  <c r="S2360" i="7"/>
  <c r="R2360" i="7"/>
  <c r="Q2360" i="7"/>
  <c r="S2359" i="7"/>
  <c r="R2359" i="7"/>
  <c r="Q2359" i="7"/>
  <c r="S2358" i="7"/>
  <c r="R2358" i="7"/>
  <c r="Q2358" i="7"/>
  <c r="S2357" i="7"/>
  <c r="R2357" i="7"/>
  <c r="Q2357" i="7"/>
  <c r="S2356" i="7"/>
  <c r="R2356" i="7"/>
  <c r="Q2356" i="7"/>
  <c r="S2355" i="7"/>
  <c r="R2355" i="7"/>
  <c r="Q2355" i="7"/>
  <c r="S2354" i="7"/>
  <c r="R2354" i="7"/>
  <c r="Q2354" i="7"/>
  <c r="S2353" i="7"/>
  <c r="R2353" i="7"/>
  <c r="Q2353" i="7"/>
  <c r="S2352" i="7"/>
  <c r="R2352" i="7"/>
  <c r="Q2352" i="7"/>
  <c r="S2351" i="7"/>
  <c r="R2351" i="7"/>
  <c r="Q2351" i="7"/>
  <c r="S2350" i="7"/>
  <c r="R2350" i="7"/>
  <c r="Q2350" i="7"/>
  <c r="S2349" i="7"/>
  <c r="R2349" i="7"/>
  <c r="Q2349" i="7"/>
  <c r="S2348" i="7"/>
  <c r="R2348" i="7"/>
  <c r="Q2348" i="7"/>
  <c r="S2347" i="7"/>
  <c r="R2347" i="7"/>
  <c r="Q2347" i="7"/>
  <c r="S2346" i="7"/>
  <c r="R2346" i="7"/>
  <c r="Q2346" i="7"/>
  <c r="S2345" i="7"/>
  <c r="R2345" i="7"/>
  <c r="Q2345" i="7"/>
  <c r="S2344" i="7"/>
  <c r="R2344" i="7"/>
  <c r="Q2344" i="7"/>
  <c r="S2343" i="7"/>
  <c r="R2343" i="7"/>
  <c r="Q2343" i="7"/>
  <c r="S2342" i="7"/>
  <c r="R2342" i="7"/>
  <c r="Q2342" i="7"/>
  <c r="S2341" i="7"/>
  <c r="R2341" i="7"/>
  <c r="Q2341" i="7"/>
  <c r="S2340" i="7"/>
  <c r="R2340" i="7"/>
  <c r="Q2340" i="7"/>
  <c r="S2339" i="7"/>
  <c r="R2339" i="7"/>
  <c r="Q2339" i="7"/>
  <c r="S2338" i="7"/>
  <c r="R2338" i="7"/>
  <c r="Q2338" i="7"/>
  <c r="S2337" i="7"/>
  <c r="R2337" i="7"/>
  <c r="Q2337" i="7"/>
  <c r="S2336" i="7"/>
  <c r="R2336" i="7"/>
  <c r="Q2336" i="7"/>
  <c r="S2335" i="7"/>
  <c r="R2335" i="7"/>
  <c r="Q2335" i="7"/>
  <c r="S2334" i="7"/>
  <c r="R2334" i="7"/>
  <c r="Q2334" i="7"/>
  <c r="S2333" i="7"/>
  <c r="R2333" i="7"/>
  <c r="Q2333" i="7"/>
  <c r="S2332" i="7"/>
  <c r="R2332" i="7"/>
  <c r="Q2332" i="7"/>
  <c r="S2331" i="7"/>
  <c r="R2331" i="7"/>
  <c r="Q2331" i="7"/>
  <c r="S2330" i="7"/>
  <c r="R2330" i="7"/>
  <c r="Q2330" i="7"/>
  <c r="S2329" i="7"/>
  <c r="R2329" i="7"/>
  <c r="Q2329" i="7"/>
  <c r="S2328" i="7"/>
  <c r="R2328" i="7"/>
  <c r="Q2328" i="7"/>
  <c r="S2327" i="7"/>
  <c r="R2327" i="7"/>
  <c r="Q2327" i="7"/>
  <c r="S2326" i="7"/>
  <c r="R2326" i="7"/>
  <c r="Q2326" i="7"/>
  <c r="S2325" i="7"/>
  <c r="R2325" i="7"/>
  <c r="Q2325" i="7"/>
  <c r="S2324" i="7"/>
  <c r="R2324" i="7"/>
  <c r="Q2324" i="7"/>
  <c r="S2323" i="7"/>
  <c r="R2323" i="7"/>
  <c r="Q2323" i="7"/>
  <c r="S2322" i="7"/>
  <c r="R2322" i="7"/>
  <c r="Q2322" i="7"/>
  <c r="S2321" i="7"/>
  <c r="R2321" i="7"/>
  <c r="Q2321" i="7"/>
  <c r="S2320" i="7"/>
  <c r="R2320" i="7"/>
  <c r="Q2320" i="7"/>
  <c r="S2319" i="7"/>
  <c r="R2319" i="7"/>
  <c r="Q2319" i="7"/>
  <c r="S2318" i="7"/>
  <c r="R2318" i="7"/>
  <c r="Q2318" i="7"/>
  <c r="S2317" i="7"/>
  <c r="R2317" i="7"/>
  <c r="Q2317" i="7"/>
  <c r="S2316" i="7"/>
  <c r="R2316" i="7"/>
  <c r="Q2316" i="7"/>
  <c r="S2315" i="7"/>
  <c r="R2315" i="7"/>
  <c r="Q2315" i="7"/>
  <c r="S2314" i="7"/>
  <c r="R2314" i="7"/>
  <c r="Q2314" i="7"/>
  <c r="S2313" i="7"/>
  <c r="R2313" i="7"/>
  <c r="Q2313" i="7"/>
  <c r="S2312" i="7"/>
  <c r="R2312" i="7"/>
  <c r="Q2312" i="7"/>
  <c r="S2311" i="7"/>
  <c r="R2311" i="7"/>
  <c r="Q2311" i="7"/>
  <c r="S2310" i="7"/>
  <c r="R2310" i="7"/>
  <c r="Q2310" i="7"/>
  <c r="S2309" i="7"/>
  <c r="R2309" i="7"/>
  <c r="Q2309" i="7"/>
  <c r="S2308" i="7"/>
  <c r="R2308" i="7"/>
  <c r="Q2308" i="7"/>
  <c r="S2307" i="7"/>
  <c r="R2307" i="7"/>
  <c r="Q2307" i="7"/>
  <c r="S2306" i="7"/>
  <c r="R2306" i="7"/>
  <c r="Q2306" i="7"/>
  <c r="S2305" i="7"/>
  <c r="R2305" i="7"/>
  <c r="Q2305" i="7"/>
  <c r="S2304" i="7"/>
  <c r="R2304" i="7"/>
  <c r="Q2304" i="7"/>
  <c r="S2303" i="7"/>
  <c r="R2303" i="7"/>
  <c r="Q2303" i="7"/>
  <c r="S2302" i="7"/>
  <c r="R2302" i="7"/>
  <c r="Q2302" i="7"/>
  <c r="S2301" i="7"/>
  <c r="R2301" i="7"/>
  <c r="Q2301" i="7"/>
  <c r="S2300" i="7"/>
  <c r="R2300" i="7"/>
  <c r="Q2300" i="7"/>
  <c r="S2299" i="7"/>
  <c r="R2299" i="7"/>
  <c r="Q2299" i="7"/>
  <c r="S2298" i="7"/>
  <c r="R2298" i="7"/>
  <c r="Q2298" i="7"/>
  <c r="S2297" i="7"/>
  <c r="R2297" i="7"/>
  <c r="Q2297" i="7"/>
  <c r="S2296" i="7"/>
  <c r="R2296" i="7"/>
  <c r="Q2296" i="7"/>
  <c r="S2295" i="7"/>
  <c r="R2295" i="7"/>
  <c r="Q2295" i="7"/>
  <c r="S2294" i="7"/>
  <c r="R2294" i="7"/>
  <c r="Q2294" i="7"/>
  <c r="S2293" i="7"/>
  <c r="R2293" i="7"/>
  <c r="Q2293" i="7"/>
  <c r="S2292" i="7"/>
  <c r="R2292" i="7"/>
  <c r="Q2292" i="7"/>
  <c r="S2291" i="7"/>
  <c r="R2291" i="7"/>
  <c r="Q2291" i="7"/>
  <c r="S2290" i="7"/>
  <c r="R2290" i="7"/>
  <c r="Q2290" i="7"/>
  <c r="S2289" i="7"/>
  <c r="R2289" i="7"/>
  <c r="Q2289" i="7"/>
  <c r="S2288" i="7"/>
  <c r="R2288" i="7"/>
  <c r="Q2288" i="7"/>
  <c r="S2287" i="7"/>
  <c r="R2287" i="7"/>
  <c r="Q2287" i="7"/>
  <c r="S2286" i="7"/>
  <c r="R2286" i="7"/>
  <c r="Q2286" i="7"/>
  <c r="S2285" i="7"/>
  <c r="R2285" i="7"/>
  <c r="Q2285" i="7"/>
  <c r="S2284" i="7"/>
  <c r="R2284" i="7"/>
  <c r="Q2284" i="7"/>
  <c r="S2283" i="7"/>
  <c r="R2283" i="7"/>
  <c r="Q2283" i="7"/>
  <c r="S2282" i="7"/>
  <c r="R2282" i="7"/>
  <c r="Q2282" i="7"/>
  <c r="S2281" i="7"/>
  <c r="R2281" i="7"/>
  <c r="Q2281" i="7"/>
  <c r="S2280" i="7"/>
  <c r="R2280" i="7"/>
  <c r="Q2280" i="7"/>
  <c r="S2279" i="7"/>
  <c r="R2279" i="7"/>
  <c r="Q2279" i="7"/>
  <c r="S2278" i="7"/>
  <c r="R2278" i="7"/>
  <c r="Q2278" i="7"/>
  <c r="S2277" i="7"/>
  <c r="R2277" i="7"/>
  <c r="Q2277" i="7"/>
  <c r="S2276" i="7"/>
  <c r="R2276" i="7"/>
  <c r="Q2276" i="7"/>
  <c r="S2275" i="7"/>
  <c r="R2275" i="7"/>
  <c r="Q2275" i="7"/>
  <c r="S2274" i="7"/>
  <c r="R2274" i="7"/>
  <c r="Q2274" i="7"/>
  <c r="S2273" i="7"/>
  <c r="R2273" i="7"/>
  <c r="Q2273" i="7"/>
  <c r="S2272" i="7"/>
  <c r="R2272" i="7"/>
  <c r="Q2272" i="7"/>
  <c r="S2271" i="7"/>
  <c r="R2271" i="7"/>
  <c r="Q2271" i="7"/>
  <c r="S2270" i="7"/>
  <c r="R2270" i="7"/>
  <c r="Q2270" i="7"/>
  <c r="S2269" i="7"/>
  <c r="R2269" i="7"/>
  <c r="Q2269" i="7"/>
  <c r="S2268" i="7"/>
  <c r="R2268" i="7"/>
  <c r="Q2268" i="7"/>
  <c r="S2267" i="7"/>
  <c r="R2267" i="7"/>
  <c r="Q2267" i="7"/>
  <c r="S2266" i="7"/>
  <c r="R2266" i="7"/>
  <c r="Q2266" i="7"/>
  <c r="S2265" i="7"/>
  <c r="R2265" i="7"/>
  <c r="Q2265" i="7"/>
  <c r="S2264" i="7"/>
  <c r="R2264" i="7"/>
  <c r="Q2264" i="7"/>
  <c r="S2263" i="7"/>
  <c r="R2263" i="7"/>
  <c r="Q2263" i="7"/>
  <c r="S2262" i="7"/>
  <c r="R2262" i="7"/>
  <c r="Q2262" i="7"/>
  <c r="S2261" i="7"/>
  <c r="R2261" i="7"/>
  <c r="Q2261" i="7"/>
  <c r="S2260" i="7"/>
  <c r="R2260" i="7"/>
  <c r="Q2260" i="7"/>
  <c r="S2259" i="7"/>
  <c r="R2259" i="7"/>
  <c r="Q2259" i="7"/>
  <c r="S2258" i="7"/>
  <c r="R2258" i="7"/>
  <c r="Q2258" i="7"/>
  <c r="S2257" i="7"/>
  <c r="R2257" i="7"/>
  <c r="Q2257" i="7"/>
  <c r="S2256" i="7"/>
  <c r="R2256" i="7"/>
  <c r="Q2256" i="7"/>
  <c r="S2255" i="7"/>
  <c r="R2255" i="7"/>
  <c r="Q2255" i="7"/>
  <c r="S2254" i="7"/>
  <c r="R2254" i="7"/>
  <c r="Q2254" i="7"/>
  <c r="S2253" i="7"/>
  <c r="R2253" i="7"/>
  <c r="Q2253" i="7"/>
  <c r="S2252" i="7"/>
  <c r="R2252" i="7"/>
  <c r="Q2252" i="7"/>
  <c r="S2251" i="7"/>
  <c r="R2251" i="7"/>
  <c r="Q2251" i="7"/>
  <c r="S2250" i="7"/>
  <c r="R2250" i="7"/>
  <c r="Q2250" i="7"/>
  <c r="S2249" i="7"/>
  <c r="R2249" i="7"/>
  <c r="Q2249" i="7"/>
  <c r="S2248" i="7"/>
  <c r="R2248" i="7"/>
  <c r="Q2248" i="7"/>
  <c r="S2247" i="7"/>
  <c r="R2247" i="7"/>
  <c r="Q2247" i="7"/>
  <c r="S2246" i="7"/>
  <c r="R2246" i="7"/>
  <c r="Q2246" i="7"/>
  <c r="S2245" i="7"/>
  <c r="R2245" i="7"/>
  <c r="Q2245" i="7"/>
  <c r="S2244" i="7"/>
  <c r="R2244" i="7"/>
  <c r="Q2244" i="7"/>
  <c r="S2243" i="7"/>
  <c r="R2243" i="7"/>
  <c r="Q2243" i="7"/>
  <c r="S2242" i="7"/>
  <c r="R2242" i="7"/>
  <c r="Q2242" i="7"/>
  <c r="S2241" i="7"/>
  <c r="R2241" i="7"/>
  <c r="Q2241" i="7"/>
  <c r="S2240" i="7"/>
  <c r="R2240" i="7"/>
  <c r="Q2240" i="7"/>
  <c r="S2239" i="7"/>
  <c r="R2239" i="7"/>
  <c r="Q2239" i="7"/>
  <c r="S2238" i="7"/>
  <c r="R2238" i="7"/>
  <c r="Q2238" i="7"/>
  <c r="S2237" i="7"/>
  <c r="R2237" i="7"/>
  <c r="Q2237" i="7"/>
  <c r="S2236" i="7"/>
  <c r="R2236" i="7"/>
  <c r="Q2236" i="7"/>
  <c r="S2235" i="7"/>
  <c r="R2235" i="7"/>
  <c r="Q2235" i="7"/>
  <c r="S2234" i="7"/>
  <c r="R2234" i="7"/>
  <c r="Q2234" i="7"/>
  <c r="S2233" i="7"/>
  <c r="R2233" i="7"/>
  <c r="Q2233" i="7"/>
  <c r="S2232" i="7"/>
  <c r="R2232" i="7"/>
  <c r="Q2232" i="7"/>
  <c r="S2231" i="7"/>
  <c r="R2231" i="7"/>
  <c r="Q2231" i="7"/>
  <c r="S2230" i="7"/>
  <c r="R2230" i="7"/>
  <c r="Q2230" i="7"/>
  <c r="S2229" i="7"/>
  <c r="R2229" i="7"/>
  <c r="Q2229" i="7"/>
  <c r="S2228" i="7"/>
  <c r="R2228" i="7"/>
  <c r="Q2228" i="7"/>
  <c r="S2227" i="7"/>
  <c r="R2227" i="7"/>
  <c r="Q2227" i="7"/>
  <c r="S2226" i="7"/>
  <c r="R2226" i="7"/>
  <c r="Q2226" i="7"/>
  <c r="S2225" i="7"/>
  <c r="R2225" i="7"/>
  <c r="Q2225" i="7"/>
  <c r="S2224" i="7"/>
  <c r="R2224" i="7"/>
  <c r="Q2224" i="7"/>
  <c r="S2223" i="7"/>
  <c r="R2223" i="7"/>
  <c r="Q2223" i="7"/>
  <c r="S2222" i="7"/>
  <c r="R2222" i="7"/>
  <c r="Q2222" i="7"/>
  <c r="S2221" i="7"/>
  <c r="R2221" i="7"/>
  <c r="Q2221" i="7"/>
  <c r="S2220" i="7"/>
  <c r="R2220" i="7"/>
  <c r="Q2220" i="7"/>
  <c r="S2219" i="7"/>
  <c r="R2219" i="7"/>
  <c r="Q2219" i="7"/>
  <c r="S2218" i="7"/>
  <c r="R2218" i="7"/>
  <c r="Q2218" i="7"/>
  <c r="S2217" i="7"/>
  <c r="R2217" i="7"/>
  <c r="Q2217" i="7"/>
  <c r="S2216" i="7"/>
  <c r="R2216" i="7"/>
  <c r="Q2216" i="7"/>
  <c r="S2215" i="7"/>
  <c r="R2215" i="7"/>
  <c r="Q2215" i="7"/>
  <c r="S2214" i="7"/>
  <c r="R2214" i="7"/>
  <c r="Q2214" i="7"/>
  <c r="S2213" i="7"/>
  <c r="R2213" i="7"/>
  <c r="Q2213" i="7"/>
  <c r="S2212" i="7"/>
  <c r="R2212" i="7"/>
  <c r="Q2212" i="7"/>
  <c r="S2211" i="7"/>
  <c r="R2211" i="7"/>
  <c r="Q2211" i="7"/>
  <c r="S2210" i="7"/>
  <c r="R2210" i="7"/>
  <c r="Q2210" i="7"/>
  <c r="S2209" i="7"/>
  <c r="R2209" i="7"/>
  <c r="Q2209" i="7"/>
  <c r="S2208" i="7"/>
  <c r="R2208" i="7"/>
  <c r="Q2208" i="7"/>
  <c r="S2207" i="7"/>
  <c r="R2207" i="7"/>
  <c r="Q2207" i="7"/>
  <c r="S2206" i="7"/>
  <c r="R2206" i="7"/>
  <c r="Q2206" i="7"/>
  <c r="S2205" i="7"/>
  <c r="R2205" i="7"/>
  <c r="Q2205" i="7"/>
  <c r="S2204" i="7"/>
  <c r="R2204" i="7"/>
  <c r="Q2204" i="7"/>
  <c r="S2203" i="7"/>
  <c r="R2203" i="7"/>
  <c r="Q2203" i="7"/>
  <c r="S2202" i="7"/>
  <c r="R2202" i="7"/>
  <c r="Q2202" i="7"/>
  <c r="S2201" i="7"/>
  <c r="R2201" i="7"/>
  <c r="Q2201" i="7"/>
  <c r="S2200" i="7"/>
  <c r="R2200" i="7"/>
  <c r="Q2200" i="7"/>
  <c r="S2199" i="7"/>
  <c r="R2199" i="7"/>
  <c r="Q2199" i="7"/>
  <c r="S2198" i="7"/>
  <c r="R2198" i="7"/>
  <c r="Q2198" i="7"/>
  <c r="S2197" i="7"/>
  <c r="R2197" i="7"/>
  <c r="Q2197" i="7"/>
  <c r="S2196" i="7"/>
  <c r="R2196" i="7"/>
  <c r="Q2196" i="7"/>
  <c r="S2195" i="7"/>
  <c r="R2195" i="7"/>
  <c r="Q2195" i="7"/>
  <c r="S2194" i="7"/>
  <c r="R2194" i="7"/>
  <c r="Q2194" i="7"/>
  <c r="S2193" i="7"/>
  <c r="R2193" i="7"/>
  <c r="Q2193" i="7"/>
  <c r="S2192" i="7"/>
  <c r="R2192" i="7"/>
  <c r="Q2192" i="7"/>
  <c r="S2191" i="7"/>
  <c r="R2191" i="7"/>
  <c r="Q2191" i="7"/>
  <c r="S2190" i="7"/>
  <c r="R2190" i="7"/>
  <c r="Q2190" i="7"/>
  <c r="S2189" i="7"/>
  <c r="R2189" i="7"/>
  <c r="Q2189" i="7"/>
  <c r="S2188" i="7"/>
  <c r="R2188" i="7"/>
  <c r="Q2188" i="7"/>
  <c r="S2187" i="7"/>
  <c r="R2187" i="7"/>
  <c r="Q2187" i="7"/>
  <c r="S2186" i="7"/>
  <c r="R2186" i="7"/>
  <c r="Q2186" i="7"/>
  <c r="S2185" i="7"/>
  <c r="R2185" i="7"/>
  <c r="Q2185" i="7"/>
  <c r="S2184" i="7"/>
  <c r="R2184" i="7"/>
  <c r="Q2184" i="7"/>
  <c r="S2183" i="7"/>
  <c r="R2183" i="7"/>
  <c r="Q2183" i="7"/>
  <c r="S2182" i="7"/>
  <c r="R2182" i="7"/>
  <c r="Q2182" i="7"/>
  <c r="S2181" i="7"/>
  <c r="R2181" i="7"/>
  <c r="Q2181" i="7"/>
  <c r="S2180" i="7"/>
  <c r="R2180" i="7"/>
  <c r="Q2180" i="7"/>
  <c r="S2179" i="7"/>
  <c r="R2179" i="7"/>
  <c r="Q2179" i="7"/>
  <c r="S2178" i="7"/>
  <c r="R2178" i="7"/>
  <c r="Q2178" i="7"/>
  <c r="S2177" i="7"/>
  <c r="R2177" i="7"/>
  <c r="Q2177" i="7"/>
  <c r="S2176" i="7"/>
  <c r="R2176" i="7"/>
  <c r="Q2176" i="7"/>
  <c r="S2175" i="7"/>
  <c r="R2175" i="7"/>
  <c r="Q2175" i="7"/>
  <c r="S2174" i="7"/>
  <c r="R2174" i="7"/>
  <c r="Q2174" i="7"/>
  <c r="S2173" i="7"/>
  <c r="R2173" i="7"/>
  <c r="Q2173" i="7"/>
  <c r="S2172" i="7"/>
  <c r="R2172" i="7"/>
  <c r="Q2172" i="7"/>
  <c r="S2171" i="7"/>
  <c r="R2171" i="7"/>
  <c r="Q2171" i="7"/>
  <c r="S2170" i="7"/>
  <c r="R2170" i="7"/>
  <c r="Q2170" i="7"/>
  <c r="S2169" i="7"/>
  <c r="R2169" i="7"/>
  <c r="Q2169" i="7"/>
  <c r="S2168" i="7"/>
  <c r="R2168" i="7"/>
  <c r="Q2168" i="7"/>
  <c r="S2167" i="7"/>
  <c r="R2167" i="7"/>
  <c r="Q2167" i="7"/>
  <c r="S2166" i="7"/>
  <c r="R2166" i="7"/>
  <c r="Q2166" i="7"/>
  <c r="S2165" i="7"/>
  <c r="R2165" i="7"/>
  <c r="Q2165" i="7"/>
  <c r="S2164" i="7"/>
  <c r="R2164" i="7"/>
  <c r="Q2164" i="7"/>
  <c r="S2163" i="7"/>
  <c r="R2163" i="7"/>
  <c r="Q2163" i="7"/>
  <c r="S2162" i="7"/>
  <c r="R2162" i="7"/>
  <c r="Q2162" i="7"/>
  <c r="S2161" i="7"/>
  <c r="R2161" i="7"/>
  <c r="Q2161" i="7"/>
  <c r="S2160" i="7"/>
  <c r="R2160" i="7"/>
  <c r="Q2160" i="7"/>
  <c r="S2159" i="7"/>
  <c r="R2159" i="7"/>
  <c r="Q2159" i="7"/>
  <c r="S2158" i="7"/>
  <c r="R2158" i="7"/>
  <c r="Q2158" i="7"/>
  <c r="S2157" i="7"/>
  <c r="R2157" i="7"/>
  <c r="Q2157" i="7"/>
  <c r="S2156" i="7"/>
  <c r="R2156" i="7"/>
  <c r="Q2156" i="7"/>
  <c r="S2155" i="7"/>
  <c r="R2155" i="7"/>
  <c r="Q2155" i="7"/>
  <c r="S2154" i="7"/>
  <c r="R2154" i="7"/>
  <c r="Q2154" i="7"/>
  <c r="S2153" i="7"/>
  <c r="R2153" i="7"/>
  <c r="Q2153" i="7"/>
  <c r="S2152" i="7"/>
  <c r="R2152" i="7"/>
  <c r="Q2152" i="7"/>
  <c r="S2151" i="7"/>
  <c r="R2151" i="7"/>
  <c r="Q2151" i="7"/>
  <c r="S2150" i="7"/>
  <c r="R2150" i="7"/>
  <c r="Q2150" i="7"/>
  <c r="S2149" i="7"/>
  <c r="R2149" i="7"/>
  <c r="Q2149" i="7"/>
  <c r="S2148" i="7"/>
  <c r="R2148" i="7"/>
  <c r="Q2148" i="7"/>
  <c r="S2147" i="7"/>
  <c r="R2147" i="7"/>
  <c r="Q2147" i="7"/>
  <c r="S2146" i="7"/>
  <c r="R2146" i="7"/>
  <c r="Q2146" i="7"/>
  <c r="S2145" i="7"/>
  <c r="R2145" i="7"/>
  <c r="Q2145" i="7"/>
  <c r="S2144" i="7"/>
  <c r="R2144" i="7"/>
  <c r="Q2144" i="7"/>
  <c r="S2143" i="7"/>
  <c r="R2143" i="7"/>
  <c r="Q2143" i="7"/>
  <c r="S2142" i="7"/>
  <c r="R2142" i="7"/>
  <c r="Q2142" i="7"/>
  <c r="S2141" i="7"/>
  <c r="R2141" i="7"/>
  <c r="Q2141" i="7"/>
  <c r="S2140" i="7"/>
  <c r="R2140" i="7"/>
  <c r="Q2140" i="7"/>
  <c r="S2139" i="7"/>
  <c r="R2139" i="7"/>
  <c r="Q2139" i="7"/>
  <c r="S2138" i="7"/>
  <c r="R2138" i="7"/>
  <c r="Q2138" i="7"/>
  <c r="S2137" i="7"/>
  <c r="R2137" i="7"/>
  <c r="Q2137" i="7"/>
  <c r="S2136" i="7"/>
  <c r="R2136" i="7"/>
  <c r="Q2136" i="7"/>
  <c r="S2135" i="7"/>
  <c r="R2135" i="7"/>
  <c r="Q2135" i="7"/>
  <c r="S2134" i="7"/>
  <c r="R2134" i="7"/>
  <c r="Q2134" i="7"/>
  <c r="S2133" i="7"/>
  <c r="R2133" i="7"/>
  <c r="Q2133" i="7"/>
  <c r="S2132" i="7"/>
  <c r="R2132" i="7"/>
  <c r="Q2132" i="7"/>
  <c r="S2131" i="7"/>
  <c r="R2131" i="7"/>
  <c r="Q2131" i="7"/>
  <c r="S2130" i="7"/>
  <c r="R2130" i="7"/>
  <c r="Q2130" i="7"/>
  <c r="S2129" i="7"/>
  <c r="R2129" i="7"/>
  <c r="Q2129" i="7"/>
  <c r="S2128" i="7"/>
  <c r="R2128" i="7"/>
  <c r="Q2128" i="7"/>
  <c r="S2127" i="7"/>
  <c r="R2127" i="7"/>
  <c r="Q2127" i="7"/>
  <c r="S2126" i="7"/>
  <c r="R2126" i="7"/>
  <c r="Q2126" i="7"/>
  <c r="S2125" i="7"/>
  <c r="R2125" i="7"/>
  <c r="Q2125" i="7"/>
  <c r="S2124" i="7"/>
  <c r="R2124" i="7"/>
  <c r="Q2124" i="7"/>
  <c r="S2123" i="7"/>
  <c r="R2123" i="7"/>
  <c r="Q2123" i="7"/>
  <c r="S2122" i="7"/>
  <c r="R2122" i="7"/>
  <c r="Q2122" i="7"/>
  <c r="S2121" i="7"/>
  <c r="R2121" i="7"/>
  <c r="Q2121" i="7"/>
  <c r="S2120" i="7"/>
  <c r="R2120" i="7"/>
  <c r="Q2120" i="7"/>
  <c r="S2119" i="7"/>
  <c r="R2119" i="7"/>
  <c r="Q2119" i="7"/>
  <c r="S2118" i="7"/>
  <c r="R2118" i="7"/>
  <c r="Q2118" i="7"/>
  <c r="S2117" i="7"/>
  <c r="R2117" i="7"/>
  <c r="Q2117" i="7"/>
  <c r="S2116" i="7"/>
  <c r="R2116" i="7"/>
  <c r="Q2116" i="7"/>
  <c r="S2115" i="7"/>
  <c r="R2115" i="7"/>
  <c r="Q2115" i="7"/>
  <c r="S2114" i="7"/>
  <c r="R2114" i="7"/>
  <c r="Q2114" i="7"/>
  <c r="S2113" i="7"/>
  <c r="R2113" i="7"/>
  <c r="Q2113" i="7"/>
  <c r="S2112" i="7"/>
  <c r="R2112" i="7"/>
  <c r="Q2112" i="7"/>
  <c r="S2111" i="7"/>
  <c r="R2111" i="7"/>
  <c r="Q2111" i="7"/>
  <c r="S2110" i="7"/>
  <c r="R2110" i="7"/>
  <c r="Q2110" i="7"/>
  <c r="S2109" i="7"/>
  <c r="R2109" i="7"/>
  <c r="Q2109" i="7"/>
  <c r="S2108" i="7"/>
  <c r="R2108" i="7"/>
  <c r="Q2108" i="7"/>
  <c r="S2107" i="7"/>
  <c r="R2107" i="7"/>
  <c r="Q2107" i="7"/>
  <c r="S2106" i="7"/>
  <c r="R2106" i="7"/>
  <c r="Q2106" i="7"/>
  <c r="S2105" i="7"/>
  <c r="R2105" i="7"/>
  <c r="Q2105" i="7"/>
  <c r="S2104" i="7"/>
  <c r="R2104" i="7"/>
  <c r="Q2104" i="7"/>
  <c r="S2103" i="7"/>
  <c r="R2103" i="7"/>
  <c r="Q2103" i="7"/>
  <c r="S2102" i="7"/>
  <c r="R2102" i="7"/>
  <c r="Q2102" i="7"/>
  <c r="S2101" i="7"/>
  <c r="R2101" i="7"/>
  <c r="Q2101" i="7"/>
  <c r="S2100" i="7"/>
  <c r="R2100" i="7"/>
  <c r="Q2100" i="7"/>
  <c r="S2099" i="7"/>
  <c r="R2099" i="7"/>
  <c r="Q2099" i="7"/>
  <c r="S2098" i="7"/>
  <c r="R2098" i="7"/>
  <c r="Q2098" i="7"/>
  <c r="S2097" i="7"/>
  <c r="R2097" i="7"/>
  <c r="Q2097" i="7"/>
  <c r="S2096" i="7"/>
  <c r="R2096" i="7"/>
  <c r="Q2096" i="7"/>
  <c r="S2095" i="7"/>
  <c r="R2095" i="7"/>
  <c r="Q2095" i="7"/>
  <c r="S2094" i="7"/>
  <c r="R2094" i="7"/>
  <c r="Q2094" i="7"/>
  <c r="S2093" i="7"/>
  <c r="R2093" i="7"/>
  <c r="Q2093" i="7"/>
  <c r="S2092" i="7"/>
  <c r="R2092" i="7"/>
  <c r="Q2092" i="7"/>
  <c r="S2091" i="7"/>
  <c r="R2091" i="7"/>
  <c r="Q2091" i="7"/>
  <c r="S2090" i="7"/>
  <c r="R2090" i="7"/>
  <c r="Q2090" i="7"/>
  <c r="S2089" i="7"/>
  <c r="R2089" i="7"/>
  <c r="Q2089" i="7"/>
  <c r="S2088" i="7"/>
  <c r="R2088" i="7"/>
  <c r="Q2088" i="7"/>
  <c r="S2087" i="7"/>
  <c r="R2087" i="7"/>
  <c r="Q2087" i="7"/>
  <c r="S2086" i="7"/>
  <c r="R2086" i="7"/>
  <c r="Q2086" i="7"/>
  <c r="S2085" i="7"/>
  <c r="R2085" i="7"/>
  <c r="Q2085" i="7"/>
  <c r="S2084" i="7"/>
  <c r="R2084" i="7"/>
  <c r="Q2084" i="7"/>
  <c r="S2083" i="7"/>
  <c r="R2083" i="7"/>
  <c r="Q2083" i="7"/>
  <c r="S2082" i="7"/>
  <c r="R2082" i="7"/>
  <c r="Q2082" i="7"/>
  <c r="S2081" i="7"/>
  <c r="R2081" i="7"/>
  <c r="Q2081" i="7"/>
  <c r="S2080" i="7"/>
  <c r="R2080" i="7"/>
  <c r="Q2080" i="7"/>
  <c r="S2079" i="7"/>
  <c r="R2079" i="7"/>
  <c r="Q2079" i="7"/>
  <c r="S2078" i="7"/>
  <c r="R2078" i="7"/>
  <c r="Q2078" i="7"/>
  <c r="S2077" i="7"/>
  <c r="R2077" i="7"/>
  <c r="Q2077" i="7"/>
  <c r="S2076" i="7"/>
  <c r="R2076" i="7"/>
  <c r="Q2076" i="7"/>
  <c r="S2075" i="7"/>
  <c r="R2075" i="7"/>
  <c r="Q2075" i="7"/>
  <c r="S2074" i="7"/>
  <c r="R2074" i="7"/>
  <c r="Q2074" i="7"/>
  <c r="S2073" i="7"/>
  <c r="R2073" i="7"/>
  <c r="Q2073" i="7"/>
  <c r="S2072" i="7"/>
  <c r="R2072" i="7"/>
  <c r="Q2072" i="7"/>
  <c r="S2071" i="7"/>
  <c r="R2071" i="7"/>
  <c r="Q2071" i="7"/>
  <c r="S2070" i="7"/>
  <c r="R2070" i="7"/>
  <c r="Q2070" i="7"/>
  <c r="S2069" i="7"/>
  <c r="R2069" i="7"/>
  <c r="Q2069" i="7"/>
  <c r="S2068" i="7"/>
  <c r="R2068" i="7"/>
  <c r="Q2068" i="7"/>
  <c r="S2067" i="7"/>
  <c r="R2067" i="7"/>
  <c r="Q2067" i="7"/>
  <c r="S2066" i="7"/>
  <c r="R2066" i="7"/>
  <c r="Q2066" i="7"/>
  <c r="S2065" i="7"/>
  <c r="R2065" i="7"/>
  <c r="Q2065" i="7"/>
  <c r="S2064" i="7"/>
  <c r="R2064" i="7"/>
  <c r="Q2064" i="7"/>
  <c r="S2063" i="7"/>
  <c r="R2063" i="7"/>
  <c r="Q2063" i="7"/>
  <c r="S2062" i="7"/>
  <c r="R2062" i="7"/>
  <c r="Q2062" i="7"/>
  <c r="S2061" i="7"/>
  <c r="R2061" i="7"/>
  <c r="Q2061" i="7"/>
  <c r="S2060" i="7"/>
  <c r="R2060" i="7"/>
  <c r="Q2060" i="7"/>
  <c r="S2059" i="7"/>
  <c r="R2059" i="7"/>
  <c r="Q2059" i="7"/>
  <c r="S2058" i="7"/>
  <c r="R2058" i="7"/>
  <c r="Q2058" i="7"/>
  <c r="S2057" i="7"/>
  <c r="R2057" i="7"/>
  <c r="Q2057" i="7"/>
  <c r="S2056" i="7"/>
  <c r="R2056" i="7"/>
  <c r="Q2056" i="7"/>
  <c r="S2055" i="7"/>
  <c r="R2055" i="7"/>
  <c r="Q2055" i="7"/>
  <c r="S2054" i="7"/>
  <c r="R2054" i="7"/>
  <c r="Q2054" i="7"/>
  <c r="S2053" i="7"/>
  <c r="R2053" i="7"/>
  <c r="Q2053" i="7"/>
  <c r="S2052" i="7"/>
  <c r="R2052" i="7"/>
  <c r="Q2052" i="7"/>
  <c r="S2051" i="7"/>
  <c r="R2051" i="7"/>
  <c r="Q2051" i="7"/>
  <c r="S2050" i="7"/>
  <c r="R2050" i="7"/>
  <c r="Q2050" i="7"/>
  <c r="S2049" i="7"/>
  <c r="R2049" i="7"/>
  <c r="Q2049" i="7"/>
  <c r="S2048" i="7"/>
  <c r="R2048" i="7"/>
  <c r="Q2048" i="7"/>
  <c r="S2047" i="7"/>
  <c r="R2047" i="7"/>
  <c r="Q2047" i="7"/>
  <c r="S2046" i="7"/>
  <c r="R2046" i="7"/>
  <c r="Q2046" i="7"/>
  <c r="S2045" i="7"/>
  <c r="R2045" i="7"/>
  <c r="Q2045" i="7"/>
  <c r="S2044" i="7"/>
  <c r="R2044" i="7"/>
  <c r="Q2044" i="7"/>
  <c r="S2043" i="7"/>
  <c r="R2043" i="7"/>
  <c r="Q2043" i="7"/>
  <c r="S2042" i="7"/>
  <c r="R2042" i="7"/>
  <c r="Q2042" i="7"/>
  <c r="S2041" i="7"/>
  <c r="R2041" i="7"/>
  <c r="Q2041" i="7"/>
  <c r="S2040" i="7"/>
  <c r="R2040" i="7"/>
  <c r="Q2040" i="7"/>
  <c r="S2039" i="7"/>
  <c r="R2039" i="7"/>
  <c r="Q2039" i="7"/>
  <c r="S2038" i="7"/>
  <c r="R2038" i="7"/>
  <c r="Q2038" i="7"/>
  <c r="S2037" i="7"/>
  <c r="R2037" i="7"/>
  <c r="Q2037" i="7"/>
  <c r="S2036" i="7"/>
  <c r="R2036" i="7"/>
  <c r="Q2036" i="7"/>
  <c r="S2035" i="7"/>
  <c r="R2035" i="7"/>
  <c r="Q2035" i="7"/>
  <c r="S2034" i="7"/>
  <c r="R2034" i="7"/>
  <c r="Q2034" i="7"/>
  <c r="S2033" i="7"/>
  <c r="R2033" i="7"/>
  <c r="Q2033" i="7"/>
  <c r="S2032" i="7"/>
  <c r="R2032" i="7"/>
  <c r="Q2032" i="7"/>
  <c r="S2031" i="7"/>
  <c r="R2031" i="7"/>
  <c r="Q2031" i="7"/>
  <c r="S2030" i="7"/>
  <c r="R2030" i="7"/>
  <c r="Q2030" i="7"/>
  <c r="S2029" i="7"/>
  <c r="R2029" i="7"/>
  <c r="Q2029" i="7"/>
  <c r="S2028" i="7"/>
  <c r="R2028" i="7"/>
  <c r="Q2028" i="7"/>
  <c r="S2027" i="7"/>
  <c r="R2027" i="7"/>
  <c r="Q2027" i="7"/>
  <c r="S2026" i="7"/>
  <c r="R2026" i="7"/>
  <c r="Q2026" i="7"/>
  <c r="S2025" i="7"/>
  <c r="R2025" i="7"/>
  <c r="Q2025" i="7"/>
  <c r="S2024" i="7"/>
  <c r="R2024" i="7"/>
  <c r="Q2024" i="7"/>
  <c r="S2023" i="7"/>
  <c r="R2023" i="7"/>
  <c r="Q2023" i="7"/>
  <c r="S2022" i="7"/>
  <c r="R2022" i="7"/>
  <c r="Q2022" i="7"/>
  <c r="S2021" i="7"/>
  <c r="R2021" i="7"/>
  <c r="Q2021" i="7"/>
  <c r="S2020" i="7"/>
  <c r="R2020" i="7"/>
  <c r="Q2020" i="7"/>
  <c r="S2019" i="7"/>
  <c r="R2019" i="7"/>
  <c r="Q2019" i="7"/>
  <c r="S2018" i="7"/>
  <c r="R2018" i="7"/>
  <c r="Q2018" i="7"/>
  <c r="S2017" i="7"/>
  <c r="R2017" i="7"/>
  <c r="Q2017" i="7"/>
  <c r="S2016" i="7"/>
  <c r="R2016" i="7"/>
  <c r="Q2016" i="7"/>
  <c r="S2015" i="7"/>
  <c r="R2015" i="7"/>
  <c r="Q2015" i="7"/>
  <c r="S2014" i="7"/>
  <c r="R2014" i="7"/>
  <c r="Q2014" i="7"/>
  <c r="S2013" i="7"/>
  <c r="R2013" i="7"/>
  <c r="Q2013" i="7"/>
  <c r="S2012" i="7"/>
  <c r="R2012" i="7"/>
  <c r="Q2012" i="7"/>
  <c r="S2011" i="7"/>
  <c r="R2011" i="7"/>
  <c r="Q2011" i="7"/>
  <c r="S2010" i="7"/>
  <c r="R2010" i="7"/>
  <c r="Q2010" i="7"/>
  <c r="S2009" i="7"/>
  <c r="R2009" i="7"/>
  <c r="Q2009" i="7"/>
  <c r="S2008" i="7"/>
  <c r="R2008" i="7"/>
  <c r="Q2008" i="7"/>
  <c r="S2007" i="7"/>
  <c r="R2007" i="7"/>
  <c r="Q2007" i="7"/>
  <c r="S2006" i="7"/>
  <c r="R2006" i="7"/>
  <c r="Q2006" i="7"/>
  <c r="S2005" i="7"/>
  <c r="R2005" i="7"/>
  <c r="Q2005" i="7"/>
  <c r="S2004" i="7"/>
  <c r="R2004" i="7"/>
  <c r="Q2004" i="7"/>
  <c r="S2003" i="7"/>
  <c r="R2003" i="7"/>
  <c r="Q2003" i="7"/>
  <c r="S2002" i="7"/>
  <c r="R2002" i="7"/>
  <c r="Q2002" i="7"/>
  <c r="S2001" i="7"/>
  <c r="R2001" i="7"/>
  <c r="Q2001" i="7"/>
  <c r="S2000" i="7"/>
  <c r="R2000" i="7"/>
  <c r="Q2000" i="7"/>
  <c r="S1999" i="7"/>
  <c r="R1999" i="7"/>
  <c r="Q1999" i="7"/>
  <c r="S1998" i="7"/>
  <c r="R1998" i="7"/>
  <c r="Q1998" i="7"/>
  <c r="S1997" i="7"/>
  <c r="R1997" i="7"/>
  <c r="Q1997" i="7"/>
  <c r="S1996" i="7"/>
  <c r="R1996" i="7"/>
  <c r="Q1996" i="7"/>
  <c r="S1995" i="7"/>
  <c r="R1995" i="7"/>
  <c r="Q1995" i="7"/>
  <c r="S1994" i="7"/>
  <c r="R1994" i="7"/>
  <c r="Q1994" i="7"/>
  <c r="S1993" i="7"/>
  <c r="R1993" i="7"/>
  <c r="Q1993" i="7"/>
  <c r="S1992" i="7"/>
  <c r="R1992" i="7"/>
  <c r="Q1992" i="7"/>
  <c r="S1991" i="7"/>
  <c r="R1991" i="7"/>
  <c r="Q1991" i="7"/>
  <c r="S1990" i="7"/>
  <c r="R1990" i="7"/>
  <c r="Q1990" i="7"/>
  <c r="S1989" i="7"/>
  <c r="R1989" i="7"/>
  <c r="Q1989" i="7"/>
  <c r="S1988" i="7"/>
  <c r="R1988" i="7"/>
  <c r="Q1988" i="7"/>
  <c r="S1987" i="7"/>
  <c r="R1987" i="7"/>
  <c r="Q1987" i="7"/>
  <c r="S1986" i="7"/>
  <c r="R1986" i="7"/>
  <c r="Q1986" i="7"/>
  <c r="S1985" i="7"/>
  <c r="R1985" i="7"/>
  <c r="Q1985" i="7"/>
  <c r="S1984" i="7"/>
  <c r="R1984" i="7"/>
  <c r="Q1984" i="7"/>
  <c r="S1983" i="7"/>
  <c r="R1983" i="7"/>
  <c r="Q1983" i="7"/>
  <c r="S1982" i="7"/>
  <c r="R1982" i="7"/>
  <c r="Q1982" i="7"/>
  <c r="S1981" i="7"/>
  <c r="R1981" i="7"/>
  <c r="Q1981" i="7"/>
  <c r="S1980" i="7"/>
  <c r="R1980" i="7"/>
  <c r="Q1980" i="7"/>
  <c r="S1979" i="7"/>
  <c r="R1979" i="7"/>
  <c r="Q1979" i="7"/>
  <c r="S1978" i="7"/>
  <c r="R1978" i="7"/>
  <c r="Q1978" i="7"/>
  <c r="S1977" i="7"/>
  <c r="R1977" i="7"/>
  <c r="Q1977" i="7"/>
  <c r="S1976" i="7"/>
  <c r="R1976" i="7"/>
  <c r="Q1976" i="7"/>
  <c r="S1975" i="7"/>
  <c r="R1975" i="7"/>
  <c r="Q1975" i="7"/>
  <c r="S1974" i="7"/>
  <c r="R1974" i="7"/>
  <c r="Q1974" i="7"/>
  <c r="S1973" i="7"/>
  <c r="R1973" i="7"/>
  <c r="Q1973" i="7"/>
  <c r="S1972" i="7"/>
  <c r="R1972" i="7"/>
  <c r="Q1972" i="7"/>
  <c r="S1971" i="7"/>
  <c r="R1971" i="7"/>
  <c r="Q1971" i="7"/>
  <c r="S1970" i="7"/>
  <c r="R1970" i="7"/>
  <c r="Q1970" i="7"/>
  <c r="S1969" i="7"/>
  <c r="R1969" i="7"/>
  <c r="Q1969" i="7"/>
  <c r="S1968" i="7"/>
  <c r="R1968" i="7"/>
  <c r="Q1968" i="7"/>
  <c r="S1967" i="7"/>
  <c r="R1967" i="7"/>
  <c r="Q1967" i="7"/>
  <c r="S1966" i="7"/>
  <c r="R1966" i="7"/>
  <c r="Q1966" i="7"/>
  <c r="S1965" i="7"/>
  <c r="R1965" i="7"/>
  <c r="Q1965" i="7"/>
  <c r="S1964" i="7"/>
  <c r="R1964" i="7"/>
  <c r="Q1964" i="7"/>
  <c r="S1963" i="7"/>
  <c r="R1963" i="7"/>
  <c r="Q1963" i="7"/>
  <c r="S1962" i="7"/>
  <c r="R1962" i="7"/>
  <c r="Q1962" i="7"/>
  <c r="S1961" i="7"/>
  <c r="R1961" i="7"/>
  <c r="Q1961" i="7"/>
  <c r="S1960" i="7"/>
  <c r="R1960" i="7"/>
  <c r="Q1960" i="7"/>
  <c r="S1959" i="7"/>
  <c r="R1959" i="7"/>
  <c r="Q1959" i="7"/>
  <c r="S1958" i="7"/>
  <c r="R1958" i="7"/>
  <c r="Q1958" i="7"/>
  <c r="S1957" i="7"/>
  <c r="R1957" i="7"/>
  <c r="Q1957" i="7"/>
  <c r="S1956" i="7"/>
  <c r="R1956" i="7"/>
  <c r="Q1956" i="7"/>
  <c r="S1955" i="7"/>
  <c r="R1955" i="7"/>
  <c r="Q1955" i="7"/>
  <c r="S1954" i="7"/>
  <c r="R1954" i="7"/>
  <c r="Q1954" i="7"/>
  <c r="S1953" i="7"/>
  <c r="R1953" i="7"/>
  <c r="Q1953" i="7"/>
  <c r="S1952" i="7"/>
  <c r="R1952" i="7"/>
  <c r="Q1952" i="7"/>
  <c r="S1951" i="7"/>
  <c r="R1951" i="7"/>
  <c r="Q1951" i="7"/>
  <c r="S1950" i="7"/>
  <c r="R1950" i="7"/>
  <c r="Q1950" i="7"/>
  <c r="S1949" i="7"/>
  <c r="R1949" i="7"/>
  <c r="Q1949" i="7"/>
  <c r="S1948" i="7"/>
  <c r="R1948" i="7"/>
  <c r="Q1948" i="7"/>
  <c r="S1947" i="7"/>
  <c r="R1947" i="7"/>
  <c r="Q1947" i="7"/>
  <c r="S1946" i="7"/>
  <c r="R1946" i="7"/>
  <c r="Q1946" i="7"/>
  <c r="S1945" i="7"/>
  <c r="R1945" i="7"/>
  <c r="Q1945" i="7"/>
  <c r="S1944" i="7"/>
  <c r="R1944" i="7"/>
  <c r="Q1944" i="7"/>
  <c r="S1943" i="7"/>
  <c r="R1943" i="7"/>
  <c r="Q1943" i="7"/>
  <c r="S1942" i="7"/>
  <c r="R1942" i="7"/>
  <c r="Q1942" i="7"/>
  <c r="S1941" i="7"/>
  <c r="R1941" i="7"/>
  <c r="Q1941" i="7"/>
  <c r="S1940" i="7"/>
  <c r="R1940" i="7"/>
  <c r="Q1940" i="7"/>
  <c r="S1939" i="7"/>
  <c r="R1939" i="7"/>
  <c r="Q1939" i="7"/>
  <c r="S1938" i="7"/>
  <c r="R1938" i="7"/>
  <c r="Q1938" i="7"/>
  <c r="S1937" i="7"/>
  <c r="R1937" i="7"/>
  <c r="Q1937" i="7"/>
  <c r="S1936" i="7"/>
  <c r="R1936" i="7"/>
  <c r="Q1936" i="7"/>
  <c r="S1935" i="7"/>
  <c r="R1935" i="7"/>
  <c r="Q1935" i="7"/>
  <c r="S1934" i="7"/>
  <c r="R1934" i="7"/>
  <c r="Q1934" i="7"/>
  <c r="S1933" i="7"/>
  <c r="R1933" i="7"/>
  <c r="Q1933" i="7"/>
  <c r="S1932" i="7"/>
  <c r="R1932" i="7"/>
  <c r="Q1932" i="7"/>
  <c r="S1931" i="7"/>
  <c r="R1931" i="7"/>
  <c r="Q1931" i="7"/>
  <c r="S1930" i="7"/>
  <c r="R1930" i="7"/>
  <c r="Q1930" i="7"/>
  <c r="S1929" i="7"/>
  <c r="R1929" i="7"/>
  <c r="Q1929" i="7"/>
  <c r="S1928" i="7"/>
  <c r="R1928" i="7"/>
  <c r="Q1928" i="7"/>
  <c r="S1927" i="7"/>
  <c r="R1927" i="7"/>
  <c r="Q1927" i="7"/>
  <c r="S1926" i="7"/>
  <c r="R1926" i="7"/>
  <c r="Q1926" i="7"/>
  <c r="S1925" i="7"/>
  <c r="R1925" i="7"/>
  <c r="Q1925" i="7"/>
  <c r="S1924" i="7"/>
  <c r="R1924" i="7"/>
  <c r="Q1924" i="7"/>
  <c r="S1923" i="7"/>
  <c r="R1923" i="7"/>
  <c r="Q1923" i="7"/>
  <c r="S1922" i="7"/>
  <c r="R1922" i="7"/>
  <c r="Q1922" i="7"/>
  <c r="S1921" i="7"/>
  <c r="R1921" i="7"/>
  <c r="Q1921" i="7"/>
  <c r="S1920" i="7"/>
  <c r="R1920" i="7"/>
  <c r="Q1920" i="7"/>
  <c r="S1919" i="7"/>
  <c r="R1919" i="7"/>
  <c r="Q1919" i="7"/>
  <c r="S1918" i="7"/>
  <c r="R1918" i="7"/>
  <c r="Q1918" i="7"/>
  <c r="S1917" i="7"/>
  <c r="R1917" i="7"/>
  <c r="Q1917" i="7"/>
  <c r="S1916" i="7"/>
  <c r="R1916" i="7"/>
  <c r="Q1916" i="7"/>
  <c r="S1915" i="7"/>
  <c r="R1915" i="7"/>
  <c r="Q1915" i="7"/>
  <c r="S1914" i="7"/>
  <c r="R1914" i="7"/>
  <c r="Q1914" i="7"/>
  <c r="S1913" i="7"/>
  <c r="R1913" i="7"/>
  <c r="Q1913" i="7"/>
  <c r="S1912" i="7"/>
  <c r="R1912" i="7"/>
  <c r="Q1912" i="7"/>
  <c r="S1911" i="7"/>
  <c r="R1911" i="7"/>
  <c r="Q1911" i="7"/>
  <c r="S1910" i="7"/>
  <c r="R1910" i="7"/>
  <c r="Q1910" i="7"/>
  <c r="S1909" i="7"/>
  <c r="R1909" i="7"/>
  <c r="Q1909" i="7"/>
  <c r="S1908" i="7"/>
  <c r="R1908" i="7"/>
  <c r="Q1908" i="7"/>
  <c r="S1907" i="7"/>
  <c r="R1907" i="7"/>
  <c r="Q1907" i="7"/>
  <c r="S1906" i="7"/>
  <c r="R1906" i="7"/>
  <c r="Q1906" i="7"/>
  <c r="S1905" i="7"/>
  <c r="R1905" i="7"/>
  <c r="Q1905" i="7"/>
  <c r="S1904" i="7"/>
  <c r="R1904" i="7"/>
  <c r="Q1904" i="7"/>
  <c r="S1903" i="7"/>
  <c r="R1903" i="7"/>
  <c r="Q1903" i="7"/>
  <c r="S1902" i="7"/>
  <c r="R1902" i="7"/>
  <c r="Q1902" i="7"/>
  <c r="S1901" i="7"/>
  <c r="R1901" i="7"/>
  <c r="Q1901" i="7"/>
  <c r="S1900" i="7"/>
  <c r="R1900" i="7"/>
  <c r="Q1900" i="7"/>
  <c r="S1899" i="7"/>
  <c r="R1899" i="7"/>
  <c r="Q1899" i="7"/>
  <c r="S1898" i="7"/>
  <c r="R1898" i="7"/>
  <c r="Q1898" i="7"/>
  <c r="S1897" i="7"/>
  <c r="R1897" i="7"/>
  <c r="Q1897" i="7"/>
  <c r="S1896" i="7"/>
  <c r="R1896" i="7"/>
  <c r="Q1896" i="7"/>
  <c r="S1895" i="7"/>
  <c r="R1895" i="7"/>
  <c r="Q1895" i="7"/>
  <c r="S1894" i="7"/>
  <c r="R1894" i="7"/>
  <c r="Q1894" i="7"/>
  <c r="S1893" i="7"/>
  <c r="R1893" i="7"/>
  <c r="Q1893" i="7"/>
  <c r="S1892" i="7"/>
  <c r="R1892" i="7"/>
  <c r="Q1892" i="7"/>
  <c r="S1891" i="7"/>
  <c r="R1891" i="7"/>
  <c r="Q1891" i="7"/>
  <c r="S1890" i="7"/>
  <c r="R1890" i="7"/>
  <c r="Q1890" i="7"/>
  <c r="S1889" i="7"/>
  <c r="R1889" i="7"/>
  <c r="Q1889" i="7"/>
  <c r="S1888" i="7"/>
  <c r="R1888" i="7"/>
  <c r="Q1888" i="7"/>
  <c r="S1887" i="7"/>
  <c r="R1887" i="7"/>
  <c r="Q1887" i="7"/>
  <c r="S1886" i="7"/>
  <c r="R1886" i="7"/>
  <c r="Q1886" i="7"/>
  <c r="S1885" i="7"/>
  <c r="R1885" i="7"/>
  <c r="Q1885" i="7"/>
  <c r="S1884" i="7"/>
  <c r="R1884" i="7"/>
  <c r="Q1884" i="7"/>
  <c r="S1883" i="7"/>
  <c r="R1883" i="7"/>
  <c r="Q1883" i="7"/>
  <c r="S1882" i="7"/>
  <c r="R1882" i="7"/>
  <c r="Q1882" i="7"/>
  <c r="S1881" i="7"/>
  <c r="R1881" i="7"/>
  <c r="Q1881" i="7"/>
  <c r="S1880" i="7"/>
  <c r="R1880" i="7"/>
  <c r="Q1880" i="7"/>
  <c r="S1879" i="7"/>
  <c r="R1879" i="7"/>
  <c r="Q1879" i="7"/>
  <c r="S1878" i="7"/>
  <c r="R1878" i="7"/>
  <c r="Q1878" i="7"/>
  <c r="S1877" i="7"/>
  <c r="R1877" i="7"/>
  <c r="Q1877" i="7"/>
  <c r="S1876" i="7"/>
  <c r="R1876" i="7"/>
  <c r="Q1876" i="7"/>
  <c r="S1875" i="7"/>
  <c r="R1875" i="7"/>
  <c r="Q1875" i="7"/>
  <c r="S1874" i="7"/>
  <c r="R1874" i="7"/>
  <c r="Q1874" i="7"/>
  <c r="S1873" i="7"/>
  <c r="R1873" i="7"/>
  <c r="Q1873" i="7"/>
  <c r="S1872" i="7"/>
  <c r="R1872" i="7"/>
  <c r="Q1872" i="7"/>
  <c r="S1871" i="7"/>
  <c r="R1871" i="7"/>
  <c r="Q1871" i="7"/>
  <c r="S1870" i="7"/>
  <c r="R1870" i="7"/>
  <c r="Q1870" i="7"/>
  <c r="S1869" i="7"/>
  <c r="R1869" i="7"/>
  <c r="Q1869" i="7"/>
  <c r="S1868" i="7"/>
  <c r="R1868" i="7"/>
  <c r="Q1868" i="7"/>
  <c r="S1867" i="7"/>
  <c r="R1867" i="7"/>
  <c r="Q1867" i="7"/>
  <c r="S1866" i="7"/>
  <c r="R1866" i="7"/>
  <c r="Q1866" i="7"/>
  <c r="S1865" i="7"/>
  <c r="R1865" i="7"/>
  <c r="Q1865" i="7"/>
  <c r="S1864" i="7"/>
  <c r="R1864" i="7"/>
  <c r="Q1864" i="7"/>
  <c r="S1863" i="7"/>
  <c r="R1863" i="7"/>
  <c r="Q1863" i="7"/>
  <c r="S1862" i="7"/>
  <c r="R1862" i="7"/>
  <c r="Q1862" i="7"/>
  <c r="S1861" i="7"/>
  <c r="R1861" i="7"/>
  <c r="Q1861" i="7"/>
  <c r="S1860" i="7"/>
  <c r="R1860" i="7"/>
  <c r="Q1860" i="7"/>
  <c r="S1859" i="7"/>
  <c r="R1859" i="7"/>
  <c r="Q1859" i="7"/>
  <c r="S1858" i="7"/>
  <c r="R1858" i="7"/>
  <c r="Q1858" i="7"/>
  <c r="S1857" i="7"/>
  <c r="R1857" i="7"/>
  <c r="Q1857" i="7"/>
  <c r="S1856" i="7"/>
  <c r="R1856" i="7"/>
  <c r="Q1856" i="7"/>
  <c r="S1855" i="7"/>
  <c r="R1855" i="7"/>
  <c r="Q1855" i="7"/>
  <c r="S1854" i="7"/>
  <c r="R1854" i="7"/>
  <c r="Q1854" i="7"/>
  <c r="S1853" i="7"/>
  <c r="R1853" i="7"/>
  <c r="Q1853" i="7"/>
  <c r="S1852" i="7"/>
  <c r="R1852" i="7"/>
  <c r="Q1852" i="7"/>
  <c r="S1851" i="7"/>
  <c r="R1851" i="7"/>
  <c r="Q1851" i="7"/>
  <c r="S1850" i="7"/>
  <c r="R1850" i="7"/>
  <c r="Q1850" i="7"/>
  <c r="S1849" i="7"/>
  <c r="R1849" i="7"/>
  <c r="Q1849" i="7"/>
  <c r="S1848" i="7"/>
  <c r="R1848" i="7"/>
  <c r="Q1848" i="7"/>
  <c r="S1847" i="7"/>
  <c r="R1847" i="7"/>
  <c r="Q1847" i="7"/>
  <c r="S1846" i="7"/>
  <c r="R1846" i="7"/>
  <c r="Q1846" i="7"/>
  <c r="S1845" i="7"/>
  <c r="R1845" i="7"/>
  <c r="Q1845" i="7"/>
  <c r="S1844" i="7"/>
  <c r="R1844" i="7"/>
  <c r="Q1844" i="7"/>
  <c r="S1843" i="7"/>
  <c r="R1843" i="7"/>
  <c r="Q1843" i="7"/>
  <c r="S1842" i="7"/>
  <c r="R1842" i="7"/>
  <c r="Q1842" i="7"/>
  <c r="S1841" i="7"/>
  <c r="R1841" i="7"/>
  <c r="Q1841" i="7"/>
  <c r="S1840" i="7"/>
  <c r="R1840" i="7"/>
  <c r="Q1840" i="7"/>
  <c r="S1839" i="7"/>
  <c r="R1839" i="7"/>
  <c r="Q1839" i="7"/>
  <c r="S1838" i="7"/>
  <c r="R1838" i="7"/>
  <c r="Q1838" i="7"/>
  <c r="S1837" i="7"/>
  <c r="R1837" i="7"/>
  <c r="Q1837" i="7"/>
  <c r="S1836" i="7"/>
  <c r="R1836" i="7"/>
  <c r="Q1836" i="7"/>
  <c r="S1835" i="7"/>
  <c r="R1835" i="7"/>
  <c r="Q1835" i="7"/>
  <c r="S1834" i="7"/>
  <c r="R1834" i="7"/>
  <c r="Q1834" i="7"/>
  <c r="S1833" i="7"/>
  <c r="R1833" i="7"/>
  <c r="Q1833" i="7"/>
  <c r="S1832" i="7"/>
  <c r="R1832" i="7"/>
  <c r="Q1832" i="7"/>
  <c r="S1831" i="7"/>
  <c r="R1831" i="7"/>
  <c r="Q1831" i="7"/>
  <c r="S1830" i="7"/>
  <c r="R1830" i="7"/>
  <c r="Q1830" i="7"/>
  <c r="S1829" i="7"/>
  <c r="R1829" i="7"/>
  <c r="Q1829" i="7"/>
  <c r="S1828" i="7"/>
  <c r="R1828" i="7"/>
  <c r="Q1828" i="7"/>
  <c r="S1827" i="7"/>
  <c r="R1827" i="7"/>
  <c r="Q1827" i="7"/>
  <c r="S1826" i="7"/>
  <c r="R1826" i="7"/>
  <c r="Q1826" i="7"/>
  <c r="S1825" i="7"/>
  <c r="R1825" i="7"/>
  <c r="Q1825" i="7"/>
  <c r="S1824" i="7"/>
  <c r="R1824" i="7"/>
  <c r="Q1824" i="7"/>
  <c r="S1823" i="7"/>
  <c r="R1823" i="7"/>
  <c r="Q1823" i="7"/>
  <c r="S1822" i="7"/>
  <c r="R1822" i="7"/>
  <c r="Q1822" i="7"/>
  <c r="S1821" i="7"/>
  <c r="R1821" i="7"/>
  <c r="Q1821" i="7"/>
  <c r="S1820" i="7"/>
  <c r="R1820" i="7"/>
  <c r="Q1820" i="7"/>
  <c r="S1819" i="7"/>
  <c r="R1819" i="7"/>
  <c r="Q1819" i="7"/>
  <c r="S1818" i="7"/>
  <c r="R1818" i="7"/>
  <c r="Q1818" i="7"/>
  <c r="S1817" i="7"/>
  <c r="R1817" i="7"/>
  <c r="Q1817" i="7"/>
  <c r="S1816" i="7"/>
  <c r="R1816" i="7"/>
  <c r="Q1816" i="7"/>
  <c r="S1815" i="7"/>
  <c r="R1815" i="7"/>
  <c r="Q1815" i="7"/>
  <c r="S1814" i="7"/>
  <c r="R1814" i="7"/>
  <c r="Q1814" i="7"/>
  <c r="S1813" i="7"/>
  <c r="R1813" i="7"/>
  <c r="Q1813" i="7"/>
  <c r="S1812" i="7"/>
  <c r="R1812" i="7"/>
  <c r="Q1812" i="7"/>
  <c r="S1811" i="7"/>
  <c r="R1811" i="7"/>
  <c r="Q1811" i="7"/>
  <c r="S1810" i="7"/>
  <c r="R1810" i="7"/>
  <c r="Q1810" i="7"/>
  <c r="S1809" i="7"/>
  <c r="R1809" i="7"/>
  <c r="Q1809" i="7"/>
  <c r="S1808" i="7"/>
  <c r="R1808" i="7"/>
  <c r="Q1808" i="7"/>
  <c r="S1807" i="7"/>
  <c r="R1807" i="7"/>
  <c r="Q1807" i="7"/>
  <c r="S1806" i="7"/>
  <c r="R1806" i="7"/>
  <c r="Q1806" i="7"/>
  <c r="S1805" i="7"/>
  <c r="R1805" i="7"/>
  <c r="Q1805" i="7"/>
  <c r="S1804" i="7"/>
  <c r="R1804" i="7"/>
  <c r="Q1804" i="7"/>
  <c r="S1803" i="7"/>
  <c r="R1803" i="7"/>
  <c r="Q1803" i="7"/>
  <c r="S1802" i="7"/>
  <c r="R1802" i="7"/>
  <c r="Q1802" i="7"/>
  <c r="S1801" i="7"/>
  <c r="R1801" i="7"/>
  <c r="Q1801" i="7"/>
  <c r="S1800" i="7"/>
  <c r="R1800" i="7"/>
  <c r="Q1800" i="7"/>
  <c r="S1799" i="7"/>
  <c r="R1799" i="7"/>
  <c r="Q1799" i="7"/>
  <c r="S1798" i="7"/>
  <c r="R1798" i="7"/>
  <c r="Q1798" i="7"/>
  <c r="S1797" i="7"/>
  <c r="R1797" i="7"/>
  <c r="Q1797" i="7"/>
  <c r="S1796" i="7"/>
  <c r="R1796" i="7"/>
  <c r="Q1796" i="7"/>
  <c r="S1795" i="7"/>
  <c r="R1795" i="7"/>
  <c r="Q1795" i="7"/>
  <c r="S1794" i="7"/>
  <c r="R1794" i="7"/>
  <c r="Q1794" i="7"/>
  <c r="S1793" i="7"/>
  <c r="R1793" i="7"/>
  <c r="Q1793" i="7"/>
  <c r="S1792" i="7"/>
  <c r="R1792" i="7"/>
  <c r="Q1792" i="7"/>
  <c r="S1791" i="7"/>
  <c r="R1791" i="7"/>
  <c r="Q1791" i="7"/>
  <c r="S1790" i="7"/>
  <c r="R1790" i="7"/>
  <c r="Q1790" i="7"/>
  <c r="S1789" i="7"/>
  <c r="R1789" i="7"/>
  <c r="Q1789" i="7"/>
  <c r="S1788" i="7"/>
  <c r="R1788" i="7"/>
  <c r="Q1788" i="7"/>
  <c r="S1787" i="7"/>
  <c r="R1787" i="7"/>
  <c r="Q1787" i="7"/>
  <c r="S1786" i="7"/>
  <c r="R1786" i="7"/>
  <c r="Q1786" i="7"/>
  <c r="S1785" i="7"/>
  <c r="R1785" i="7"/>
  <c r="Q1785" i="7"/>
  <c r="S1784" i="7"/>
  <c r="R1784" i="7"/>
  <c r="Q1784" i="7"/>
  <c r="S1783" i="7"/>
  <c r="R1783" i="7"/>
  <c r="Q1783" i="7"/>
  <c r="S1782" i="7"/>
  <c r="R1782" i="7"/>
  <c r="Q1782" i="7"/>
  <c r="S1781" i="7"/>
  <c r="R1781" i="7"/>
  <c r="Q1781" i="7"/>
  <c r="S1780" i="7"/>
  <c r="R1780" i="7"/>
  <c r="Q1780" i="7"/>
  <c r="S1779" i="7"/>
  <c r="R1779" i="7"/>
  <c r="Q1779" i="7"/>
  <c r="S1778" i="7"/>
  <c r="R1778" i="7"/>
  <c r="Q1778" i="7"/>
  <c r="S1777" i="7"/>
  <c r="R1777" i="7"/>
  <c r="Q1777" i="7"/>
  <c r="S1776" i="7"/>
  <c r="R1776" i="7"/>
  <c r="Q1776" i="7"/>
  <c r="S1775" i="7"/>
  <c r="R1775" i="7"/>
  <c r="Q1775" i="7"/>
  <c r="S1774" i="7"/>
  <c r="R1774" i="7"/>
  <c r="Q1774" i="7"/>
  <c r="S1773" i="7"/>
  <c r="R1773" i="7"/>
  <c r="Q1773" i="7"/>
  <c r="S1772" i="7"/>
  <c r="R1772" i="7"/>
  <c r="Q1772" i="7"/>
  <c r="S1771" i="7"/>
  <c r="R1771" i="7"/>
  <c r="Q1771" i="7"/>
  <c r="S1770" i="7"/>
  <c r="R1770" i="7"/>
  <c r="Q1770" i="7"/>
  <c r="S1769" i="7"/>
  <c r="R1769" i="7"/>
  <c r="Q1769" i="7"/>
  <c r="S1768" i="7"/>
  <c r="R1768" i="7"/>
  <c r="Q1768" i="7"/>
  <c r="S1767" i="7"/>
  <c r="R1767" i="7"/>
  <c r="Q1767" i="7"/>
  <c r="S1766" i="7"/>
  <c r="R1766" i="7"/>
  <c r="Q1766" i="7"/>
  <c r="S1765" i="7"/>
  <c r="R1765" i="7"/>
  <c r="Q1765" i="7"/>
  <c r="S1764" i="7"/>
  <c r="R1764" i="7"/>
  <c r="Q1764" i="7"/>
  <c r="S1763" i="7"/>
  <c r="R1763" i="7"/>
  <c r="Q1763" i="7"/>
  <c r="S1762" i="7"/>
  <c r="R1762" i="7"/>
  <c r="Q1762" i="7"/>
  <c r="S1761" i="7"/>
  <c r="R1761" i="7"/>
  <c r="Q1761" i="7"/>
  <c r="S1760" i="7"/>
  <c r="R1760" i="7"/>
  <c r="Q1760" i="7"/>
  <c r="S1759" i="7"/>
  <c r="R1759" i="7"/>
  <c r="Q1759" i="7"/>
  <c r="S1758" i="7"/>
  <c r="R1758" i="7"/>
  <c r="Q1758" i="7"/>
  <c r="S1757" i="7"/>
  <c r="R1757" i="7"/>
  <c r="Q1757" i="7"/>
  <c r="S1756" i="7"/>
  <c r="R1756" i="7"/>
  <c r="Q1756" i="7"/>
  <c r="S1755" i="7"/>
  <c r="R1755" i="7"/>
  <c r="Q1755" i="7"/>
  <c r="S1754" i="7"/>
  <c r="R1754" i="7"/>
  <c r="Q1754" i="7"/>
  <c r="S1753" i="7"/>
  <c r="R1753" i="7"/>
  <c r="Q1753" i="7"/>
  <c r="S1752" i="7"/>
  <c r="R1752" i="7"/>
  <c r="Q1752" i="7"/>
  <c r="S1751" i="7"/>
  <c r="R1751" i="7"/>
  <c r="Q1751" i="7"/>
  <c r="S1750" i="7"/>
  <c r="R1750" i="7"/>
  <c r="Q1750" i="7"/>
  <c r="S1749" i="7"/>
  <c r="R1749" i="7"/>
  <c r="Q1749" i="7"/>
  <c r="S1748" i="7"/>
  <c r="R1748" i="7"/>
  <c r="Q1748" i="7"/>
  <c r="S1747" i="7"/>
  <c r="R1747" i="7"/>
  <c r="Q1747" i="7"/>
  <c r="S1746" i="7"/>
  <c r="R1746" i="7"/>
  <c r="Q1746" i="7"/>
  <c r="S1745" i="7"/>
  <c r="R1745" i="7"/>
  <c r="Q1745" i="7"/>
  <c r="S1744" i="7"/>
  <c r="R1744" i="7"/>
  <c r="Q1744" i="7"/>
  <c r="S1743" i="7"/>
  <c r="R1743" i="7"/>
  <c r="Q1743" i="7"/>
  <c r="S1742" i="7"/>
  <c r="R1742" i="7"/>
  <c r="Q1742" i="7"/>
  <c r="S1741" i="7"/>
  <c r="R1741" i="7"/>
  <c r="Q1741" i="7"/>
  <c r="S1740" i="7"/>
  <c r="R1740" i="7"/>
  <c r="Q1740" i="7"/>
  <c r="S1739" i="7"/>
  <c r="R1739" i="7"/>
  <c r="Q1739" i="7"/>
  <c r="S1738" i="7"/>
  <c r="R1738" i="7"/>
  <c r="Q1738" i="7"/>
  <c r="S1737" i="7"/>
  <c r="R1737" i="7"/>
  <c r="Q1737" i="7"/>
  <c r="S1736" i="7"/>
  <c r="R1736" i="7"/>
  <c r="Q1736" i="7"/>
  <c r="S1735" i="7"/>
  <c r="R1735" i="7"/>
  <c r="Q1735" i="7"/>
  <c r="S1734" i="7"/>
  <c r="R1734" i="7"/>
  <c r="Q1734" i="7"/>
  <c r="S1733" i="7"/>
  <c r="R1733" i="7"/>
  <c r="Q1733" i="7"/>
  <c r="S1732" i="7"/>
  <c r="R1732" i="7"/>
  <c r="Q1732" i="7"/>
  <c r="S1731" i="7"/>
  <c r="R1731" i="7"/>
  <c r="Q1731" i="7"/>
  <c r="S1730" i="7"/>
  <c r="R1730" i="7"/>
  <c r="Q1730" i="7"/>
  <c r="S1729" i="7"/>
  <c r="R1729" i="7"/>
  <c r="Q1729" i="7"/>
  <c r="S1728" i="7"/>
  <c r="R1728" i="7"/>
  <c r="Q1728" i="7"/>
  <c r="S1727" i="7"/>
  <c r="R1727" i="7"/>
  <c r="Q1727" i="7"/>
  <c r="S1726" i="7"/>
  <c r="R1726" i="7"/>
  <c r="Q1726" i="7"/>
  <c r="S1725" i="7"/>
  <c r="R1725" i="7"/>
  <c r="Q1725" i="7"/>
  <c r="S1724" i="7"/>
  <c r="R1724" i="7"/>
  <c r="Q1724" i="7"/>
  <c r="S1723" i="7"/>
  <c r="R1723" i="7"/>
  <c r="Q1723" i="7"/>
  <c r="S1722" i="7"/>
  <c r="R1722" i="7"/>
  <c r="Q1722" i="7"/>
  <c r="S1721" i="7"/>
  <c r="R1721" i="7"/>
  <c r="Q1721" i="7"/>
  <c r="S1720" i="7"/>
  <c r="R1720" i="7"/>
  <c r="Q1720" i="7"/>
  <c r="S1719" i="7"/>
  <c r="R1719" i="7"/>
  <c r="Q1719" i="7"/>
  <c r="S1718" i="7"/>
  <c r="R1718" i="7"/>
  <c r="Q1718" i="7"/>
  <c r="S1717" i="7"/>
  <c r="R1717" i="7"/>
  <c r="Q1717" i="7"/>
  <c r="S1716" i="7"/>
  <c r="R1716" i="7"/>
  <c r="Q1716" i="7"/>
  <c r="S1715" i="7"/>
  <c r="R1715" i="7"/>
  <c r="Q1715" i="7"/>
  <c r="S1714" i="7"/>
  <c r="R1714" i="7"/>
  <c r="Q1714" i="7"/>
  <c r="S1713" i="7"/>
  <c r="R1713" i="7"/>
  <c r="Q1713" i="7"/>
  <c r="S1712" i="7"/>
  <c r="R1712" i="7"/>
  <c r="Q1712" i="7"/>
  <c r="S1711" i="7"/>
  <c r="R1711" i="7"/>
  <c r="Q1711" i="7"/>
  <c r="S1710" i="7"/>
  <c r="R1710" i="7"/>
  <c r="Q1710" i="7"/>
  <c r="S1709" i="7"/>
  <c r="R1709" i="7"/>
  <c r="Q1709" i="7"/>
  <c r="S1708" i="7"/>
  <c r="R1708" i="7"/>
  <c r="Q1708" i="7"/>
  <c r="S1707" i="7"/>
  <c r="R1707" i="7"/>
  <c r="Q1707" i="7"/>
  <c r="S1706" i="7"/>
  <c r="R1706" i="7"/>
  <c r="Q1706" i="7"/>
  <c r="S1705" i="7"/>
  <c r="R1705" i="7"/>
  <c r="Q1705" i="7"/>
  <c r="S1704" i="7"/>
  <c r="R1704" i="7"/>
  <c r="Q1704" i="7"/>
  <c r="S1703" i="7"/>
  <c r="R1703" i="7"/>
  <c r="Q1703" i="7"/>
  <c r="S1702" i="7"/>
  <c r="R1702" i="7"/>
  <c r="Q1702" i="7"/>
  <c r="S1701" i="7"/>
  <c r="R1701" i="7"/>
  <c r="Q1701" i="7"/>
  <c r="S1700" i="7"/>
  <c r="R1700" i="7"/>
  <c r="Q1700" i="7"/>
  <c r="S1699" i="7"/>
  <c r="R1699" i="7"/>
  <c r="Q1699" i="7"/>
  <c r="S1698" i="7"/>
  <c r="R1698" i="7"/>
  <c r="Q1698" i="7"/>
  <c r="S1697" i="7"/>
  <c r="R1697" i="7"/>
  <c r="Q1697" i="7"/>
  <c r="S1696" i="7"/>
  <c r="R1696" i="7"/>
  <c r="Q1696" i="7"/>
  <c r="S1695" i="7"/>
  <c r="R1695" i="7"/>
  <c r="Q1695" i="7"/>
  <c r="S1694" i="7"/>
  <c r="R1694" i="7"/>
  <c r="Q1694" i="7"/>
  <c r="S1693" i="7"/>
  <c r="R1693" i="7"/>
  <c r="Q1693" i="7"/>
  <c r="S1692" i="7"/>
  <c r="R1692" i="7"/>
  <c r="Q1692" i="7"/>
  <c r="S1691" i="7"/>
  <c r="R1691" i="7"/>
  <c r="Q1691" i="7"/>
  <c r="S1690" i="7"/>
  <c r="R1690" i="7"/>
  <c r="Q1690" i="7"/>
  <c r="S1689" i="7"/>
  <c r="R1689" i="7"/>
  <c r="Q1689" i="7"/>
  <c r="S1688" i="7"/>
  <c r="R1688" i="7"/>
  <c r="Q1688" i="7"/>
  <c r="S1687" i="7"/>
  <c r="R1687" i="7"/>
  <c r="Q1687" i="7"/>
  <c r="S1686" i="7"/>
  <c r="R1686" i="7"/>
  <c r="Q1686" i="7"/>
  <c r="S1685" i="7"/>
  <c r="R1685" i="7"/>
  <c r="Q1685" i="7"/>
  <c r="S1684" i="7"/>
  <c r="R1684" i="7"/>
  <c r="Q1684" i="7"/>
  <c r="S1683" i="7"/>
  <c r="R1683" i="7"/>
  <c r="Q1683" i="7"/>
  <c r="S1682" i="7"/>
  <c r="R1682" i="7"/>
  <c r="Q1682" i="7"/>
  <c r="S1681" i="7"/>
  <c r="R1681" i="7"/>
  <c r="Q1681" i="7"/>
  <c r="S1680" i="7"/>
  <c r="R1680" i="7"/>
  <c r="Q1680" i="7"/>
  <c r="S1679" i="7"/>
  <c r="R1679" i="7"/>
  <c r="Q1679" i="7"/>
  <c r="S1678" i="7"/>
  <c r="R1678" i="7"/>
  <c r="Q1678" i="7"/>
  <c r="S1677" i="7"/>
  <c r="R1677" i="7"/>
  <c r="Q1677" i="7"/>
  <c r="S1676" i="7"/>
  <c r="R1676" i="7"/>
  <c r="Q1676" i="7"/>
  <c r="S1675" i="7"/>
  <c r="R1675" i="7"/>
  <c r="Q1675" i="7"/>
  <c r="S1674" i="7"/>
  <c r="R1674" i="7"/>
  <c r="Q1674" i="7"/>
  <c r="S1673" i="7"/>
  <c r="R1673" i="7"/>
  <c r="Q1673" i="7"/>
  <c r="S1672" i="7"/>
  <c r="R1672" i="7"/>
  <c r="Q1672" i="7"/>
  <c r="S1671" i="7"/>
  <c r="R1671" i="7"/>
  <c r="Q1671" i="7"/>
  <c r="S1670" i="7"/>
  <c r="R1670" i="7"/>
  <c r="Q1670" i="7"/>
  <c r="S1669" i="7"/>
  <c r="R1669" i="7"/>
  <c r="Q1669" i="7"/>
  <c r="S1668" i="7"/>
  <c r="R1668" i="7"/>
  <c r="Q1668" i="7"/>
  <c r="S1667" i="7"/>
  <c r="R1667" i="7"/>
  <c r="Q1667" i="7"/>
  <c r="S1666" i="7"/>
  <c r="R1666" i="7"/>
  <c r="Q1666" i="7"/>
  <c r="S1665" i="7"/>
  <c r="R1665" i="7"/>
  <c r="Q1665" i="7"/>
  <c r="S1664" i="7"/>
  <c r="R1664" i="7"/>
  <c r="Q1664" i="7"/>
  <c r="S1663" i="7"/>
  <c r="R1663" i="7"/>
  <c r="Q1663" i="7"/>
  <c r="S1662" i="7"/>
  <c r="R1662" i="7"/>
  <c r="Q1662" i="7"/>
  <c r="S1661" i="7"/>
  <c r="R1661" i="7"/>
  <c r="Q1661" i="7"/>
  <c r="S1660" i="7"/>
  <c r="R1660" i="7"/>
  <c r="Q1660" i="7"/>
  <c r="S1659" i="7"/>
  <c r="R1659" i="7"/>
  <c r="Q1659" i="7"/>
  <c r="S1658" i="7"/>
  <c r="R1658" i="7"/>
  <c r="Q1658" i="7"/>
  <c r="S1657" i="7"/>
  <c r="R1657" i="7"/>
  <c r="Q1657" i="7"/>
  <c r="S1656" i="7"/>
  <c r="R1656" i="7"/>
  <c r="Q1656" i="7"/>
  <c r="S1655" i="7"/>
  <c r="R1655" i="7"/>
  <c r="Q1655" i="7"/>
  <c r="S1654" i="7"/>
  <c r="R1654" i="7"/>
  <c r="Q1654" i="7"/>
  <c r="S1653" i="7"/>
  <c r="R1653" i="7"/>
  <c r="Q1653" i="7"/>
  <c r="S1652" i="7"/>
  <c r="R1652" i="7"/>
  <c r="Q1652" i="7"/>
  <c r="S1651" i="7"/>
  <c r="R1651" i="7"/>
  <c r="Q1651" i="7"/>
  <c r="S1650" i="7"/>
  <c r="R1650" i="7"/>
  <c r="Q1650" i="7"/>
  <c r="S1649" i="7"/>
  <c r="R1649" i="7"/>
  <c r="Q1649" i="7"/>
  <c r="S1648" i="7"/>
  <c r="R1648" i="7"/>
  <c r="Q1648" i="7"/>
  <c r="S1647" i="7"/>
  <c r="R1647" i="7"/>
  <c r="Q1647" i="7"/>
  <c r="S1646" i="7"/>
  <c r="R1646" i="7"/>
  <c r="Q1646" i="7"/>
  <c r="S1645" i="7"/>
  <c r="R1645" i="7"/>
  <c r="Q1645" i="7"/>
  <c r="S1644" i="7"/>
  <c r="R1644" i="7"/>
  <c r="Q1644" i="7"/>
  <c r="S1643" i="7"/>
  <c r="R1643" i="7"/>
  <c r="Q1643" i="7"/>
  <c r="S1642" i="7"/>
  <c r="R1642" i="7"/>
  <c r="Q1642" i="7"/>
  <c r="S1641" i="7"/>
  <c r="R1641" i="7"/>
  <c r="Q1641" i="7"/>
  <c r="S1640" i="7"/>
  <c r="R1640" i="7"/>
  <c r="Q1640" i="7"/>
  <c r="S1639" i="7"/>
  <c r="R1639" i="7"/>
  <c r="Q1639" i="7"/>
  <c r="S1638" i="7"/>
  <c r="R1638" i="7"/>
  <c r="Q1638" i="7"/>
  <c r="S1637" i="7"/>
  <c r="R1637" i="7"/>
  <c r="Q1637" i="7"/>
  <c r="S1636" i="7"/>
  <c r="R1636" i="7"/>
  <c r="Q1636" i="7"/>
  <c r="S1635" i="7"/>
  <c r="R1635" i="7"/>
  <c r="Q1635" i="7"/>
  <c r="S1634" i="7"/>
  <c r="R1634" i="7"/>
  <c r="Q1634" i="7"/>
  <c r="S1633" i="7"/>
  <c r="R1633" i="7"/>
  <c r="Q1633" i="7"/>
  <c r="S1632" i="7"/>
  <c r="R1632" i="7"/>
  <c r="Q1632" i="7"/>
  <c r="S1631" i="7"/>
  <c r="R1631" i="7"/>
  <c r="Q1631" i="7"/>
  <c r="S1630" i="7"/>
  <c r="R1630" i="7"/>
  <c r="Q1630" i="7"/>
  <c r="S1629" i="7"/>
  <c r="R1629" i="7"/>
  <c r="Q1629" i="7"/>
  <c r="S1628" i="7"/>
  <c r="R1628" i="7"/>
  <c r="Q1628" i="7"/>
  <c r="S1627" i="7"/>
  <c r="R1627" i="7"/>
  <c r="Q1627" i="7"/>
  <c r="S1626" i="7"/>
  <c r="R1626" i="7"/>
  <c r="Q1626" i="7"/>
  <c r="S1625" i="7"/>
  <c r="R1625" i="7"/>
  <c r="Q1625" i="7"/>
  <c r="S1624" i="7"/>
  <c r="R1624" i="7"/>
  <c r="Q1624" i="7"/>
  <c r="S1623" i="7"/>
  <c r="R1623" i="7"/>
  <c r="Q1623" i="7"/>
  <c r="S1622" i="7"/>
  <c r="R1622" i="7"/>
  <c r="Q1622" i="7"/>
  <c r="S1621" i="7"/>
  <c r="R1621" i="7"/>
  <c r="Q1621" i="7"/>
  <c r="S1620" i="7"/>
  <c r="R1620" i="7"/>
  <c r="Q1620" i="7"/>
  <c r="S1619" i="7"/>
  <c r="R1619" i="7"/>
  <c r="Q1619" i="7"/>
  <c r="S1618" i="7"/>
  <c r="R1618" i="7"/>
  <c r="Q1618" i="7"/>
  <c r="S1617" i="7"/>
  <c r="R1617" i="7"/>
  <c r="Q1617" i="7"/>
  <c r="S1616" i="7"/>
  <c r="R1616" i="7"/>
  <c r="Q1616" i="7"/>
  <c r="S1615" i="7"/>
  <c r="R1615" i="7"/>
  <c r="Q1615" i="7"/>
  <c r="S1614" i="7"/>
  <c r="R1614" i="7"/>
  <c r="Q1614" i="7"/>
  <c r="S1613" i="7"/>
  <c r="R1613" i="7"/>
  <c r="Q1613" i="7"/>
  <c r="S1612" i="7"/>
  <c r="R1612" i="7"/>
  <c r="Q1612" i="7"/>
  <c r="S1611" i="7"/>
  <c r="R1611" i="7"/>
  <c r="Q1611" i="7"/>
  <c r="S1610" i="7"/>
  <c r="R1610" i="7"/>
  <c r="Q1610" i="7"/>
  <c r="S1609" i="7"/>
  <c r="R1609" i="7"/>
  <c r="Q1609" i="7"/>
  <c r="S1608" i="7"/>
  <c r="R1608" i="7"/>
  <c r="Q1608" i="7"/>
  <c r="S1607" i="7"/>
  <c r="R1607" i="7"/>
  <c r="Q1607" i="7"/>
  <c r="S1606" i="7"/>
  <c r="R1606" i="7"/>
  <c r="Q1606" i="7"/>
  <c r="S1605" i="7"/>
  <c r="R1605" i="7"/>
  <c r="Q1605" i="7"/>
  <c r="S1604" i="7"/>
  <c r="R1604" i="7"/>
  <c r="Q1604" i="7"/>
  <c r="S1603" i="7"/>
  <c r="R1603" i="7"/>
  <c r="Q1603" i="7"/>
  <c r="S1602" i="7"/>
  <c r="R1602" i="7"/>
  <c r="Q1602" i="7"/>
  <c r="S1601" i="7"/>
  <c r="R1601" i="7"/>
  <c r="Q1601" i="7"/>
  <c r="S1600" i="7"/>
  <c r="R1600" i="7"/>
  <c r="Q1600" i="7"/>
  <c r="S1599" i="7"/>
  <c r="R1599" i="7"/>
  <c r="Q1599" i="7"/>
  <c r="S1598" i="7"/>
  <c r="R1598" i="7"/>
  <c r="Q1598" i="7"/>
  <c r="S1597" i="7"/>
  <c r="R1597" i="7"/>
  <c r="Q1597" i="7"/>
  <c r="S1596" i="7"/>
  <c r="R1596" i="7"/>
  <c r="Q1596" i="7"/>
  <c r="S1595" i="7"/>
  <c r="R1595" i="7"/>
  <c r="Q1595" i="7"/>
  <c r="S1594" i="7"/>
  <c r="R1594" i="7"/>
  <c r="Q1594" i="7"/>
  <c r="S1593" i="7"/>
  <c r="R1593" i="7"/>
  <c r="Q1593" i="7"/>
  <c r="S1592" i="7"/>
  <c r="R1592" i="7"/>
  <c r="Q1592" i="7"/>
  <c r="S1591" i="7"/>
  <c r="R1591" i="7"/>
  <c r="Q1591" i="7"/>
  <c r="S1590" i="7"/>
  <c r="R1590" i="7"/>
  <c r="Q1590" i="7"/>
  <c r="S1589" i="7"/>
  <c r="R1589" i="7"/>
  <c r="Q1589" i="7"/>
  <c r="S1588" i="7"/>
  <c r="R1588" i="7"/>
  <c r="Q1588" i="7"/>
  <c r="S1587" i="7"/>
  <c r="R1587" i="7"/>
  <c r="Q1587" i="7"/>
  <c r="S1586" i="7"/>
  <c r="R1586" i="7"/>
  <c r="Q1586" i="7"/>
  <c r="S1585" i="7"/>
  <c r="R1585" i="7"/>
  <c r="Q1585" i="7"/>
  <c r="S1584" i="7"/>
  <c r="R1584" i="7"/>
  <c r="Q1584" i="7"/>
  <c r="S1583" i="7"/>
  <c r="R1583" i="7"/>
  <c r="Q1583" i="7"/>
  <c r="S1582" i="7"/>
  <c r="R1582" i="7"/>
  <c r="Q1582" i="7"/>
  <c r="S1581" i="7"/>
  <c r="R1581" i="7"/>
  <c r="Q1581" i="7"/>
  <c r="S1580" i="7"/>
  <c r="R1580" i="7"/>
  <c r="Q1580" i="7"/>
  <c r="S1579" i="7"/>
  <c r="R1579" i="7"/>
  <c r="Q1579" i="7"/>
  <c r="S1578" i="7"/>
  <c r="R1578" i="7"/>
  <c r="Q1578" i="7"/>
  <c r="S1577" i="7"/>
  <c r="R1577" i="7"/>
  <c r="Q1577" i="7"/>
  <c r="S1576" i="7"/>
  <c r="R1576" i="7"/>
  <c r="Q1576" i="7"/>
  <c r="S1575" i="7"/>
  <c r="R1575" i="7"/>
  <c r="Q1575" i="7"/>
  <c r="S1574" i="7"/>
  <c r="R1574" i="7"/>
  <c r="Q1574" i="7"/>
  <c r="S1573" i="7"/>
  <c r="R1573" i="7"/>
  <c r="Q1573" i="7"/>
  <c r="S1572" i="7"/>
  <c r="R1572" i="7"/>
  <c r="Q1572" i="7"/>
  <c r="S1571" i="7"/>
  <c r="R1571" i="7"/>
  <c r="Q1571" i="7"/>
  <c r="S1570" i="7"/>
  <c r="R1570" i="7"/>
  <c r="Q1570" i="7"/>
  <c r="S1569" i="7"/>
  <c r="R1569" i="7"/>
  <c r="Q1569" i="7"/>
  <c r="S1568" i="7"/>
  <c r="R1568" i="7"/>
  <c r="Q1568" i="7"/>
  <c r="S1567" i="7"/>
  <c r="R1567" i="7"/>
  <c r="Q1567" i="7"/>
  <c r="S1566" i="7"/>
  <c r="R1566" i="7"/>
  <c r="Q1566" i="7"/>
  <c r="S1565" i="7"/>
  <c r="R1565" i="7"/>
  <c r="Q1565" i="7"/>
  <c r="S1564" i="7"/>
  <c r="R1564" i="7"/>
  <c r="Q1564" i="7"/>
  <c r="S1563" i="7"/>
  <c r="R1563" i="7"/>
  <c r="Q1563" i="7"/>
  <c r="S1562" i="7"/>
  <c r="R1562" i="7"/>
  <c r="Q1562" i="7"/>
  <c r="S1561" i="7"/>
  <c r="R1561" i="7"/>
  <c r="Q1561" i="7"/>
  <c r="S1560" i="7"/>
  <c r="R1560" i="7"/>
  <c r="Q1560" i="7"/>
  <c r="S1559" i="7"/>
  <c r="R1559" i="7"/>
  <c r="Q1559" i="7"/>
  <c r="S1558" i="7"/>
  <c r="R1558" i="7"/>
  <c r="Q1558" i="7"/>
  <c r="S1557" i="7"/>
  <c r="R1557" i="7"/>
  <c r="Q1557" i="7"/>
  <c r="S1556" i="7"/>
  <c r="R1556" i="7"/>
  <c r="Q1556" i="7"/>
  <c r="S1555" i="7"/>
  <c r="R1555" i="7"/>
  <c r="Q1555" i="7"/>
  <c r="S1554" i="7"/>
  <c r="R1554" i="7"/>
  <c r="Q1554" i="7"/>
  <c r="S1553" i="7"/>
  <c r="R1553" i="7"/>
  <c r="Q1553" i="7"/>
  <c r="S1552" i="7"/>
  <c r="R1552" i="7"/>
  <c r="Q1552" i="7"/>
  <c r="S1551" i="7"/>
  <c r="R1551" i="7"/>
  <c r="Q1551" i="7"/>
  <c r="S1550" i="7"/>
  <c r="R1550" i="7"/>
  <c r="Q1550" i="7"/>
  <c r="S1549" i="7"/>
  <c r="R1549" i="7"/>
  <c r="Q1549" i="7"/>
  <c r="S1548" i="7"/>
  <c r="R1548" i="7"/>
  <c r="Q1548" i="7"/>
  <c r="S1547" i="7"/>
  <c r="R1547" i="7"/>
  <c r="Q1547" i="7"/>
  <c r="S1546" i="7"/>
  <c r="R1546" i="7"/>
  <c r="Q1546" i="7"/>
  <c r="S1545" i="7"/>
  <c r="R1545" i="7"/>
  <c r="Q1545" i="7"/>
  <c r="S1544" i="7"/>
  <c r="R1544" i="7"/>
  <c r="Q1544" i="7"/>
  <c r="S1543" i="7"/>
  <c r="R1543" i="7"/>
  <c r="Q1543" i="7"/>
  <c r="S1542" i="7"/>
  <c r="R1542" i="7"/>
  <c r="Q1542" i="7"/>
  <c r="S1541" i="7"/>
  <c r="R1541" i="7"/>
  <c r="Q1541" i="7"/>
  <c r="S1540" i="7"/>
  <c r="R1540" i="7"/>
  <c r="Q1540" i="7"/>
  <c r="S1539" i="7"/>
  <c r="R1539" i="7"/>
  <c r="Q1539" i="7"/>
  <c r="S1538" i="7"/>
  <c r="R1538" i="7"/>
  <c r="Q1538" i="7"/>
  <c r="S1537" i="7"/>
  <c r="R1537" i="7"/>
  <c r="Q1537" i="7"/>
  <c r="S1536" i="7"/>
  <c r="R1536" i="7"/>
  <c r="Q1536" i="7"/>
  <c r="S1535" i="7"/>
  <c r="R1535" i="7"/>
  <c r="Q1535" i="7"/>
  <c r="S1534" i="7"/>
  <c r="R1534" i="7"/>
  <c r="Q1534" i="7"/>
  <c r="S1533" i="7"/>
  <c r="R1533" i="7"/>
  <c r="Q1533" i="7"/>
  <c r="S1532" i="7"/>
  <c r="R1532" i="7"/>
  <c r="Q1532" i="7"/>
  <c r="S1531" i="7"/>
  <c r="R1531" i="7"/>
  <c r="Q1531" i="7"/>
  <c r="S1530" i="7"/>
  <c r="R1530" i="7"/>
  <c r="Q1530" i="7"/>
  <c r="S1529" i="7"/>
  <c r="R1529" i="7"/>
  <c r="Q1529" i="7"/>
  <c r="S1528" i="7"/>
  <c r="R1528" i="7"/>
  <c r="Q1528" i="7"/>
  <c r="S1527" i="7"/>
  <c r="R1527" i="7"/>
  <c r="Q1527" i="7"/>
  <c r="S1526" i="7"/>
  <c r="R1526" i="7"/>
  <c r="Q1526" i="7"/>
  <c r="S1525" i="7"/>
  <c r="R1525" i="7"/>
  <c r="Q1525" i="7"/>
  <c r="S1524" i="7"/>
  <c r="R1524" i="7"/>
  <c r="Q1524" i="7"/>
  <c r="S1523" i="7"/>
  <c r="R1523" i="7"/>
  <c r="Q1523" i="7"/>
  <c r="S1522" i="7"/>
  <c r="R1522" i="7"/>
  <c r="Q1522" i="7"/>
  <c r="S1521" i="7"/>
  <c r="R1521" i="7"/>
  <c r="Q1521" i="7"/>
  <c r="S1520" i="7"/>
  <c r="R1520" i="7"/>
  <c r="Q1520" i="7"/>
  <c r="S1519" i="7"/>
  <c r="R1519" i="7"/>
  <c r="Q1519" i="7"/>
  <c r="S1518" i="7"/>
  <c r="R1518" i="7"/>
  <c r="Q1518" i="7"/>
  <c r="S1517" i="7"/>
  <c r="R1517" i="7"/>
  <c r="Q1517" i="7"/>
  <c r="S1516" i="7"/>
  <c r="R1516" i="7"/>
  <c r="Q1516" i="7"/>
  <c r="S1515" i="7"/>
  <c r="R1515" i="7"/>
  <c r="Q1515" i="7"/>
  <c r="S1514" i="7"/>
  <c r="R1514" i="7"/>
  <c r="Q1514" i="7"/>
  <c r="S1513" i="7"/>
  <c r="R1513" i="7"/>
  <c r="Q1513" i="7"/>
  <c r="S1512" i="7"/>
  <c r="R1512" i="7"/>
  <c r="Q1512" i="7"/>
  <c r="S1511" i="7"/>
  <c r="R1511" i="7"/>
  <c r="Q1511" i="7"/>
  <c r="S1510" i="7"/>
  <c r="R1510" i="7"/>
  <c r="Q1510" i="7"/>
  <c r="S1509" i="7"/>
  <c r="R1509" i="7"/>
  <c r="Q1509" i="7"/>
  <c r="S1508" i="7"/>
  <c r="R1508" i="7"/>
  <c r="Q1508" i="7"/>
  <c r="S1507" i="7"/>
  <c r="R1507" i="7"/>
  <c r="Q1507" i="7"/>
  <c r="S1506" i="7"/>
  <c r="R1506" i="7"/>
  <c r="Q1506" i="7"/>
  <c r="S1505" i="7"/>
  <c r="R1505" i="7"/>
  <c r="Q1505" i="7"/>
  <c r="S1504" i="7"/>
  <c r="R1504" i="7"/>
  <c r="Q1504" i="7"/>
  <c r="S1503" i="7"/>
  <c r="R1503" i="7"/>
  <c r="Q1503" i="7"/>
  <c r="S1502" i="7"/>
  <c r="R1502" i="7"/>
  <c r="Q1502" i="7"/>
  <c r="S1501" i="7"/>
  <c r="R1501" i="7"/>
  <c r="Q1501" i="7"/>
  <c r="S1500" i="7"/>
  <c r="R1500" i="7"/>
  <c r="Q1500" i="7"/>
  <c r="S1499" i="7"/>
  <c r="R1499" i="7"/>
  <c r="Q1499" i="7"/>
  <c r="S1498" i="7"/>
  <c r="R1498" i="7"/>
  <c r="Q1498" i="7"/>
  <c r="S1497" i="7"/>
  <c r="R1497" i="7"/>
  <c r="Q1497" i="7"/>
  <c r="S1496" i="7"/>
  <c r="R1496" i="7"/>
  <c r="Q1496" i="7"/>
  <c r="S1495" i="7"/>
  <c r="R1495" i="7"/>
  <c r="Q1495" i="7"/>
  <c r="S1494" i="7"/>
  <c r="R1494" i="7"/>
  <c r="Q1494" i="7"/>
  <c r="S1493" i="7"/>
  <c r="R1493" i="7"/>
  <c r="Q1493" i="7"/>
  <c r="S1492" i="7"/>
  <c r="R1492" i="7"/>
  <c r="Q1492" i="7"/>
  <c r="S1491" i="7"/>
  <c r="R1491" i="7"/>
  <c r="Q1491" i="7"/>
  <c r="S1490" i="7"/>
  <c r="R1490" i="7"/>
  <c r="Q1490" i="7"/>
  <c r="S1489" i="7"/>
  <c r="R1489" i="7"/>
  <c r="Q1489" i="7"/>
  <c r="S1488" i="7"/>
  <c r="R1488" i="7"/>
  <c r="Q1488" i="7"/>
  <c r="S1487" i="7"/>
  <c r="R1487" i="7"/>
  <c r="Q1487" i="7"/>
  <c r="S1486" i="7"/>
  <c r="R1486" i="7"/>
  <c r="Q1486" i="7"/>
  <c r="S1485" i="7"/>
  <c r="R1485" i="7"/>
  <c r="Q1485" i="7"/>
  <c r="S1484" i="7"/>
  <c r="R1484" i="7"/>
  <c r="Q1484" i="7"/>
  <c r="S1483" i="7"/>
  <c r="R1483" i="7"/>
  <c r="Q1483" i="7"/>
  <c r="S1482" i="7"/>
  <c r="R1482" i="7"/>
  <c r="Q1482" i="7"/>
  <c r="S1481" i="7"/>
  <c r="R1481" i="7"/>
  <c r="Q1481" i="7"/>
  <c r="S1480" i="7"/>
  <c r="R1480" i="7"/>
  <c r="Q1480" i="7"/>
  <c r="S1479" i="7"/>
  <c r="R1479" i="7"/>
  <c r="Q1479" i="7"/>
  <c r="S1478" i="7"/>
  <c r="R1478" i="7"/>
  <c r="Q1478" i="7"/>
  <c r="S1477" i="7"/>
  <c r="R1477" i="7"/>
  <c r="Q1477" i="7"/>
  <c r="S1476" i="7"/>
  <c r="R1476" i="7"/>
  <c r="Q1476" i="7"/>
  <c r="S1475" i="7"/>
  <c r="R1475" i="7"/>
  <c r="Q1475" i="7"/>
  <c r="S1474" i="7"/>
  <c r="R1474" i="7"/>
  <c r="Q1474" i="7"/>
  <c r="S1473" i="7"/>
  <c r="R1473" i="7"/>
  <c r="Q1473" i="7"/>
  <c r="S1472" i="7"/>
  <c r="R1472" i="7"/>
  <c r="Q1472" i="7"/>
  <c r="S1471" i="7"/>
  <c r="R1471" i="7"/>
  <c r="Q1471" i="7"/>
  <c r="S1470" i="7"/>
  <c r="R1470" i="7"/>
  <c r="Q1470" i="7"/>
  <c r="S1469" i="7"/>
  <c r="R1469" i="7"/>
  <c r="Q1469" i="7"/>
  <c r="S1468" i="7"/>
  <c r="R1468" i="7"/>
  <c r="Q1468" i="7"/>
  <c r="S1467" i="7"/>
  <c r="R1467" i="7"/>
  <c r="Q1467" i="7"/>
  <c r="S1466" i="7"/>
  <c r="R1466" i="7"/>
  <c r="Q1466" i="7"/>
  <c r="S1465" i="7"/>
  <c r="R1465" i="7"/>
  <c r="Q1465" i="7"/>
  <c r="S1464" i="7"/>
  <c r="R1464" i="7"/>
  <c r="Q1464" i="7"/>
  <c r="S1463" i="7"/>
  <c r="R1463" i="7"/>
  <c r="Q1463" i="7"/>
  <c r="S1462" i="7"/>
  <c r="R1462" i="7"/>
  <c r="Q1462" i="7"/>
  <c r="S1461" i="7"/>
  <c r="R1461" i="7"/>
  <c r="Q1461" i="7"/>
  <c r="S1460" i="7"/>
  <c r="R1460" i="7"/>
  <c r="Q1460" i="7"/>
  <c r="S1459" i="7"/>
  <c r="R1459" i="7"/>
  <c r="Q1459" i="7"/>
  <c r="S1458" i="7"/>
  <c r="R1458" i="7"/>
  <c r="Q1458" i="7"/>
  <c r="S1457" i="7"/>
  <c r="R1457" i="7"/>
  <c r="Q1457" i="7"/>
  <c r="S1456" i="7"/>
  <c r="R1456" i="7"/>
  <c r="Q1456" i="7"/>
  <c r="S1455" i="7"/>
  <c r="R1455" i="7"/>
  <c r="Q1455" i="7"/>
  <c r="S1454" i="7"/>
  <c r="R1454" i="7"/>
  <c r="Q1454" i="7"/>
  <c r="S1453" i="7"/>
  <c r="R1453" i="7"/>
  <c r="Q1453" i="7"/>
  <c r="S1452" i="7"/>
  <c r="R1452" i="7"/>
  <c r="Q1452" i="7"/>
  <c r="S1451" i="7"/>
  <c r="R1451" i="7"/>
  <c r="Q1451" i="7"/>
  <c r="S1450" i="7"/>
  <c r="R1450" i="7"/>
  <c r="Q1450" i="7"/>
  <c r="S1449" i="7"/>
  <c r="R1449" i="7"/>
  <c r="Q1449" i="7"/>
  <c r="S1448" i="7"/>
  <c r="R1448" i="7"/>
  <c r="Q1448" i="7"/>
  <c r="S1447" i="7"/>
  <c r="R1447" i="7"/>
  <c r="Q1447" i="7"/>
  <c r="S1446" i="7"/>
  <c r="R1446" i="7"/>
  <c r="Q1446" i="7"/>
  <c r="S1445" i="7"/>
  <c r="R1445" i="7"/>
  <c r="Q1445" i="7"/>
  <c r="S1444" i="7"/>
  <c r="R1444" i="7"/>
  <c r="Q1444" i="7"/>
  <c r="S1443" i="7"/>
  <c r="R1443" i="7"/>
  <c r="Q1443" i="7"/>
  <c r="S1442" i="7"/>
  <c r="R1442" i="7"/>
  <c r="Q1442" i="7"/>
  <c r="S1441" i="7"/>
  <c r="R1441" i="7"/>
  <c r="Q1441" i="7"/>
  <c r="S1440" i="7"/>
  <c r="R1440" i="7"/>
  <c r="Q1440" i="7"/>
  <c r="S1439" i="7"/>
  <c r="R1439" i="7"/>
  <c r="Q1439" i="7"/>
  <c r="S1438" i="7"/>
  <c r="R1438" i="7"/>
  <c r="Q1438" i="7"/>
  <c r="S1437" i="7"/>
  <c r="R1437" i="7"/>
  <c r="Q1437" i="7"/>
  <c r="S1436" i="7"/>
  <c r="R1436" i="7"/>
  <c r="Q1436" i="7"/>
  <c r="S1435" i="7"/>
  <c r="R1435" i="7"/>
  <c r="Q1435" i="7"/>
  <c r="S1434" i="7"/>
  <c r="R1434" i="7"/>
  <c r="Q1434" i="7"/>
  <c r="S1433" i="7"/>
  <c r="R1433" i="7"/>
  <c r="Q1433" i="7"/>
  <c r="S1432" i="7"/>
  <c r="R1432" i="7"/>
  <c r="Q1432" i="7"/>
  <c r="S1431" i="7"/>
  <c r="R1431" i="7"/>
  <c r="Q1431" i="7"/>
  <c r="S1430" i="7"/>
  <c r="R1430" i="7"/>
  <c r="Q1430" i="7"/>
  <c r="S1429" i="7"/>
  <c r="R1429" i="7"/>
  <c r="Q1429" i="7"/>
  <c r="S1428" i="7"/>
  <c r="R1428" i="7"/>
  <c r="Q1428" i="7"/>
  <c r="S1427" i="7"/>
  <c r="R1427" i="7"/>
  <c r="Q1427" i="7"/>
  <c r="S1426" i="7"/>
  <c r="R1426" i="7"/>
  <c r="Q1426" i="7"/>
  <c r="S1425" i="7"/>
  <c r="R1425" i="7"/>
  <c r="Q1425" i="7"/>
  <c r="S1424" i="7"/>
  <c r="R1424" i="7"/>
  <c r="Q1424" i="7"/>
  <c r="S1423" i="7"/>
  <c r="R1423" i="7"/>
  <c r="Q1423" i="7"/>
  <c r="S1422" i="7"/>
  <c r="R1422" i="7"/>
  <c r="Q1422" i="7"/>
  <c r="S1421" i="7"/>
  <c r="R1421" i="7"/>
  <c r="Q1421" i="7"/>
  <c r="S1420" i="7"/>
  <c r="R1420" i="7"/>
  <c r="Q1420" i="7"/>
  <c r="S1419" i="7"/>
  <c r="R1419" i="7"/>
  <c r="Q1419" i="7"/>
  <c r="S1418" i="7"/>
  <c r="R1418" i="7"/>
  <c r="Q1418" i="7"/>
  <c r="S1417" i="7"/>
  <c r="R1417" i="7"/>
  <c r="Q1417" i="7"/>
  <c r="S1416" i="7"/>
  <c r="R1416" i="7"/>
  <c r="Q1416" i="7"/>
  <c r="S1415" i="7"/>
  <c r="R1415" i="7"/>
  <c r="Q1415" i="7"/>
  <c r="S1414" i="7"/>
  <c r="R1414" i="7"/>
  <c r="Q1414" i="7"/>
  <c r="S1413" i="7"/>
  <c r="R1413" i="7"/>
  <c r="Q1413" i="7"/>
  <c r="S1412" i="7"/>
  <c r="R1412" i="7"/>
  <c r="Q1412" i="7"/>
  <c r="S1411" i="7"/>
  <c r="R1411" i="7"/>
  <c r="Q1411" i="7"/>
  <c r="S1410" i="7"/>
  <c r="R1410" i="7"/>
  <c r="Q1410" i="7"/>
  <c r="S1409" i="7"/>
  <c r="R1409" i="7"/>
  <c r="Q1409" i="7"/>
  <c r="S1408" i="7"/>
  <c r="R1408" i="7"/>
  <c r="Q1408" i="7"/>
  <c r="S1407" i="7"/>
  <c r="R1407" i="7"/>
  <c r="Q1407" i="7"/>
  <c r="S1406" i="7"/>
  <c r="R1406" i="7"/>
  <c r="Q1406" i="7"/>
  <c r="S1405" i="7"/>
  <c r="R1405" i="7"/>
  <c r="Q1405" i="7"/>
  <c r="S1404" i="7"/>
  <c r="R1404" i="7"/>
  <c r="Q1404" i="7"/>
  <c r="S1403" i="7"/>
  <c r="R1403" i="7"/>
  <c r="Q1403" i="7"/>
  <c r="S1402" i="7"/>
  <c r="R1402" i="7"/>
  <c r="Q1402" i="7"/>
  <c r="S1401" i="7"/>
  <c r="R1401" i="7"/>
  <c r="Q1401" i="7"/>
  <c r="S1400" i="7"/>
  <c r="R1400" i="7"/>
  <c r="Q1400" i="7"/>
  <c r="S1399" i="7"/>
  <c r="R1399" i="7"/>
  <c r="Q1399" i="7"/>
  <c r="S1398" i="7"/>
  <c r="R1398" i="7"/>
  <c r="Q1398" i="7"/>
  <c r="S1397" i="7"/>
  <c r="R1397" i="7"/>
  <c r="Q1397" i="7"/>
  <c r="S1396" i="7"/>
  <c r="R1396" i="7"/>
  <c r="Q1396" i="7"/>
  <c r="S1395" i="7"/>
  <c r="R1395" i="7"/>
  <c r="Q1395" i="7"/>
  <c r="S1394" i="7"/>
  <c r="R1394" i="7"/>
  <c r="Q1394" i="7"/>
  <c r="S1393" i="7"/>
  <c r="R1393" i="7"/>
  <c r="Q1393" i="7"/>
  <c r="S1392" i="7"/>
  <c r="R1392" i="7"/>
  <c r="Q1392" i="7"/>
  <c r="S1391" i="7"/>
  <c r="R1391" i="7"/>
  <c r="Q1391" i="7"/>
  <c r="S1390" i="7"/>
  <c r="R1390" i="7"/>
  <c r="Q1390" i="7"/>
  <c r="S1389" i="7"/>
  <c r="R1389" i="7"/>
  <c r="Q1389" i="7"/>
  <c r="S1388" i="7"/>
  <c r="R1388" i="7"/>
  <c r="Q1388" i="7"/>
  <c r="S1387" i="7"/>
  <c r="R1387" i="7"/>
  <c r="Q1387" i="7"/>
  <c r="S1386" i="7"/>
  <c r="R1386" i="7"/>
  <c r="Q1386" i="7"/>
  <c r="S1385" i="7"/>
  <c r="R1385" i="7"/>
  <c r="Q1385" i="7"/>
  <c r="S1384" i="7"/>
  <c r="R1384" i="7"/>
  <c r="Q1384" i="7"/>
  <c r="S1383" i="7"/>
  <c r="R1383" i="7"/>
  <c r="Q1383" i="7"/>
  <c r="S1382" i="7"/>
  <c r="R1382" i="7"/>
  <c r="Q1382" i="7"/>
  <c r="S1381" i="7"/>
  <c r="R1381" i="7"/>
  <c r="Q1381" i="7"/>
  <c r="S1380" i="7"/>
  <c r="R1380" i="7"/>
  <c r="Q1380" i="7"/>
  <c r="S1379" i="7"/>
  <c r="R1379" i="7"/>
  <c r="Q1379" i="7"/>
  <c r="S1378" i="7"/>
  <c r="R1378" i="7"/>
  <c r="Q1378" i="7"/>
  <c r="S1377" i="7"/>
  <c r="R1377" i="7"/>
  <c r="Q1377" i="7"/>
  <c r="S1376" i="7"/>
  <c r="R1376" i="7"/>
  <c r="Q1376" i="7"/>
  <c r="S1375" i="7"/>
  <c r="R1375" i="7"/>
  <c r="Q1375" i="7"/>
  <c r="S1374" i="7"/>
  <c r="R1374" i="7"/>
  <c r="Q1374" i="7"/>
  <c r="S1373" i="7"/>
  <c r="R1373" i="7"/>
  <c r="Q1373" i="7"/>
  <c r="S1372" i="7"/>
  <c r="R1372" i="7"/>
  <c r="Q1372" i="7"/>
  <c r="S1371" i="7"/>
  <c r="R1371" i="7"/>
  <c r="Q1371" i="7"/>
  <c r="S1370" i="7"/>
  <c r="R1370" i="7"/>
  <c r="Q1370" i="7"/>
  <c r="S1369" i="7"/>
  <c r="R1369" i="7"/>
  <c r="Q1369" i="7"/>
  <c r="S1368" i="7"/>
  <c r="R1368" i="7"/>
  <c r="Q1368" i="7"/>
  <c r="S1367" i="7"/>
  <c r="R1367" i="7"/>
  <c r="Q1367" i="7"/>
  <c r="S1366" i="7"/>
  <c r="R1366" i="7"/>
  <c r="Q1366" i="7"/>
  <c r="S1365" i="7"/>
  <c r="R1365" i="7"/>
  <c r="Q1365" i="7"/>
  <c r="S1364" i="7"/>
  <c r="R1364" i="7"/>
  <c r="Q1364" i="7"/>
  <c r="S1363" i="7"/>
  <c r="R1363" i="7"/>
  <c r="Q1363" i="7"/>
  <c r="S1362" i="7"/>
  <c r="R1362" i="7"/>
  <c r="Q1362" i="7"/>
  <c r="S1361" i="7"/>
  <c r="R1361" i="7"/>
  <c r="Q1361" i="7"/>
  <c r="S1360" i="7"/>
  <c r="R1360" i="7"/>
  <c r="Q1360" i="7"/>
  <c r="S1359" i="7"/>
  <c r="R1359" i="7"/>
  <c r="Q1359" i="7"/>
  <c r="S1358" i="7"/>
  <c r="R1358" i="7"/>
  <c r="Q1358" i="7"/>
  <c r="S1357" i="7"/>
  <c r="R1357" i="7"/>
  <c r="Q1357" i="7"/>
  <c r="S1356" i="7"/>
  <c r="R1356" i="7"/>
  <c r="Q1356" i="7"/>
  <c r="S1355" i="7"/>
  <c r="R1355" i="7"/>
  <c r="Q1355" i="7"/>
  <c r="S1354" i="7"/>
  <c r="R1354" i="7"/>
  <c r="Q1354" i="7"/>
  <c r="S1353" i="7"/>
  <c r="R1353" i="7"/>
  <c r="Q1353" i="7"/>
  <c r="S1352" i="7"/>
  <c r="R1352" i="7"/>
  <c r="Q1352" i="7"/>
  <c r="S1351" i="7"/>
  <c r="R1351" i="7"/>
  <c r="Q1351" i="7"/>
  <c r="S1350" i="7"/>
  <c r="R1350" i="7"/>
  <c r="Q1350" i="7"/>
  <c r="S1349" i="7"/>
  <c r="R1349" i="7"/>
  <c r="Q1349" i="7"/>
  <c r="S1348" i="7"/>
  <c r="R1348" i="7"/>
  <c r="Q1348" i="7"/>
  <c r="S1347" i="7"/>
  <c r="R1347" i="7"/>
  <c r="Q1347" i="7"/>
  <c r="S1346" i="7"/>
  <c r="R1346" i="7"/>
  <c r="Q1346" i="7"/>
  <c r="S1345" i="7"/>
  <c r="R1345" i="7"/>
  <c r="Q1345" i="7"/>
  <c r="S1344" i="7"/>
  <c r="R1344" i="7"/>
  <c r="Q1344" i="7"/>
  <c r="S1343" i="7"/>
  <c r="R1343" i="7"/>
  <c r="Q1343" i="7"/>
  <c r="S1342" i="7"/>
  <c r="R1342" i="7"/>
  <c r="Q1342" i="7"/>
  <c r="S1341" i="7"/>
  <c r="R1341" i="7"/>
  <c r="Q1341" i="7"/>
  <c r="S1340" i="7"/>
  <c r="R1340" i="7"/>
  <c r="Q1340" i="7"/>
  <c r="S1339" i="7"/>
  <c r="R1339" i="7"/>
  <c r="Q1339" i="7"/>
  <c r="S1338" i="7"/>
  <c r="R1338" i="7"/>
  <c r="Q1338" i="7"/>
  <c r="S1337" i="7"/>
  <c r="R1337" i="7"/>
  <c r="Q1337" i="7"/>
  <c r="S1336" i="7"/>
  <c r="R1336" i="7"/>
  <c r="Q1336" i="7"/>
  <c r="S1335" i="7"/>
  <c r="R1335" i="7"/>
  <c r="Q1335" i="7"/>
  <c r="S1334" i="7"/>
  <c r="R1334" i="7"/>
  <c r="Q1334" i="7"/>
  <c r="S1333" i="7"/>
  <c r="R1333" i="7"/>
  <c r="Q1333" i="7"/>
  <c r="S1332" i="7"/>
  <c r="R1332" i="7"/>
  <c r="Q1332" i="7"/>
  <c r="S1331" i="7"/>
  <c r="R1331" i="7"/>
  <c r="Q1331" i="7"/>
  <c r="S1330" i="7"/>
  <c r="R1330" i="7"/>
  <c r="Q1330" i="7"/>
  <c r="S1329" i="7"/>
  <c r="R1329" i="7"/>
  <c r="Q1329" i="7"/>
  <c r="S1328" i="7"/>
  <c r="R1328" i="7"/>
  <c r="Q1328" i="7"/>
  <c r="S1327" i="7"/>
  <c r="R1327" i="7"/>
  <c r="Q1327" i="7"/>
  <c r="S1326" i="7"/>
  <c r="R1326" i="7"/>
  <c r="Q1326" i="7"/>
  <c r="S1325" i="7"/>
  <c r="R1325" i="7"/>
  <c r="Q1325" i="7"/>
  <c r="S1324" i="7"/>
  <c r="R1324" i="7"/>
  <c r="Q1324" i="7"/>
  <c r="S1323" i="7"/>
  <c r="R1323" i="7"/>
  <c r="Q1323" i="7"/>
  <c r="S1322" i="7"/>
  <c r="R1322" i="7"/>
  <c r="Q1322" i="7"/>
  <c r="S1321" i="7"/>
  <c r="R1321" i="7"/>
  <c r="Q1321" i="7"/>
  <c r="S1320" i="7"/>
  <c r="R1320" i="7"/>
  <c r="Q1320" i="7"/>
  <c r="S1319" i="7"/>
  <c r="R1319" i="7"/>
  <c r="Q1319" i="7"/>
  <c r="S1318" i="7"/>
  <c r="R1318" i="7"/>
  <c r="Q1318" i="7"/>
  <c r="S1317" i="7"/>
  <c r="R1317" i="7"/>
  <c r="Q1317" i="7"/>
  <c r="S1316" i="7"/>
  <c r="R1316" i="7"/>
  <c r="Q1316" i="7"/>
  <c r="S1315" i="7"/>
  <c r="R1315" i="7"/>
  <c r="Q1315" i="7"/>
  <c r="S1314" i="7"/>
  <c r="R1314" i="7"/>
  <c r="Q1314" i="7"/>
  <c r="S1313" i="7"/>
  <c r="R1313" i="7"/>
  <c r="Q1313" i="7"/>
  <c r="S1312" i="7"/>
  <c r="R1312" i="7"/>
  <c r="Q1312" i="7"/>
  <c r="S1311" i="7"/>
  <c r="R1311" i="7"/>
  <c r="Q1311" i="7"/>
  <c r="S1310" i="7"/>
  <c r="R1310" i="7"/>
  <c r="Q1310" i="7"/>
  <c r="S1309" i="7"/>
  <c r="R1309" i="7"/>
  <c r="Q1309" i="7"/>
  <c r="S1308" i="7"/>
  <c r="R1308" i="7"/>
  <c r="Q1308" i="7"/>
  <c r="S1307" i="7"/>
  <c r="R1307" i="7"/>
  <c r="Q1307" i="7"/>
  <c r="S1306" i="7"/>
  <c r="R1306" i="7"/>
  <c r="Q1306" i="7"/>
  <c r="S1305" i="7"/>
  <c r="R1305" i="7"/>
  <c r="Q1305" i="7"/>
  <c r="S1304" i="7"/>
  <c r="R1304" i="7"/>
  <c r="Q1304" i="7"/>
  <c r="S1303" i="7"/>
  <c r="R1303" i="7"/>
  <c r="Q1303" i="7"/>
  <c r="S1302" i="7"/>
  <c r="R1302" i="7"/>
  <c r="Q1302" i="7"/>
  <c r="S1301" i="7"/>
  <c r="R1301" i="7"/>
  <c r="Q1301" i="7"/>
  <c r="S1300" i="7"/>
  <c r="R1300" i="7"/>
  <c r="Q1300" i="7"/>
  <c r="S1299" i="7"/>
  <c r="R1299" i="7"/>
  <c r="Q1299" i="7"/>
  <c r="S1298" i="7"/>
  <c r="R1298" i="7"/>
  <c r="Q1298" i="7"/>
  <c r="S1297" i="7"/>
  <c r="R1297" i="7"/>
  <c r="Q1297" i="7"/>
  <c r="S1296" i="7"/>
  <c r="R1296" i="7"/>
  <c r="Q1296" i="7"/>
  <c r="S1295" i="7"/>
  <c r="R1295" i="7"/>
  <c r="Q1295" i="7"/>
  <c r="S1294" i="7"/>
  <c r="R1294" i="7"/>
  <c r="Q1294" i="7"/>
  <c r="S1293" i="7"/>
  <c r="R1293" i="7"/>
  <c r="Q1293" i="7"/>
  <c r="S1292" i="7"/>
  <c r="R1292" i="7"/>
  <c r="Q1292" i="7"/>
  <c r="S1291" i="7"/>
  <c r="R1291" i="7"/>
  <c r="Q1291" i="7"/>
  <c r="S1290" i="7"/>
  <c r="R1290" i="7"/>
  <c r="Q1290" i="7"/>
  <c r="S1289" i="7"/>
  <c r="R1289" i="7"/>
  <c r="Q1289" i="7"/>
  <c r="S1288" i="7"/>
  <c r="R1288" i="7"/>
  <c r="Q1288" i="7"/>
  <c r="S1287" i="7"/>
  <c r="R1287" i="7"/>
  <c r="Q1287" i="7"/>
  <c r="S1286" i="7"/>
  <c r="R1286" i="7"/>
  <c r="Q1286" i="7"/>
  <c r="S1285" i="7"/>
  <c r="R1285" i="7"/>
  <c r="Q1285" i="7"/>
  <c r="S1284" i="7"/>
  <c r="R1284" i="7"/>
  <c r="Q1284" i="7"/>
  <c r="S1283" i="7"/>
  <c r="R1283" i="7"/>
  <c r="Q1283" i="7"/>
  <c r="S1282" i="7"/>
  <c r="R1282" i="7"/>
  <c r="Q1282" i="7"/>
  <c r="S1281" i="7"/>
  <c r="R1281" i="7"/>
  <c r="Q1281" i="7"/>
  <c r="S1280" i="7"/>
  <c r="R1280" i="7"/>
  <c r="Q1280" i="7"/>
  <c r="S1279" i="7"/>
  <c r="R1279" i="7"/>
  <c r="Q1279" i="7"/>
  <c r="S1278" i="7"/>
  <c r="R1278" i="7"/>
  <c r="Q1278" i="7"/>
  <c r="S1277" i="7"/>
  <c r="R1277" i="7"/>
  <c r="Q1277" i="7"/>
  <c r="S1276" i="7"/>
  <c r="R1276" i="7"/>
  <c r="Q1276" i="7"/>
  <c r="S1275" i="7"/>
  <c r="R1275" i="7"/>
  <c r="Q1275" i="7"/>
  <c r="S1274" i="7"/>
  <c r="R1274" i="7"/>
  <c r="Q1274" i="7"/>
  <c r="S1273" i="7"/>
  <c r="R1273" i="7"/>
  <c r="Q1273" i="7"/>
  <c r="S1272" i="7"/>
  <c r="R1272" i="7"/>
  <c r="Q1272" i="7"/>
  <c r="S1271" i="7"/>
  <c r="R1271" i="7"/>
  <c r="Q1271" i="7"/>
  <c r="S1270" i="7"/>
  <c r="R1270" i="7"/>
  <c r="Q1270" i="7"/>
  <c r="S1269" i="7"/>
  <c r="R1269" i="7"/>
  <c r="Q1269" i="7"/>
  <c r="S1268" i="7"/>
  <c r="R1268" i="7"/>
  <c r="Q1268" i="7"/>
  <c r="S1267" i="7"/>
  <c r="R1267" i="7"/>
  <c r="Q1267" i="7"/>
  <c r="S1266" i="7"/>
  <c r="R1266" i="7"/>
  <c r="Q1266" i="7"/>
  <c r="S1265" i="7"/>
  <c r="R1265" i="7"/>
  <c r="Q1265" i="7"/>
  <c r="S1264" i="7"/>
  <c r="R1264" i="7"/>
  <c r="Q1264" i="7"/>
  <c r="S1263" i="7"/>
  <c r="R1263" i="7"/>
  <c r="Q1263" i="7"/>
  <c r="S1262" i="7"/>
  <c r="R1262" i="7"/>
  <c r="Q1262" i="7"/>
  <c r="S1261" i="7"/>
  <c r="R1261" i="7"/>
  <c r="Q1261" i="7"/>
  <c r="S1260" i="7"/>
  <c r="R1260" i="7"/>
  <c r="Q1260" i="7"/>
  <c r="S1259" i="7"/>
  <c r="R1259" i="7"/>
  <c r="Q1259" i="7"/>
  <c r="S1258" i="7"/>
  <c r="R1258" i="7"/>
  <c r="Q1258" i="7"/>
  <c r="S1257" i="7"/>
  <c r="R1257" i="7"/>
  <c r="Q1257" i="7"/>
  <c r="S1256" i="7"/>
  <c r="R1256" i="7"/>
  <c r="Q1256" i="7"/>
  <c r="S1255" i="7"/>
  <c r="R1255" i="7"/>
  <c r="Q1255" i="7"/>
  <c r="S1254" i="7"/>
  <c r="R1254" i="7"/>
  <c r="Q1254" i="7"/>
  <c r="S1253" i="7"/>
  <c r="R1253" i="7"/>
  <c r="Q1253" i="7"/>
  <c r="S1252" i="7"/>
  <c r="R1252" i="7"/>
  <c r="Q1252" i="7"/>
  <c r="S1251" i="7"/>
  <c r="R1251" i="7"/>
  <c r="Q1251" i="7"/>
  <c r="S1250" i="7"/>
  <c r="R1250" i="7"/>
  <c r="Q1250" i="7"/>
  <c r="S1249" i="7"/>
  <c r="R1249" i="7"/>
  <c r="Q1249" i="7"/>
  <c r="S1248" i="7"/>
  <c r="R1248" i="7"/>
  <c r="Q1248" i="7"/>
  <c r="S1247" i="7"/>
  <c r="R1247" i="7"/>
  <c r="Q1247" i="7"/>
  <c r="S1246" i="7"/>
  <c r="R1246" i="7"/>
  <c r="Q1246" i="7"/>
  <c r="S1245" i="7"/>
  <c r="R1245" i="7"/>
  <c r="Q1245" i="7"/>
  <c r="S1244" i="7"/>
  <c r="R1244" i="7"/>
  <c r="Q1244" i="7"/>
  <c r="S1243" i="7"/>
  <c r="R1243" i="7"/>
  <c r="Q1243" i="7"/>
  <c r="S1242" i="7"/>
  <c r="R1242" i="7"/>
  <c r="Q1242" i="7"/>
  <c r="S1241" i="7"/>
  <c r="R1241" i="7"/>
  <c r="Q1241" i="7"/>
  <c r="S1240" i="7"/>
  <c r="R1240" i="7"/>
  <c r="Q1240" i="7"/>
  <c r="S1239" i="7"/>
  <c r="R1239" i="7"/>
  <c r="Q1239" i="7"/>
  <c r="S1238" i="7"/>
  <c r="R1238" i="7"/>
  <c r="Q1238" i="7"/>
  <c r="S1237" i="7"/>
  <c r="R1237" i="7"/>
  <c r="Q1237" i="7"/>
  <c r="S1236" i="7"/>
  <c r="R1236" i="7"/>
  <c r="Q1236" i="7"/>
  <c r="S1235" i="7"/>
  <c r="R1235" i="7"/>
  <c r="Q1235" i="7"/>
  <c r="S1234" i="7"/>
  <c r="R1234" i="7"/>
  <c r="Q1234" i="7"/>
  <c r="S1233" i="7"/>
  <c r="R1233" i="7"/>
  <c r="Q1233" i="7"/>
  <c r="S1232" i="7"/>
  <c r="R1232" i="7"/>
  <c r="Q1232" i="7"/>
  <c r="S1231" i="7"/>
  <c r="R1231" i="7"/>
  <c r="Q1231" i="7"/>
  <c r="S1230" i="7"/>
  <c r="R1230" i="7"/>
  <c r="Q1230" i="7"/>
  <c r="S1229" i="7"/>
  <c r="R1229" i="7"/>
  <c r="Q1229" i="7"/>
  <c r="S1228" i="7"/>
  <c r="R1228" i="7"/>
  <c r="Q1228" i="7"/>
  <c r="S1227" i="7"/>
  <c r="R1227" i="7"/>
  <c r="Q1227" i="7"/>
  <c r="S1226" i="7"/>
  <c r="R1226" i="7"/>
  <c r="Q1226" i="7"/>
  <c r="S1225" i="7"/>
  <c r="R1225" i="7"/>
  <c r="Q1225" i="7"/>
  <c r="S1224" i="7"/>
  <c r="R1224" i="7"/>
  <c r="Q1224" i="7"/>
  <c r="S1223" i="7"/>
  <c r="R1223" i="7"/>
  <c r="Q1223" i="7"/>
  <c r="S1222" i="7"/>
  <c r="R1222" i="7"/>
  <c r="Q1222" i="7"/>
  <c r="S1221" i="7"/>
  <c r="R1221" i="7"/>
  <c r="Q1221" i="7"/>
  <c r="S1220" i="7"/>
  <c r="R1220" i="7"/>
  <c r="Q1220" i="7"/>
  <c r="S1219" i="7"/>
  <c r="R1219" i="7"/>
  <c r="Q1219" i="7"/>
  <c r="S1218" i="7"/>
  <c r="R1218" i="7"/>
  <c r="Q1218" i="7"/>
  <c r="S1217" i="7"/>
  <c r="R1217" i="7"/>
  <c r="Q1217" i="7"/>
  <c r="S1216" i="7"/>
  <c r="R1216" i="7"/>
  <c r="Q1216" i="7"/>
  <c r="S1215" i="7"/>
  <c r="R1215" i="7"/>
  <c r="Q1215" i="7"/>
  <c r="S1214" i="7"/>
  <c r="R1214" i="7"/>
  <c r="Q1214" i="7"/>
  <c r="S1213" i="7"/>
  <c r="R1213" i="7"/>
  <c r="Q1213" i="7"/>
  <c r="S1212" i="7"/>
  <c r="R1212" i="7"/>
  <c r="Q1212" i="7"/>
  <c r="S1211" i="7"/>
  <c r="R1211" i="7"/>
  <c r="Q1211" i="7"/>
  <c r="S1210" i="7"/>
  <c r="R1210" i="7"/>
  <c r="Q1210" i="7"/>
  <c r="S1209" i="7"/>
  <c r="R1209" i="7"/>
  <c r="Q1209" i="7"/>
  <c r="S1208" i="7"/>
  <c r="R1208" i="7"/>
  <c r="Q1208" i="7"/>
  <c r="S1207" i="7"/>
  <c r="R1207" i="7"/>
  <c r="Q1207" i="7"/>
  <c r="S1206" i="7"/>
  <c r="R1206" i="7"/>
  <c r="Q1206" i="7"/>
  <c r="S1205" i="7"/>
  <c r="R1205" i="7"/>
  <c r="Q1205" i="7"/>
  <c r="S1204" i="7"/>
  <c r="R1204" i="7"/>
  <c r="Q1204" i="7"/>
  <c r="S1203" i="7"/>
  <c r="R1203" i="7"/>
  <c r="Q1203" i="7"/>
  <c r="S1202" i="7"/>
  <c r="R1202" i="7"/>
  <c r="Q1202" i="7"/>
  <c r="S1201" i="7"/>
  <c r="R1201" i="7"/>
  <c r="Q1201" i="7"/>
  <c r="S1200" i="7"/>
  <c r="R1200" i="7"/>
  <c r="Q1200" i="7"/>
  <c r="S1199" i="7"/>
  <c r="R1199" i="7"/>
  <c r="Q1199" i="7"/>
  <c r="S1198" i="7"/>
  <c r="R1198" i="7"/>
  <c r="Q1198" i="7"/>
  <c r="S1197" i="7"/>
  <c r="R1197" i="7"/>
  <c r="Q1197" i="7"/>
  <c r="S1196" i="7"/>
  <c r="R1196" i="7"/>
  <c r="Q1196" i="7"/>
  <c r="S1195" i="7"/>
  <c r="R1195" i="7"/>
  <c r="Q1195" i="7"/>
  <c r="S1194" i="7"/>
  <c r="R1194" i="7"/>
  <c r="Q1194" i="7"/>
  <c r="S1193" i="7"/>
  <c r="R1193" i="7"/>
  <c r="Q1193" i="7"/>
  <c r="S1192" i="7"/>
  <c r="R1192" i="7"/>
  <c r="Q1192" i="7"/>
  <c r="S1191" i="7"/>
  <c r="R1191" i="7"/>
  <c r="Q1191" i="7"/>
  <c r="S1190" i="7"/>
  <c r="R1190" i="7"/>
  <c r="Q1190" i="7"/>
  <c r="S1189" i="7"/>
  <c r="R1189" i="7"/>
  <c r="Q1189" i="7"/>
  <c r="S1188" i="7"/>
  <c r="R1188" i="7"/>
  <c r="Q1188" i="7"/>
  <c r="S1187" i="7"/>
  <c r="R1187" i="7"/>
  <c r="Q1187" i="7"/>
  <c r="S1186" i="7"/>
  <c r="R1186" i="7"/>
  <c r="Q1186" i="7"/>
  <c r="S1185" i="7"/>
  <c r="R1185" i="7"/>
  <c r="Q1185" i="7"/>
  <c r="S1184" i="7"/>
  <c r="R1184" i="7"/>
  <c r="Q1184" i="7"/>
  <c r="S1183" i="7"/>
  <c r="R1183" i="7"/>
  <c r="Q1183" i="7"/>
  <c r="S1182" i="7"/>
  <c r="R1182" i="7"/>
  <c r="Q1182" i="7"/>
  <c r="S1181" i="7"/>
  <c r="R1181" i="7"/>
  <c r="Q1181" i="7"/>
  <c r="S1180" i="7"/>
  <c r="R1180" i="7"/>
  <c r="Q1180" i="7"/>
  <c r="S1179" i="7"/>
  <c r="R1179" i="7"/>
  <c r="Q1179" i="7"/>
  <c r="S1178" i="7"/>
  <c r="R1178" i="7"/>
  <c r="Q1178" i="7"/>
  <c r="S1177" i="7"/>
  <c r="R1177" i="7"/>
  <c r="Q1177" i="7"/>
  <c r="S1176" i="7"/>
  <c r="R1176" i="7"/>
  <c r="Q1176" i="7"/>
  <c r="S1175" i="7"/>
  <c r="R1175" i="7"/>
  <c r="Q1175" i="7"/>
  <c r="S1174" i="7"/>
  <c r="R1174" i="7"/>
  <c r="Q1174" i="7"/>
  <c r="S1173" i="7"/>
  <c r="R1173" i="7"/>
  <c r="Q1173" i="7"/>
  <c r="S1172" i="7"/>
  <c r="R1172" i="7"/>
  <c r="Q1172" i="7"/>
  <c r="S1171" i="7"/>
  <c r="R1171" i="7"/>
  <c r="Q1171" i="7"/>
  <c r="S1170" i="7"/>
  <c r="R1170" i="7"/>
  <c r="Q1170" i="7"/>
  <c r="S1169" i="7"/>
  <c r="R1169" i="7"/>
  <c r="Q1169" i="7"/>
  <c r="S1168" i="7"/>
  <c r="R1168" i="7"/>
  <c r="Q1168" i="7"/>
  <c r="S1167" i="7"/>
  <c r="R1167" i="7"/>
  <c r="Q1167" i="7"/>
  <c r="S1166" i="7"/>
  <c r="R1166" i="7"/>
  <c r="Q1166" i="7"/>
  <c r="S1165" i="7"/>
  <c r="R1165" i="7"/>
  <c r="Q1165" i="7"/>
  <c r="S1164" i="7"/>
  <c r="R1164" i="7"/>
  <c r="Q1164" i="7"/>
  <c r="S1163" i="7"/>
  <c r="R1163" i="7"/>
  <c r="Q1163" i="7"/>
  <c r="S1162" i="7"/>
  <c r="R1162" i="7"/>
  <c r="Q1162" i="7"/>
  <c r="S1161" i="7"/>
  <c r="R1161" i="7"/>
  <c r="Q1161" i="7"/>
  <c r="S1160" i="7"/>
  <c r="R1160" i="7"/>
  <c r="Q1160" i="7"/>
  <c r="S1159" i="7"/>
  <c r="R1159" i="7"/>
  <c r="Q1159" i="7"/>
  <c r="S1158" i="7"/>
  <c r="R1158" i="7"/>
  <c r="Q1158" i="7"/>
  <c r="S1157" i="7"/>
  <c r="R1157" i="7"/>
  <c r="Q1157" i="7"/>
  <c r="S1156" i="7"/>
  <c r="R1156" i="7"/>
  <c r="Q1156" i="7"/>
  <c r="S1155" i="7"/>
  <c r="R1155" i="7"/>
  <c r="Q1155" i="7"/>
  <c r="S1154" i="7"/>
  <c r="R1154" i="7"/>
  <c r="Q1154" i="7"/>
  <c r="S1153" i="7"/>
  <c r="R1153" i="7"/>
  <c r="Q1153" i="7"/>
  <c r="S1152" i="7"/>
  <c r="R1152" i="7"/>
  <c r="Q1152" i="7"/>
  <c r="S1151" i="7"/>
  <c r="R1151" i="7"/>
  <c r="Q1151" i="7"/>
  <c r="S1150" i="7"/>
  <c r="R1150" i="7"/>
  <c r="Q1150" i="7"/>
  <c r="S1149" i="7"/>
  <c r="R1149" i="7"/>
  <c r="Q1149" i="7"/>
  <c r="S1148" i="7"/>
  <c r="R1148" i="7"/>
  <c r="Q1148" i="7"/>
  <c r="S1147" i="7"/>
  <c r="R1147" i="7"/>
  <c r="Q1147" i="7"/>
  <c r="S1146" i="7"/>
  <c r="R1146" i="7"/>
  <c r="Q1146" i="7"/>
  <c r="S1145" i="7"/>
  <c r="R1145" i="7"/>
  <c r="Q1145" i="7"/>
  <c r="S1144" i="7"/>
  <c r="R1144" i="7"/>
  <c r="Q1144" i="7"/>
  <c r="S1143" i="7"/>
  <c r="R1143" i="7"/>
  <c r="Q1143" i="7"/>
  <c r="S1142" i="7"/>
  <c r="R1142" i="7"/>
  <c r="Q1142" i="7"/>
  <c r="S1141" i="7"/>
  <c r="R1141" i="7"/>
  <c r="Q1141" i="7"/>
  <c r="S1140" i="7"/>
  <c r="R1140" i="7"/>
  <c r="Q1140" i="7"/>
  <c r="S1139" i="7"/>
  <c r="R1139" i="7"/>
  <c r="Q1139" i="7"/>
  <c r="S1138" i="7"/>
  <c r="R1138" i="7"/>
  <c r="Q1138" i="7"/>
  <c r="S1137" i="7"/>
  <c r="R1137" i="7"/>
  <c r="Q1137" i="7"/>
  <c r="S1136" i="7"/>
  <c r="R1136" i="7"/>
  <c r="Q1136" i="7"/>
  <c r="S1135" i="7"/>
  <c r="R1135" i="7"/>
  <c r="Q1135" i="7"/>
  <c r="S1134" i="7"/>
  <c r="R1134" i="7"/>
  <c r="Q1134" i="7"/>
  <c r="S1133" i="7"/>
  <c r="R1133" i="7"/>
  <c r="Q1133" i="7"/>
  <c r="S1132" i="7"/>
  <c r="R1132" i="7"/>
  <c r="Q1132" i="7"/>
  <c r="S1131" i="7"/>
  <c r="R1131" i="7"/>
  <c r="Q1131" i="7"/>
  <c r="S1130" i="7"/>
  <c r="R1130" i="7"/>
  <c r="Q1130" i="7"/>
  <c r="S1129" i="7"/>
  <c r="R1129" i="7"/>
  <c r="Q1129" i="7"/>
  <c r="S1128" i="7"/>
  <c r="R1128" i="7"/>
  <c r="Q1128" i="7"/>
  <c r="S1127" i="7"/>
  <c r="R1127" i="7"/>
  <c r="Q1127" i="7"/>
  <c r="S1126" i="7"/>
  <c r="R1126" i="7"/>
  <c r="Q1126" i="7"/>
  <c r="S1125" i="7"/>
  <c r="R1125" i="7"/>
  <c r="Q1125" i="7"/>
  <c r="S1124" i="7"/>
  <c r="R1124" i="7"/>
  <c r="Q1124" i="7"/>
  <c r="S1123" i="7"/>
  <c r="R1123" i="7"/>
  <c r="Q1123" i="7"/>
  <c r="S1122" i="7"/>
  <c r="R1122" i="7"/>
  <c r="Q1122" i="7"/>
  <c r="S1121" i="7"/>
  <c r="R1121" i="7"/>
  <c r="Q1121" i="7"/>
  <c r="S1120" i="7"/>
  <c r="R1120" i="7"/>
  <c r="Q1120" i="7"/>
  <c r="S1119" i="7"/>
  <c r="R1119" i="7"/>
  <c r="Q1119" i="7"/>
  <c r="S1118" i="7"/>
  <c r="R1118" i="7"/>
  <c r="Q1118" i="7"/>
  <c r="S1117" i="7"/>
  <c r="R1117" i="7"/>
  <c r="Q1117" i="7"/>
  <c r="S1116" i="7"/>
  <c r="R1116" i="7"/>
  <c r="Q1116" i="7"/>
  <c r="S1115" i="7"/>
  <c r="R1115" i="7"/>
  <c r="Q1115" i="7"/>
  <c r="S1114" i="7"/>
  <c r="R1114" i="7"/>
  <c r="Q1114" i="7"/>
  <c r="S1113" i="7"/>
  <c r="R1113" i="7"/>
  <c r="Q1113" i="7"/>
  <c r="S1112" i="7"/>
  <c r="R1112" i="7"/>
  <c r="Q1112" i="7"/>
  <c r="S1111" i="7"/>
  <c r="R1111" i="7"/>
  <c r="Q1111" i="7"/>
  <c r="S1110" i="7"/>
  <c r="R1110" i="7"/>
  <c r="Q1110" i="7"/>
  <c r="S1109" i="7"/>
  <c r="R1109" i="7"/>
  <c r="Q1109" i="7"/>
  <c r="S1108" i="7"/>
  <c r="R1108" i="7"/>
  <c r="Q1108" i="7"/>
  <c r="S1107" i="7"/>
  <c r="R1107" i="7"/>
  <c r="Q1107" i="7"/>
  <c r="S1106" i="7"/>
  <c r="R1106" i="7"/>
  <c r="Q1106" i="7"/>
  <c r="S1105" i="7"/>
  <c r="R1105" i="7"/>
  <c r="Q1105" i="7"/>
  <c r="S1104" i="7"/>
  <c r="R1104" i="7"/>
  <c r="Q1104" i="7"/>
  <c r="S1103" i="7"/>
  <c r="R1103" i="7"/>
  <c r="Q1103" i="7"/>
  <c r="S1102" i="7"/>
  <c r="R1102" i="7"/>
  <c r="Q1102" i="7"/>
  <c r="S1101" i="7"/>
  <c r="R1101" i="7"/>
  <c r="Q1101" i="7"/>
  <c r="S1100" i="7"/>
  <c r="R1100" i="7"/>
  <c r="Q1100" i="7"/>
  <c r="S1099" i="7"/>
  <c r="R1099" i="7"/>
  <c r="Q1099" i="7"/>
  <c r="S1098" i="7"/>
  <c r="R1098" i="7"/>
  <c r="Q1098" i="7"/>
  <c r="S1097" i="7"/>
  <c r="R1097" i="7"/>
  <c r="Q1097" i="7"/>
  <c r="S1096" i="7"/>
  <c r="R1096" i="7"/>
  <c r="Q1096" i="7"/>
  <c r="S1095" i="7"/>
  <c r="R1095" i="7"/>
  <c r="Q1095" i="7"/>
  <c r="S1094" i="7"/>
  <c r="R1094" i="7"/>
  <c r="Q1094" i="7"/>
  <c r="S1093" i="7"/>
  <c r="R1093" i="7"/>
  <c r="Q1093" i="7"/>
  <c r="S1092" i="7"/>
  <c r="R1092" i="7"/>
  <c r="Q1092" i="7"/>
  <c r="S1091" i="7"/>
  <c r="R1091" i="7"/>
  <c r="Q1091" i="7"/>
  <c r="S1090" i="7"/>
  <c r="R1090" i="7"/>
  <c r="Q1090" i="7"/>
  <c r="S1089" i="7"/>
  <c r="R1089" i="7"/>
  <c r="Q1089" i="7"/>
  <c r="S1088" i="7"/>
  <c r="R1088" i="7"/>
  <c r="Q1088" i="7"/>
  <c r="S1087" i="7"/>
  <c r="R1087" i="7"/>
  <c r="Q1087" i="7"/>
  <c r="S1086" i="7"/>
  <c r="R1086" i="7"/>
  <c r="Q1086" i="7"/>
  <c r="S1085" i="7"/>
  <c r="R1085" i="7"/>
  <c r="Q1085" i="7"/>
  <c r="S1084" i="7"/>
  <c r="R1084" i="7"/>
  <c r="Q1084" i="7"/>
  <c r="S1083" i="7"/>
  <c r="R1083" i="7"/>
  <c r="Q1083" i="7"/>
  <c r="S1082" i="7"/>
  <c r="R1082" i="7"/>
  <c r="Q1082" i="7"/>
  <c r="S1081" i="7"/>
  <c r="R1081" i="7"/>
  <c r="Q1081" i="7"/>
  <c r="S1080" i="7"/>
  <c r="R1080" i="7"/>
  <c r="Q1080" i="7"/>
  <c r="S1079" i="7"/>
  <c r="R1079" i="7"/>
  <c r="Q1079" i="7"/>
  <c r="S1078" i="7"/>
  <c r="R1078" i="7"/>
  <c r="Q1078" i="7"/>
  <c r="S1077" i="7"/>
  <c r="R1077" i="7"/>
  <c r="Q1077" i="7"/>
  <c r="S1076" i="7"/>
  <c r="R1076" i="7"/>
  <c r="Q1076" i="7"/>
  <c r="S1075" i="7"/>
  <c r="R1075" i="7"/>
  <c r="Q1075" i="7"/>
  <c r="S1074" i="7"/>
  <c r="R1074" i="7"/>
  <c r="Q1074" i="7"/>
  <c r="S1073" i="7"/>
  <c r="R1073" i="7"/>
  <c r="Q1073" i="7"/>
  <c r="S1072" i="7"/>
  <c r="R1072" i="7"/>
  <c r="Q1072" i="7"/>
  <c r="S1071" i="7"/>
  <c r="R1071" i="7"/>
  <c r="Q1071" i="7"/>
  <c r="S1070" i="7"/>
  <c r="R1070" i="7"/>
  <c r="Q1070" i="7"/>
  <c r="S1069" i="7"/>
  <c r="R1069" i="7"/>
  <c r="Q1069" i="7"/>
  <c r="S1068" i="7"/>
  <c r="R1068" i="7"/>
  <c r="Q1068" i="7"/>
  <c r="S1067" i="7"/>
  <c r="R1067" i="7"/>
  <c r="Q1067" i="7"/>
  <c r="S1066" i="7"/>
  <c r="R1066" i="7"/>
  <c r="Q1066" i="7"/>
  <c r="S1065" i="7"/>
  <c r="R1065" i="7"/>
  <c r="Q1065" i="7"/>
  <c r="S1064" i="7"/>
  <c r="R1064" i="7"/>
  <c r="Q1064" i="7"/>
  <c r="S1063" i="7"/>
  <c r="R1063" i="7"/>
  <c r="Q1063" i="7"/>
  <c r="S1062" i="7"/>
  <c r="R1062" i="7"/>
  <c r="Q1062" i="7"/>
  <c r="S1061" i="7"/>
  <c r="R1061" i="7"/>
  <c r="Q1061" i="7"/>
  <c r="S1060" i="7"/>
  <c r="R1060" i="7"/>
  <c r="Q1060" i="7"/>
  <c r="S1059" i="7"/>
  <c r="R1059" i="7"/>
  <c r="Q1059" i="7"/>
  <c r="S1058" i="7"/>
  <c r="R1058" i="7"/>
  <c r="Q1058" i="7"/>
  <c r="S1057" i="7"/>
  <c r="R1057" i="7"/>
  <c r="Q1057" i="7"/>
  <c r="S1056" i="7"/>
  <c r="R1056" i="7"/>
  <c r="Q1056" i="7"/>
  <c r="S1055" i="7"/>
  <c r="R1055" i="7"/>
  <c r="Q1055" i="7"/>
  <c r="S1054" i="7"/>
  <c r="R1054" i="7"/>
  <c r="Q1054" i="7"/>
  <c r="S1053" i="7"/>
  <c r="R1053" i="7"/>
  <c r="Q1053" i="7"/>
  <c r="S1052" i="7"/>
  <c r="R1052" i="7"/>
  <c r="Q1052" i="7"/>
  <c r="S1051" i="7"/>
  <c r="R1051" i="7"/>
  <c r="Q1051" i="7"/>
  <c r="S1050" i="7"/>
  <c r="R1050" i="7"/>
  <c r="Q1050" i="7"/>
  <c r="S1049" i="7"/>
  <c r="R1049" i="7"/>
  <c r="Q1049" i="7"/>
  <c r="S1048" i="7"/>
  <c r="R1048" i="7"/>
  <c r="Q1048" i="7"/>
  <c r="S1047" i="7"/>
  <c r="R1047" i="7"/>
  <c r="Q1047" i="7"/>
  <c r="S1046" i="7"/>
  <c r="R1046" i="7"/>
  <c r="Q1046" i="7"/>
  <c r="S1045" i="7"/>
  <c r="R1045" i="7"/>
  <c r="Q1045" i="7"/>
  <c r="S1044" i="7"/>
  <c r="R1044" i="7"/>
  <c r="Q1044" i="7"/>
  <c r="S1043" i="7"/>
  <c r="R1043" i="7"/>
  <c r="Q1043" i="7"/>
  <c r="S1042" i="7"/>
  <c r="R1042" i="7"/>
  <c r="Q1042" i="7"/>
  <c r="S1041" i="7"/>
  <c r="R1041" i="7"/>
  <c r="Q1041" i="7"/>
  <c r="S1040" i="7"/>
  <c r="R1040" i="7"/>
  <c r="Q1040" i="7"/>
  <c r="S1039" i="7"/>
  <c r="R1039" i="7"/>
  <c r="Q1039" i="7"/>
  <c r="S1038" i="7"/>
  <c r="R1038" i="7"/>
  <c r="Q1038" i="7"/>
  <c r="S1037" i="7"/>
  <c r="R1037" i="7"/>
  <c r="Q1037" i="7"/>
  <c r="S1036" i="7"/>
  <c r="R1036" i="7"/>
  <c r="Q1036" i="7"/>
  <c r="S1035" i="7"/>
  <c r="R1035" i="7"/>
  <c r="Q1035" i="7"/>
  <c r="S1034" i="7"/>
  <c r="R1034" i="7"/>
  <c r="Q1034" i="7"/>
  <c r="S1033" i="7"/>
  <c r="R1033" i="7"/>
  <c r="Q1033" i="7"/>
  <c r="S1032" i="7"/>
  <c r="R1032" i="7"/>
  <c r="Q1032" i="7"/>
  <c r="S1031" i="7"/>
  <c r="R1031" i="7"/>
  <c r="Q1031" i="7"/>
  <c r="S1030" i="7"/>
  <c r="R1030" i="7"/>
  <c r="Q1030" i="7"/>
  <c r="S1029" i="7"/>
  <c r="R1029" i="7"/>
  <c r="Q1029" i="7"/>
  <c r="S1028" i="7"/>
  <c r="R1028" i="7"/>
  <c r="Q1028" i="7"/>
  <c r="S1027" i="7"/>
  <c r="R1027" i="7"/>
  <c r="Q1027" i="7"/>
  <c r="S1026" i="7"/>
  <c r="R1026" i="7"/>
  <c r="Q1026" i="7"/>
  <c r="S1025" i="7"/>
  <c r="R1025" i="7"/>
  <c r="Q1025" i="7"/>
  <c r="S1024" i="7"/>
  <c r="R1024" i="7"/>
  <c r="Q1024" i="7"/>
  <c r="S1023" i="7"/>
  <c r="R1023" i="7"/>
  <c r="Q1023" i="7"/>
  <c r="S1022" i="7"/>
  <c r="R1022" i="7"/>
  <c r="Q1022" i="7"/>
  <c r="S1021" i="7"/>
  <c r="R1021" i="7"/>
  <c r="Q1021" i="7"/>
  <c r="S1020" i="7"/>
  <c r="R1020" i="7"/>
  <c r="Q1020" i="7"/>
  <c r="S1019" i="7"/>
  <c r="R1019" i="7"/>
  <c r="Q1019" i="7"/>
  <c r="S1018" i="7"/>
  <c r="R1018" i="7"/>
  <c r="Q1018" i="7"/>
  <c r="S1017" i="7"/>
  <c r="R1017" i="7"/>
  <c r="Q1017" i="7"/>
  <c r="S1016" i="7"/>
  <c r="R1016" i="7"/>
  <c r="Q1016" i="7"/>
  <c r="S1015" i="7"/>
  <c r="R1015" i="7"/>
  <c r="Q1015" i="7"/>
  <c r="S1014" i="7"/>
  <c r="R1014" i="7"/>
  <c r="Q1014" i="7"/>
  <c r="S1013" i="7"/>
  <c r="R1013" i="7"/>
  <c r="Q1013" i="7"/>
  <c r="S1012" i="7"/>
  <c r="R1012" i="7"/>
  <c r="Q1012" i="7"/>
  <c r="S1011" i="7"/>
  <c r="R1011" i="7"/>
  <c r="Q1011" i="7"/>
  <c r="S1010" i="7"/>
  <c r="R1010" i="7"/>
  <c r="Q1010" i="7"/>
  <c r="S1009" i="7"/>
  <c r="R1009" i="7"/>
  <c r="Q1009" i="7"/>
  <c r="S1008" i="7"/>
  <c r="R1008" i="7"/>
  <c r="Q1008" i="7"/>
  <c r="S1007" i="7"/>
  <c r="R1007" i="7"/>
  <c r="Q1007" i="7"/>
  <c r="S1006" i="7"/>
  <c r="R1006" i="7"/>
  <c r="Q1006" i="7"/>
  <c r="S1005" i="7"/>
  <c r="R1005" i="7"/>
  <c r="Q1005" i="7"/>
  <c r="S1004" i="7"/>
  <c r="R1004" i="7"/>
  <c r="Q1004" i="7"/>
  <c r="S1003" i="7"/>
  <c r="R1003" i="7"/>
  <c r="Q1003" i="7"/>
  <c r="S1002" i="7"/>
  <c r="R1002" i="7"/>
  <c r="Q1002" i="7"/>
  <c r="S1001" i="7"/>
  <c r="R1001" i="7"/>
  <c r="Q1001" i="7"/>
  <c r="S1000" i="7"/>
  <c r="R1000" i="7"/>
  <c r="Q1000" i="7"/>
  <c r="S999" i="7"/>
  <c r="R999" i="7"/>
  <c r="Q999" i="7"/>
  <c r="S998" i="7"/>
  <c r="R998" i="7"/>
  <c r="Q998" i="7"/>
  <c r="S997" i="7"/>
  <c r="R997" i="7"/>
  <c r="Q997" i="7"/>
  <c r="S996" i="7"/>
  <c r="R996" i="7"/>
  <c r="Q996" i="7"/>
  <c r="S995" i="7"/>
  <c r="R995" i="7"/>
  <c r="Q995" i="7"/>
  <c r="S994" i="7"/>
  <c r="R994" i="7"/>
  <c r="Q994" i="7"/>
  <c r="S993" i="7"/>
  <c r="R993" i="7"/>
  <c r="Q993" i="7"/>
  <c r="S992" i="7"/>
  <c r="R992" i="7"/>
  <c r="Q992" i="7"/>
  <c r="S991" i="7"/>
  <c r="R991" i="7"/>
  <c r="Q991" i="7"/>
  <c r="S990" i="7"/>
  <c r="R990" i="7"/>
  <c r="Q990" i="7"/>
  <c r="S989" i="7"/>
  <c r="R989" i="7"/>
  <c r="Q989" i="7"/>
  <c r="S988" i="7"/>
  <c r="R988" i="7"/>
  <c r="Q988" i="7"/>
  <c r="S987" i="7"/>
  <c r="R987" i="7"/>
  <c r="Q987" i="7"/>
  <c r="S986" i="7"/>
  <c r="R986" i="7"/>
  <c r="Q986" i="7"/>
  <c r="S985" i="7"/>
  <c r="R985" i="7"/>
  <c r="Q985" i="7"/>
  <c r="S984" i="7"/>
  <c r="R984" i="7"/>
  <c r="Q984" i="7"/>
  <c r="S983" i="7"/>
  <c r="R983" i="7"/>
  <c r="Q983" i="7"/>
  <c r="S982" i="7"/>
  <c r="R982" i="7"/>
  <c r="Q982" i="7"/>
  <c r="S981" i="7"/>
  <c r="R981" i="7"/>
  <c r="Q981" i="7"/>
  <c r="S980" i="7"/>
  <c r="R980" i="7"/>
  <c r="Q980" i="7"/>
  <c r="S979" i="7"/>
  <c r="R979" i="7"/>
  <c r="Q979" i="7"/>
  <c r="S978" i="7"/>
  <c r="R978" i="7"/>
  <c r="Q978" i="7"/>
  <c r="S977" i="7"/>
  <c r="R977" i="7"/>
  <c r="Q977" i="7"/>
  <c r="S976" i="7"/>
  <c r="R976" i="7"/>
  <c r="Q976" i="7"/>
  <c r="S975" i="7"/>
  <c r="R975" i="7"/>
  <c r="Q975" i="7"/>
  <c r="S974" i="7"/>
  <c r="R974" i="7"/>
  <c r="Q974" i="7"/>
  <c r="S973" i="7"/>
  <c r="R973" i="7"/>
  <c r="Q973" i="7"/>
  <c r="S972" i="7"/>
  <c r="R972" i="7"/>
  <c r="Q972" i="7"/>
  <c r="S971" i="7"/>
  <c r="R971" i="7"/>
  <c r="Q971" i="7"/>
  <c r="S970" i="7"/>
  <c r="R970" i="7"/>
  <c r="Q970" i="7"/>
  <c r="S969" i="7"/>
  <c r="R969" i="7"/>
  <c r="Q969" i="7"/>
  <c r="S968" i="7"/>
  <c r="R968" i="7"/>
  <c r="Q968" i="7"/>
  <c r="S967" i="7"/>
  <c r="R967" i="7"/>
  <c r="Q967" i="7"/>
  <c r="S966" i="7"/>
  <c r="R966" i="7"/>
  <c r="Q966" i="7"/>
  <c r="S965" i="7"/>
  <c r="R965" i="7"/>
  <c r="Q965" i="7"/>
  <c r="S964" i="7"/>
  <c r="R964" i="7"/>
  <c r="Q964" i="7"/>
  <c r="S963" i="7"/>
  <c r="R963" i="7"/>
  <c r="Q963" i="7"/>
  <c r="S962" i="7"/>
  <c r="R962" i="7"/>
  <c r="Q962" i="7"/>
  <c r="S961" i="7"/>
  <c r="R961" i="7"/>
  <c r="Q961" i="7"/>
  <c r="S960" i="7"/>
  <c r="R960" i="7"/>
  <c r="Q960" i="7"/>
  <c r="S959" i="7"/>
  <c r="R959" i="7"/>
  <c r="Q959" i="7"/>
  <c r="S958" i="7"/>
  <c r="R958" i="7"/>
  <c r="Q958" i="7"/>
  <c r="S957" i="7"/>
  <c r="R957" i="7"/>
  <c r="Q957" i="7"/>
  <c r="S956" i="7"/>
  <c r="R956" i="7"/>
  <c r="Q956" i="7"/>
  <c r="S955" i="7"/>
  <c r="R955" i="7"/>
  <c r="Q955" i="7"/>
  <c r="S954" i="7"/>
  <c r="R954" i="7"/>
  <c r="Q954" i="7"/>
  <c r="S953" i="7"/>
  <c r="R953" i="7"/>
  <c r="Q953" i="7"/>
  <c r="S952" i="7"/>
  <c r="R952" i="7"/>
  <c r="Q952" i="7"/>
  <c r="S951" i="7"/>
  <c r="R951" i="7"/>
  <c r="Q951" i="7"/>
  <c r="S950" i="7"/>
  <c r="R950" i="7"/>
  <c r="Q950" i="7"/>
  <c r="S949" i="7"/>
  <c r="R949" i="7"/>
  <c r="Q949" i="7"/>
  <c r="S948" i="7"/>
  <c r="R948" i="7"/>
  <c r="Q948" i="7"/>
  <c r="S947" i="7"/>
  <c r="R947" i="7"/>
  <c r="Q947" i="7"/>
  <c r="S946" i="7"/>
  <c r="R946" i="7"/>
  <c r="Q946" i="7"/>
  <c r="S945" i="7"/>
  <c r="R945" i="7"/>
  <c r="Q945" i="7"/>
  <c r="S944" i="7"/>
  <c r="R944" i="7"/>
  <c r="Q944" i="7"/>
  <c r="S943" i="7"/>
  <c r="R943" i="7"/>
  <c r="Q943" i="7"/>
  <c r="S942" i="7"/>
  <c r="R942" i="7"/>
  <c r="Q942" i="7"/>
  <c r="S941" i="7"/>
  <c r="R941" i="7"/>
  <c r="Q941" i="7"/>
  <c r="S940" i="7"/>
  <c r="R940" i="7"/>
  <c r="Q940" i="7"/>
  <c r="S939" i="7"/>
  <c r="R939" i="7"/>
  <c r="Q939" i="7"/>
  <c r="S938" i="7"/>
  <c r="R938" i="7"/>
  <c r="Q938" i="7"/>
  <c r="S937" i="7"/>
  <c r="R937" i="7"/>
  <c r="Q937" i="7"/>
  <c r="S936" i="7"/>
  <c r="R936" i="7"/>
  <c r="Q936" i="7"/>
  <c r="S935" i="7"/>
  <c r="R935" i="7"/>
  <c r="Q935" i="7"/>
  <c r="S934" i="7"/>
  <c r="R934" i="7"/>
  <c r="Q934" i="7"/>
  <c r="S933" i="7"/>
  <c r="R933" i="7"/>
  <c r="Q933" i="7"/>
  <c r="S932" i="7"/>
  <c r="R932" i="7"/>
  <c r="Q932" i="7"/>
  <c r="S931" i="7"/>
  <c r="R931" i="7"/>
  <c r="Q931" i="7"/>
  <c r="S930" i="7"/>
  <c r="R930" i="7"/>
  <c r="Q930" i="7"/>
  <c r="S929" i="7"/>
  <c r="R929" i="7"/>
  <c r="Q929" i="7"/>
  <c r="S928" i="7"/>
  <c r="R928" i="7"/>
  <c r="Q928" i="7"/>
  <c r="S927" i="7"/>
  <c r="R927" i="7"/>
  <c r="Q927" i="7"/>
  <c r="S926" i="7"/>
  <c r="R926" i="7"/>
  <c r="Q926" i="7"/>
  <c r="S925" i="7"/>
  <c r="R925" i="7"/>
  <c r="Q925" i="7"/>
  <c r="S924" i="7"/>
  <c r="R924" i="7"/>
  <c r="Q924" i="7"/>
  <c r="S923" i="7"/>
  <c r="R923" i="7"/>
  <c r="Q923" i="7"/>
  <c r="S922" i="7"/>
  <c r="R922" i="7"/>
  <c r="Q922" i="7"/>
  <c r="S921" i="7"/>
  <c r="R921" i="7"/>
  <c r="Q921" i="7"/>
  <c r="S920" i="7"/>
  <c r="R920" i="7"/>
  <c r="Q920" i="7"/>
  <c r="S919" i="7"/>
  <c r="R919" i="7"/>
  <c r="Q919" i="7"/>
  <c r="S918" i="7"/>
  <c r="R918" i="7"/>
  <c r="Q918" i="7"/>
  <c r="S917" i="7"/>
  <c r="R917" i="7"/>
  <c r="Q917" i="7"/>
  <c r="S916" i="7"/>
  <c r="R916" i="7"/>
  <c r="Q916" i="7"/>
  <c r="S915" i="7"/>
  <c r="R915" i="7"/>
  <c r="Q915" i="7"/>
  <c r="S914" i="7"/>
  <c r="R914" i="7"/>
  <c r="Q914" i="7"/>
  <c r="S913" i="7"/>
  <c r="R913" i="7"/>
  <c r="Q913" i="7"/>
  <c r="S912" i="7"/>
  <c r="R912" i="7"/>
  <c r="Q912" i="7"/>
  <c r="S911" i="7"/>
  <c r="R911" i="7"/>
  <c r="Q911" i="7"/>
  <c r="S910" i="7"/>
  <c r="R910" i="7"/>
  <c r="Q910" i="7"/>
  <c r="S909" i="7"/>
  <c r="R909" i="7"/>
  <c r="Q909" i="7"/>
  <c r="S908" i="7"/>
  <c r="R908" i="7"/>
  <c r="Q908" i="7"/>
  <c r="S907" i="7"/>
  <c r="R907" i="7"/>
  <c r="Q907" i="7"/>
  <c r="S906" i="7"/>
  <c r="R906" i="7"/>
  <c r="Q906" i="7"/>
  <c r="S905" i="7"/>
  <c r="R905" i="7"/>
  <c r="Q905" i="7"/>
  <c r="S904" i="7"/>
  <c r="R904" i="7"/>
  <c r="Q904" i="7"/>
  <c r="S903" i="7"/>
  <c r="R903" i="7"/>
  <c r="Q903" i="7"/>
  <c r="S902" i="7"/>
  <c r="R902" i="7"/>
  <c r="Q902" i="7"/>
  <c r="S901" i="7"/>
  <c r="R901" i="7"/>
  <c r="Q901" i="7"/>
  <c r="S900" i="7"/>
  <c r="R900" i="7"/>
  <c r="Q900" i="7"/>
  <c r="S899" i="7"/>
  <c r="R899" i="7"/>
  <c r="Q899" i="7"/>
  <c r="S898" i="7"/>
  <c r="R898" i="7"/>
  <c r="Q898" i="7"/>
  <c r="S897" i="7"/>
  <c r="R897" i="7"/>
  <c r="Q897" i="7"/>
  <c r="S896" i="7"/>
  <c r="R896" i="7"/>
  <c r="Q896" i="7"/>
  <c r="S895" i="7"/>
  <c r="R895" i="7"/>
  <c r="Q895" i="7"/>
  <c r="S894" i="7"/>
  <c r="R894" i="7"/>
  <c r="Q894" i="7"/>
  <c r="S893" i="7"/>
  <c r="R893" i="7"/>
  <c r="Q893" i="7"/>
  <c r="S892" i="7"/>
  <c r="R892" i="7"/>
  <c r="Q892" i="7"/>
  <c r="S891" i="7"/>
  <c r="R891" i="7"/>
  <c r="Q891" i="7"/>
  <c r="S890" i="7"/>
  <c r="R890" i="7"/>
  <c r="Q890" i="7"/>
  <c r="S889" i="7"/>
  <c r="R889" i="7"/>
  <c r="Q889" i="7"/>
  <c r="S888" i="7"/>
  <c r="R888" i="7"/>
  <c r="Q888" i="7"/>
  <c r="S887" i="7"/>
  <c r="R887" i="7"/>
  <c r="Q887" i="7"/>
  <c r="S886" i="7"/>
  <c r="R886" i="7"/>
  <c r="Q886" i="7"/>
  <c r="S885" i="7"/>
  <c r="R885" i="7"/>
  <c r="Q885" i="7"/>
  <c r="S884" i="7"/>
  <c r="R884" i="7"/>
  <c r="Q884" i="7"/>
  <c r="S883" i="7"/>
  <c r="R883" i="7"/>
  <c r="Q883" i="7"/>
  <c r="S882" i="7"/>
  <c r="R882" i="7"/>
  <c r="Q882" i="7"/>
  <c r="S881" i="7"/>
  <c r="R881" i="7"/>
  <c r="Q881" i="7"/>
  <c r="S880" i="7"/>
  <c r="R880" i="7"/>
  <c r="Q880" i="7"/>
  <c r="S879" i="7"/>
  <c r="R879" i="7"/>
  <c r="Q879" i="7"/>
  <c r="S878" i="7"/>
  <c r="R878" i="7"/>
  <c r="Q878" i="7"/>
  <c r="S877" i="7"/>
  <c r="R877" i="7"/>
  <c r="Q877" i="7"/>
  <c r="S876" i="7"/>
  <c r="R876" i="7"/>
  <c r="Q876" i="7"/>
  <c r="S875" i="7"/>
  <c r="R875" i="7"/>
  <c r="Q875" i="7"/>
  <c r="S874" i="7"/>
  <c r="R874" i="7"/>
  <c r="Q874" i="7"/>
  <c r="S873" i="7"/>
  <c r="R873" i="7"/>
  <c r="Q873" i="7"/>
  <c r="S872" i="7"/>
  <c r="R872" i="7"/>
  <c r="Q872" i="7"/>
  <c r="S871" i="7"/>
  <c r="R871" i="7"/>
  <c r="Q871" i="7"/>
  <c r="S870" i="7"/>
  <c r="R870" i="7"/>
  <c r="Q870" i="7"/>
  <c r="S869" i="7"/>
  <c r="R869" i="7"/>
  <c r="Q869" i="7"/>
  <c r="S868" i="7"/>
  <c r="R868" i="7"/>
  <c r="Q868" i="7"/>
  <c r="S867" i="7"/>
  <c r="R867" i="7"/>
  <c r="Q867" i="7"/>
  <c r="S866" i="7"/>
  <c r="R866" i="7"/>
  <c r="Q866" i="7"/>
  <c r="S865" i="7"/>
  <c r="R865" i="7"/>
  <c r="Q865" i="7"/>
  <c r="S864" i="7"/>
  <c r="R864" i="7"/>
  <c r="Q864" i="7"/>
  <c r="S863" i="7"/>
  <c r="R863" i="7"/>
  <c r="Q863" i="7"/>
  <c r="S862" i="7"/>
  <c r="R862" i="7"/>
  <c r="Q862" i="7"/>
  <c r="S861" i="7"/>
  <c r="R861" i="7"/>
  <c r="Q861" i="7"/>
  <c r="S860" i="7"/>
  <c r="R860" i="7"/>
  <c r="Q860" i="7"/>
  <c r="S859" i="7"/>
  <c r="R859" i="7"/>
  <c r="Q859" i="7"/>
  <c r="S858" i="7"/>
  <c r="R858" i="7"/>
  <c r="Q858" i="7"/>
  <c r="S857" i="7"/>
  <c r="R857" i="7"/>
  <c r="Q857" i="7"/>
  <c r="S856" i="7"/>
  <c r="R856" i="7"/>
  <c r="Q856" i="7"/>
  <c r="S855" i="7"/>
  <c r="R855" i="7"/>
  <c r="Q855" i="7"/>
  <c r="S854" i="7"/>
  <c r="R854" i="7"/>
  <c r="Q854" i="7"/>
  <c r="S853" i="7"/>
  <c r="R853" i="7"/>
  <c r="Q853" i="7"/>
  <c r="S852" i="7"/>
  <c r="R852" i="7"/>
  <c r="Q852" i="7"/>
  <c r="S851" i="7"/>
  <c r="R851" i="7"/>
  <c r="Q851" i="7"/>
  <c r="S850" i="7"/>
  <c r="R850" i="7"/>
  <c r="Q850" i="7"/>
  <c r="S849" i="7"/>
  <c r="R849" i="7"/>
  <c r="Q849" i="7"/>
  <c r="S848" i="7"/>
  <c r="R848" i="7"/>
  <c r="Q848" i="7"/>
  <c r="S847" i="7"/>
  <c r="R847" i="7"/>
  <c r="Q847" i="7"/>
  <c r="S846" i="7"/>
  <c r="R846" i="7"/>
  <c r="Q846" i="7"/>
  <c r="S845" i="7"/>
  <c r="R845" i="7"/>
  <c r="Q845" i="7"/>
  <c r="S844" i="7"/>
  <c r="R844" i="7"/>
  <c r="Q844" i="7"/>
  <c r="S843" i="7"/>
  <c r="R843" i="7"/>
  <c r="Q843" i="7"/>
  <c r="S842" i="7"/>
  <c r="R842" i="7"/>
  <c r="Q842" i="7"/>
  <c r="S841" i="7"/>
  <c r="R841" i="7"/>
  <c r="Q841" i="7"/>
  <c r="S840" i="7"/>
  <c r="R840" i="7"/>
  <c r="Q840" i="7"/>
  <c r="S839" i="7"/>
  <c r="R839" i="7"/>
  <c r="Q839" i="7"/>
  <c r="S838" i="7"/>
  <c r="R838" i="7"/>
  <c r="Q838" i="7"/>
  <c r="S837" i="7"/>
  <c r="R837" i="7"/>
  <c r="Q837" i="7"/>
  <c r="S836" i="7"/>
  <c r="R836" i="7"/>
  <c r="Q836" i="7"/>
  <c r="S835" i="7"/>
  <c r="R835" i="7"/>
  <c r="Q835" i="7"/>
  <c r="S834" i="7"/>
  <c r="R834" i="7"/>
  <c r="Q834" i="7"/>
  <c r="S833" i="7"/>
  <c r="R833" i="7"/>
  <c r="Q833" i="7"/>
  <c r="S832" i="7"/>
  <c r="R832" i="7"/>
  <c r="Q832" i="7"/>
  <c r="S831" i="7"/>
  <c r="R831" i="7"/>
  <c r="Q831" i="7"/>
  <c r="S830" i="7"/>
  <c r="R830" i="7"/>
  <c r="Q830" i="7"/>
  <c r="S829" i="7"/>
  <c r="R829" i="7"/>
  <c r="Q829" i="7"/>
  <c r="S828" i="7"/>
  <c r="R828" i="7"/>
  <c r="Q828" i="7"/>
  <c r="S827" i="7"/>
  <c r="R827" i="7"/>
  <c r="Q827" i="7"/>
  <c r="S826" i="7"/>
  <c r="R826" i="7"/>
  <c r="Q826" i="7"/>
  <c r="S825" i="7"/>
  <c r="R825" i="7"/>
  <c r="Q825" i="7"/>
  <c r="S824" i="7"/>
  <c r="R824" i="7"/>
  <c r="Q824" i="7"/>
  <c r="S823" i="7"/>
  <c r="R823" i="7"/>
  <c r="Q823" i="7"/>
  <c r="S822" i="7"/>
  <c r="R822" i="7"/>
  <c r="Q822" i="7"/>
  <c r="S821" i="7"/>
  <c r="R821" i="7"/>
  <c r="Q821" i="7"/>
  <c r="S820" i="7"/>
  <c r="R820" i="7"/>
  <c r="Q820" i="7"/>
  <c r="S819" i="7"/>
  <c r="R819" i="7"/>
  <c r="Q819" i="7"/>
  <c r="S818" i="7"/>
  <c r="R818" i="7"/>
  <c r="Q818" i="7"/>
  <c r="S817" i="7"/>
  <c r="R817" i="7"/>
  <c r="Q817" i="7"/>
  <c r="S816" i="7"/>
  <c r="R816" i="7"/>
  <c r="Q816" i="7"/>
  <c r="S815" i="7"/>
  <c r="R815" i="7"/>
  <c r="Q815" i="7"/>
  <c r="S814" i="7"/>
  <c r="R814" i="7"/>
  <c r="Q814" i="7"/>
  <c r="S813" i="7"/>
  <c r="R813" i="7"/>
  <c r="Q813" i="7"/>
  <c r="S812" i="7"/>
  <c r="R812" i="7"/>
  <c r="Q812" i="7"/>
  <c r="S811" i="7"/>
  <c r="R811" i="7"/>
  <c r="Q811" i="7"/>
  <c r="S810" i="7"/>
  <c r="R810" i="7"/>
  <c r="Q810" i="7"/>
  <c r="S809" i="7"/>
  <c r="R809" i="7"/>
  <c r="Q809" i="7"/>
  <c r="S808" i="7"/>
  <c r="R808" i="7"/>
  <c r="Q808" i="7"/>
  <c r="S807" i="7"/>
  <c r="R807" i="7"/>
  <c r="Q807" i="7"/>
  <c r="S806" i="7"/>
  <c r="R806" i="7"/>
  <c r="Q806" i="7"/>
  <c r="S805" i="7"/>
  <c r="R805" i="7"/>
  <c r="Q805" i="7"/>
  <c r="S804" i="7"/>
  <c r="R804" i="7"/>
  <c r="Q804" i="7"/>
  <c r="S803" i="7"/>
  <c r="R803" i="7"/>
  <c r="Q803" i="7"/>
  <c r="S802" i="7"/>
  <c r="R802" i="7"/>
  <c r="Q802" i="7"/>
  <c r="S801" i="7"/>
  <c r="R801" i="7"/>
  <c r="Q801" i="7"/>
  <c r="S800" i="7"/>
  <c r="R800" i="7"/>
  <c r="Q800" i="7"/>
  <c r="S799" i="7"/>
  <c r="R799" i="7"/>
  <c r="Q799" i="7"/>
  <c r="S798" i="7"/>
  <c r="R798" i="7"/>
  <c r="Q798" i="7"/>
  <c r="S797" i="7"/>
  <c r="R797" i="7"/>
  <c r="Q797" i="7"/>
  <c r="S796" i="7"/>
  <c r="R796" i="7"/>
  <c r="Q796" i="7"/>
  <c r="S795" i="7"/>
  <c r="R795" i="7"/>
  <c r="Q795" i="7"/>
  <c r="S794" i="7"/>
  <c r="R794" i="7"/>
  <c r="Q794" i="7"/>
  <c r="S793" i="7"/>
  <c r="R793" i="7"/>
  <c r="Q793" i="7"/>
  <c r="S792" i="7"/>
  <c r="R792" i="7"/>
  <c r="Q792" i="7"/>
  <c r="S791" i="7"/>
  <c r="R791" i="7"/>
  <c r="Q791" i="7"/>
  <c r="S790" i="7"/>
  <c r="R790" i="7"/>
  <c r="Q790" i="7"/>
  <c r="S789" i="7"/>
  <c r="R789" i="7"/>
  <c r="Q789" i="7"/>
  <c r="S788" i="7"/>
  <c r="R788" i="7"/>
  <c r="Q788" i="7"/>
  <c r="S787" i="7"/>
  <c r="R787" i="7"/>
  <c r="Q787" i="7"/>
  <c r="S786" i="7"/>
  <c r="R786" i="7"/>
  <c r="Q786" i="7"/>
  <c r="S785" i="7"/>
  <c r="R785" i="7"/>
  <c r="Q785" i="7"/>
  <c r="S784" i="7"/>
  <c r="R784" i="7"/>
  <c r="Q784" i="7"/>
  <c r="S783" i="7"/>
  <c r="R783" i="7"/>
  <c r="Q783" i="7"/>
  <c r="S782" i="7"/>
  <c r="R782" i="7"/>
  <c r="Q782" i="7"/>
  <c r="S781" i="7"/>
  <c r="R781" i="7"/>
  <c r="Q781" i="7"/>
  <c r="S780" i="7"/>
  <c r="R780" i="7"/>
  <c r="Q780" i="7"/>
  <c r="S779" i="7"/>
  <c r="R779" i="7"/>
  <c r="Q779" i="7"/>
  <c r="S778" i="7"/>
  <c r="R778" i="7"/>
  <c r="Q778" i="7"/>
  <c r="S777" i="7"/>
  <c r="R777" i="7"/>
  <c r="Q777" i="7"/>
  <c r="S776" i="7"/>
  <c r="R776" i="7"/>
  <c r="Q776" i="7"/>
  <c r="S775" i="7"/>
  <c r="R775" i="7"/>
  <c r="Q775" i="7"/>
  <c r="S774" i="7"/>
  <c r="R774" i="7"/>
  <c r="Q774" i="7"/>
  <c r="S773" i="7"/>
  <c r="R773" i="7"/>
  <c r="Q773" i="7"/>
  <c r="S772" i="7"/>
  <c r="R772" i="7"/>
  <c r="Q772" i="7"/>
  <c r="S771" i="7"/>
  <c r="R771" i="7"/>
  <c r="Q771" i="7"/>
  <c r="S770" i="7"/>
  <c r="R770" i="7"/>
  <c r="Q770" i="7"/>
  <c r="S769" i="7"/>
  <c r="R769" i="7"/>
  <c r="Q769" i="7"/>
  <c r="S768" i="7"/>
  <c r="R768" i="7"/>
  <c r="Q768" i="7"/>
  <c r="S767" i="7"/>
  <c r="R767" i="7"/>
  <c r="Q767" i="7"/>
  <c r="S766" i="7"/>
  <c r="R766" i="7"/>
  <c r="Q766" i="7"/>
  <c r="S765" i="7"/>
  <c r="R765" i="7"/>
  <c r="Q765" i="7"/>
  <c r="S764" i="7"/>
  <c r="R764" i="7"/>
  <c r="Q764" i="7"/>
  <c r="S763" i="7"/>
  <c r="R763" i="7"/>
  <c r="Q763" i="7"/>
  <c r="S762" i="7"/>
  <c r="R762" i="7"/>
  <c r="Q762" i="7"/>
  <c r="S761" i="7"/>
  <c r="R761" i="7"/>
  <c r="Q761" i="7"/>
  <c r="S760" i="7"/>
  <c r="R760" i="7"/>
  <c r="Q760" i="7"/>
  <c r="S759" i="7"/>
  <c r="R759" i="7"/>
  <c r="Q759" i="7"/>
  <c r="S758" i="7"/>
  <c r="R758" i="7"/>
  <c r="Q758" i="7"/>
  <c r="S757" i="7"/>
  <c r="R757" i="7"/>
  <c r="Q757" i="7"/>
  <c r="S756" i="7"/>
  <c r="R756" i="7"/>
  <c r="Q756" i="7"/>
  <c r="S755" i="7"/>
  <c r="R755" i="7"/>
  <c r="Q755" i="7"/>
  <c r="S754" i="7"/>
  <c r="R754" i="7"/>
  <c r="Q754" i="7"/>
  <c r="S753" i="7"/>
  <c r="R753" i="7"/>
  <c r="Q753" i="7"/>
  <c r="S752" i="7"/>
  <c r="R752" i="7"/>
  <c r="Q752" i="7"/>
  <c r="S751" i="7"/>
  <c r="R751" i="7"/>
  <c r="Q751" i="7"/>
  <c r="S750" i="7"/>
  <c r="R750" i="7"/>
  <c r="Q750" i="7"/>
  <c r="S749" i="7"/>
  <c r="R749" i="7"/>
  <c r="Q749" i="7"/>
  <c r="S748" i="7"/>
  <c r="R748" i="7"/>
  <c r="Q748" i="7"/>
  <c r="S747" i="7"/>
  <c r="R747" i="7"/>
  <c r="Q747" i="7"/>
  <c r="S746" i="7"/>
  <c r="R746" i="7"/>
  <c r="Q746" i="7"/>
  <c r="S745" i="7"/>
  <c r="R745" i="7"/>
  <c r="Q745" i="7"/>
  <c r="S744" i="7"/>
  <c r="R744" i="7"/>
  <c r="Q744" i="7"/>
  <c r="S743" i="7"/>
  <c r="R743" i="7"/>
  <c r="Q743" i="7"/>
  <c r="S742" i="7"/>
  <c r="R742" i="7"/>
  <c r="Q742" i="7"/>
  <c r="S741" i="7"/>
  <c r="R741" i="7"/>
  <c r="Q741" i="7"/>
  <c r="S740" i="7"/>
  <c r="R740" i="7"/>
  <c r="Q740" i="7"/>
  <c r="S739" i="7"/>
  <c r="R739" i="7"/>
  <c r="Q739" i="7"/>
  <c r="S738" i="7"/>
  <c r="R738" i="7"/>
  <c r="Q738" i="7"/>
  <c r="S737" i="7"/>
  <c r="R737" i="7"/>
  <c r="Q737" i="7"/>
  <c r="S736" i="7"/>
  <c r="R736" i="7"/>
  <c r="Q736" i="7"/>
  <c r="S735" i="7"/>
  <c r="R735" i="7"/>
  <c r="Q735" i="7"/>
  <c r="S734" i="7"/>
  <c r="R734" i="7"/>
  <c r="Q734" i="7"/>
  <c r="S733" i="7"/>
  <c r="R733" i="7"/>
  <c r="Q733" i="7"/>
  <c r="S732" i="7"/>
  <c r="R732" i="7"/>
  <c r="Q732" i="7"/>
  <c r="S731" i="7"/>
  <c r="R731" i="7"/>
  <c r="Q731" i="7"/>
  <c r="S730" i="7"/>
  <c r="R730" i="7"/>
  <c r="Q730" i="7"/>
  <c r="S729" i="7"/>
  <c r="R729" i="7"/>
  <c r="Q729" i="7"/>
  <c r="S728" i="7"/>
  <c r="R728" i="7"/>
  <c r="Q728" i="7"/>
  <c r="S727" i="7"/>
  <c r="R727" i="7"/>
  <c r="Q727" i="7"/>
  <c r="S726" i="7"/>
  <c r="R726" i="7"/>
  <c r="Q726" i="7"/>
  <c r="S725" i="7"/>
  <c r="R725" i="7"/>
  <c r="Q725" i="7"/>
  <c r="S724" i="7"/>
  <c r="R724" i="7"/>
  <c r="Q724" i="7"/>
  <c r="S723" i="7"/>
  <c r="R723" i="7"/>
  <c r="Q723" i="7"/>
  <c r="S722" i="7"/>
  <c r="R722" i="7"/>
  <c r="Q722" i="7"/>
  <c r="S721" i="7"/>
  <c r="R721" i="7"/>
  <c r="Q721" i="7"/>
  <c r="S720" i="7"/>
  <c r="R720" i="7"/>
  <c r="Q720" i="7"/>
  <c r="S719" i="7"/>
  <c r="R719" i="7"/>
  <c r="Q719" i="7"/>
  <c r="S718" i="7"/>
  <c r="R718" i="7"/>
  <c r="Q718" i="7"/>
  <c r="S717" i="7"/>
  <c r="R717" i="7"/>
  <c r="Q717" i="7"/>
  <c r="S716" i="7"/>
  <c r="R716" i="7"/>
  <c r="Q716" i="7"/>
  <c r="S715" i="7"/>
  <c r="R715" i="7"/>
  <c r="Q715" i="7"/>
  <c r="S714" i="7"/>
  <c r="R714" i="7"/>
  <c r="Q714" i="7"/>
  <c r="S713" i="7"/>
  <c r="R713" i="7"/>
  <c r="Q713" i="7"/>
  <c r="S712" i="7"/>
  <c r="R712" i="7"/>
  <c r="Q712" i="7"/>
  <c r="S711" i="7"/>
  <c r="R711" i="7"/>
  <c r="Q711" i="7"/>
  <c r="S710" i="7"/>
  <c r="R710" i="7"/>
  <c r="Q710" i="7"/>
  <c r="S709" i="7"/>
  <c r="R709" i="7"/>
  <c r="Q709" i="7"/>
  <c r="S708" i="7"/>
  <c r="R708" i="7"/>
  <c r="Q708" i="7"/>
  <c r="S707" i="7"/>
  <c r="R707" i="7"/>
  <c r="Q707" i="7"/>
  <c r="S706" i="7"/>
  <c r="R706" i="7"/>
  <c r="Q706" i="7"/>
  <c r="S705" i="7"/>
  <c r="R705" i="7"/>
  <c r="Q705" i="7"/>
  <c r="S704" i="7"/>
  <c r="R704" i="7"/>
  <c r="Q704" i="7"/>
  <c r="S703" i="7"/>
  <c r="R703" i="7"/>
  <c r="Q703" i="7"/>
  <c r="S702" i="7"/>
  <c r="R702" i="7"/>
  <c r="Q702" i="7"/>
  <c r="S701" i="7"/>
  <c r="R701" i="7"/>
  <c r="Q701" i="7"/>
  <c r="S700" i="7"/>
  <c r="R700" i="7"/>
  <c r="Q700" i="7"/>
  <c r="S699" i="7"/>
  <c r="R699" i="7"/>
  <c r="Q699" i="7"/>
  <c r="S698" i="7"/>
  <c r="R698" i="7"/>
  <c r="Q698" i="7"/>
  <c r="S697" i="7"/>
  <c r="R697" i="7"/>
  <c r="Q697" i="7"/>
  <c r="S696" i="7"/>
  <c r="R696" i="7"/>
  <c r="Q696" i="7"/>
  <c r="S695" i="7"/>
  <c r="R695" i="7"/>
  <c r="Q695" i="7"/>
  <c r="S694" i="7"/>
  <c r="R694" i="7"/>
  <c r="Q694" i="7"/>
  <c r="S693" i="7"/>
  <c r="R693" i="7"/>
  <c r="Q693" i="7"/>
  <c r="S692" i="7"/>
  <c r="R692" i="7"/>
  <c r="Q692" i="7"/>
  <c r="S691" i="7"/>
  <c r="R691" i="7"/>
  <c r="Q691" i="7"/>
  <c r="S690" i="7"/>
  <c r="R690" i="7"/>
  <c r="Q690" i="7"/>
  <c r="S689" i="7"/>
  <c r="R689" i="7"/>
  <c r="Q689" i="7"/>
  <c r="S688" i="7"/>
  <c r="R688" i="7"/>
  <c r="Q688" i="7"/>
  <c r="S687" i="7"/>
  <c r="R687" i="7"/>
  <c r="Q687" i="7"/>
  <c r="S686" i="7"/>
  <c r="R686" i="7"/>
  <c r="Q686" i="7"/>
  <c r="S685" i="7"/>
  <c r="R685" i="7"/>
  <c r="Q685" i="7"/>
  <c r="S684" i="7"/>
  <c r="R684" i="7"/>
  <c r="Q684" i="7"/>
  <c r="S683" i="7"/>
  <c r="R683" i="7"/>
  <c r="Q683" i="7"/>
  <c r="S682" i="7"/>
  <c r="R682" i="7"/>
  <c r="Q682" i="7"/>
  <c r="S681" i="7"/>
  <c r="R681" i="7"/>
  <c r="Q681" i="7"/>
  <c r="S680" i="7"/>
  <c r="R680" i="7"/>
  <c r="Q680" i="7"/>
  <c r="S679" i="7"/>
  <c r="R679" i="7"/>
  <c r="Q679" i="7"/>
  <c r="S678" i="7"/>
  <c r="R678" i="7"/>
  <c r="Q678" i="7"/>
  <c r="S677" i="7"/>
  <c r="R677" i="7"/>
  <c r="Q677" i="7"/>
  <c r="S676" i="7"/>
  <c r="R676" i="7"/>
  <c r="Q676" i="7"/>
  <c r="S675" i="7"/>
  <c r="R675" i="7"/>
  <c r="Q675" i="7"/>
  <c r="S674" i="7"/>
  <c r="R674" i="7"/>
  <c r="Q674" i="7"/>
  <c r="S673" i="7"/>
  <c r="R673" i="7"/>
  <c r="Q673" i="7"/>
  <c r="S672" i="7"/>
  <c r="R672" i="7"/>
  <c r="Q672" i="7"/>
  <c r="S671" i="7"/>
  <c r="R671" i="7"/>
  <c r="Q671" i="7"/>
  <c r="S670" i="7"/>
  <c r="R670" i="7"/>
  <c r="Q670" i="7"/>
  <c r="S669" i="7"/>
  <c r="R669" i="7"/>
  <c r="Q669" i="7"/>
  <c r="S668" i="7"/>
  <c r="R668" i="7"/>
  <c r="Q668" i="7"/>
  <c r="S667" i="7"/>
  <c r="R667" i="7"/>
  <c r="Q667" i="7"/>
  <c r="S666" i="7"/>
  <c r="R666" i="7"/>
  <c r="Q666" i="7"/>
  <c r="S665" i="7"/>
  <c r="R665" i="7"/>
  <c r="Q665" i="7"/>
  <c r="S664" i="7"/>
  <c r="R664" i="7"/>
  <c r="Q664" i="7"/>
  <c r="S663" i="7"/>
  <c r="R663" i="7"/>
  <c r="Q663" i="7"/>
  <c r="S662" i="7"/>
  <c r="R662" i="7"/>
  <c r="Q662" i="7"/>
  <c r="S661" i="7"/>
  <c r="R661" i="7"/>
  <c r="Q661" i="7"/>
  <c r="S660" i="7"/>
  <c r="R660" i="7"/>
  <c r="Q660" i="7"/>
  <c r="S659" i="7"/>
  <c r="R659" i="7"/>
  <c r="Q659" i="7"/>
  <c r="S658" i="7"/>
  <c r="R658" i="7"/>
  <c r="Q658" i="7"/>
  <c r="S657" i="7"/>
  <c r="R657" i="7"/>
  <c r="Q657" i="7"/>
  <c r="S656" i="7"/>
  <c r="R656" i="7"/>
  <c r="Q656" i="7"/>
  <c r="S655" i="7"/>
  <c r="R655" i="7"/>
  <c r="Q655" i="7"/>
  <c r="S654" i="7"/>
  <c r="R654" i="7"/>
  <c r="Q654" i="7"/>
  <c r="S653" i="7"/>
  <c r="R653" i="7"/>
  <c r="Q653" i="7"/>
  <c r="S652" i="7"/>
  <c r="R652" i="7"/>
  <c r="Q652" i="7"/>
  <c r="S651" i="7"/>
  <c r="R651" i="7"/>
  <c r="Q651" i="7"/>
  <c r="S650" i="7"/>
  <c r="R650" i="7"/>
  <c r="Q650" i="7"/>
  <c r="S649" i="7"/>
  <c r="R649" i="7"/>
  <c r="Q649" i="7"/>
  <c r="S648" i="7"/>
  <c r="R648" i="7"/>
  <c r="Q648" i="7"/>
  <c r="S647" i="7"/>
  <c r="R647" i="7"/>
  <c r="Q647" i="7"/>
  <c r="S646" i="7"/>
  <c r="R646" i="7"/>
  <c r="Q646" i="7"/>
  <c r="S645" i="7"/>
  <c r="R645" i="7"/>
  <c r="Q645" i="7"/>
  <c r="S644" i="7"/>
  <c r="R644" i="7"/>
  <c r="Q644" i="7"/>
  <c r="S643" i="7"/>
  <c r="R643" i="7"/>
  <c r="Q643" i="7"/>
  <c r="S642" i="7"/>
  <c r="R642" i="7"/>
  <c r="Q642" i="7"/>
  <c r="S641" i="7"/>
  <c r="R641" i="7"/>
  <c r="Q641" i="7"/>
  <c r="S640" i="7"/>
  <c r="R640" i="7"/>
  <c r="Q640" i="7"/>
  <c r="S639" i="7"/>
  <c r="R639" i="7"/>
  <c r="Q639" i="7"/>
  <c r="S638" i="7"/>
  <c r="R638" i="7"/>
  <c r="Q638" i="7"/>
  <c r="S637" i="7"/>
  <c r="R637" i="7"/>
  <c r="Q637" i="7"/>
  <c r="S636" i="7"/>
  <c r="R636" i="7"/>
  <c r="Q636" i="7"/>
  <c r="S635" i="7"/>
  <c r="R635" i="7"/>
  <c r="Q635" i="7"/>
  <c r="S634" i="7"/>
  <c r="R634" i="7"/>
  <c r="Q634" i="7"/>
  <c r="S633" i="7"/>
  <c r="R633" i="7"/>
  <c r="Q633" i="7"/>
  <c r="S632" i="7"/>
  <c r="R632" i="7"/>
  <c r="Q632" i="7"/>
  <c r="S631" i="7"/>
  <c r="R631" i="7"/>
  <c r="Q631" i="7"/>
  <c r="S630" i="7"/>
  <c r="R630" i="7"/>
  <c r="Q630" i="7"/>
  <c r="S629" i="7"/>
  <c r="R629" i="7"/>
  <c r="Q629" i="7"/>
  <c r="S628" i="7"/>
  <c r="R628" i="7"/>
  <c r="Q628" i="7"/>
  <c r="S627" i="7"/>
  <c r="R627" i="7"/>
  <c r="Q627" i="7"/>
  <c r="S626" i="7"/>
  <c r="R626" i="7"/>
  <c r="Q626" i="7"/>
  <c r="S625" i="7"/>
  <c r="R625" i="7"/>
  <c r="Q625" i="7"/>
  <c r="S624" i="7"/>
  <c r="R624" i="7"/>
  <c r="Q624" i="7"/>
  <c r="S623" i="7"/>
  <c r="R623" i="7"/>
  <c r="Q623" i="7"/>
  <c r="S622" i="7"/>
  <c r="R622" i="7"/>
  <c r="Q622" i="7"/>
  <c r="S621" i="7"/>
  <c r="R621" i="7"/>
  <c r="Q621" i="7"/>
  <c r="S620" i="7"/>
  <c r="R620" i="7"/>
  <c r="Q620" i="7"/>
  <c r="S619" i="7"/>
  <c r="R619" i="7"/>
  <c r="Q619" i="7"/>
  <c r="S618" i="7"/>
  <c r="R618" i="7"/>
  <c r="Q618" i="7"/>
  <c r="S617" i="7"/>
  <c r="R617" i="7"/>
  <c r="Q617" i="7"/>
  <c r="S616" i="7"/>
  <c r="R616" i="7"/>
  <c r="Q616" i="7"/>
  <c r="S615" i="7"/>
  <c r="R615" i="7"/>
  <c r="Q615" i="7"/>
  <c r="S614" i="7"/>
  <c r="R614" i="7"/>
  <c r="Q614" i="7"/>
  <c r="S613" i="7"/>
  <c r="R613" i="7"/>
  <c r="Q613" i="7"/>
  <c r="S612" i="7"/>
  <c r="R612" i="7"/>
  <c r="Q612" i="7"/>
  <c r="S611" i="7"/>
  <c r="R611" i="7"/>
  <c r="Q611" i="7"/>
  <c r="S610" i="7"/>
  <c r="R610" i="7"/>
  <c r="Q610" i="7"/>
  <c r="S609" i="7"/>
  <c r="R609" i="7"/>
  <c r="Q609" i="7"/>
  <c r="S608" i="7"/>
  <c r="R608" i="7"/>
  <c r="Q608" i="7"/>
  <c r="S607" i="7"/>
  <c r="R607" i="7"/>
  <c r="Q607" i="7"/>
  <c r="S606" i="7"/>
  <c r="R606" i="7"/>
  <c r="Q606" i="7"/>
  <c r="S605" i="7"/>
  <c r="R605" i="7"/>
  <c r="Q605" i="7"/>
  <c r="S604" i="7"/>
  <c r="R604" i="7"/>
  <c r="Q604" i="7"/>
  <c r="S603" i="7"/>
  <c r="R603" i="7"/>
  <c r="Q603" i="7"/>
  <c r="S602" i="7"/>
  <c r="R602" i="7"/>
  <c r="Q602" i="7"/>
  <c r="S601" i="7"/>
  <c r="R601" i="7"/>
  <c r="Q601" i="7"/>
  <c r="S600" i="7"/>
  <c r="R600" i="7"/>
  <c r="Q600" i="7"/>
  <c r="S599" i="7"/>
  <c r="R599" i="7"/>
  <c r="Q599" i="7"/>
  <c r="S598" i="7"/>
  <c r="R598" i="7"/>
  <c r="Q598" i="7"/>
  <c r="S597" i="7"/>
  <c r="R597" i="7"/>
  <c r="Q597" i="7"/>
  <c r="S596" i="7"/>
  <c r="R596" i="7"/>
  <c r="Q596" i="7"/>
  <c r="S595" i="7"/>
  <c r="R595" i="7"/>
  <c r="Q595" i="7"/>
  <c r="S594" i="7"/>
  <c r="R594" i="7"/>
  <c r="Q594" i="7"/>
  <c r="S593" i="7"/>
  <c r="R593" i="7"/>
  <c r="Q593" i="7"/>
  <c r="S592" i="7"/>
  <c r="R592" i="7"/>
  <c r="Q592" i="7"/>
  <c r="S591" i="7"/>
  <c r="R591" i="7"/>
  <c r="Q591" i="7"/>
  <c r="S590" i="7"/>
  <c r="R590" i="7"/>
  <c r="Q590" i="7"/>
  <c r="S589" i="7"/>
  <c r="R589" i="7"/>
  <c r="Q589" i="7"/>
  <c r="S588" i="7"/>
  <c r="R588" i="7"/>
  <c r="Q588" i="7"/>
  <c r="S587" i="7"/>
  <c r="R587" i="7"/>
  <c r="Q587" i="7"/>
  <c r="S586" i="7"/>
  <c r="R586" i="7"/>
  <c r="Q586" i="7"/>
  <c r="S585" i="7"/>
  <c r="R585" i="7"/>
  <c r="Q585" i="7"/>
  <c r="S584" i="7"/>
  <c r="R584" i="7"/>
  <c r="Q584" i="7"/>
  <c r="S583" i="7"/>
  <c r="R583" i="7"/>
  <c r="Q583" i="7"/>
  <c r="S582" i="7"/>
  <c r="R582" i="7"/>
  <c r="Q582" i="7"/>
  <c r="S581" i="7"/>
  <c r="R581" i="7"/>
  <c r="Q581" i="7"/>
  <c r="S580" i="7"/>
  <c r="R580" i="7"/>
  <c r="Q580" i="7"/>
  <c r="S579" i="7"/>
  <c r="R579" i="7"/>
  <c r="Q579" i="7"/>
  <c r="S578" i="7"/>
  <c r="R578" i="7"/>
  <c r="Q578" i="7"/>
  <c r="S577" i="7"/>
  <c r="R577" i="7"/>
  <c r="Q577" i="7"/>
  <c r="S576" i="7"/>
  <c r="R576" i="7"/>
  <c r="Q576" i="7"/>
  <c r="S575" i="7"/>
  <c r="R575" i="7"/>
  <c r="Q575" i="7"/>
  <c r="S574" i="7"/>
  <c r="R574" i="7"/>
  <c r="Q574" i="7"/>
  <c r="S573" i="7"/>
  <c r="R573" i="7"/>
  <c r="Q573" i="7"/>
  <c r="S572" i="7"/>
  <c r="R572" i="7"/>
  <c r="Q572" i="7"/>
  <c r="S571" i="7"/>
  <c r="R571" i="7"/>
  <c r="Q571" i="7"/>
  <c r="S570" i="7"/>
  <c r="R570" i="7"/>
  <c r="Q570" i="7"/>
  <c r="S569" i="7"/>
  <c r="R569" i="7"/>
  <c r="Q569" i="7"/>
  <c r="S568" i="7"/>
  <c r="R568" i="7"/>
  <c r="Q568" i="7"/>
  <c r="S567" i="7"/>
  <c r="R567" i="7"/>
  <c r="Q567" i="7"/>
  <c r="S566" i="7"/>
  <c r="R566" i="7"/>
  <c r="Q566" i="7"/>
  <c r="S565" i="7"/>
  <c r="R565" i="7"/>
  <c r="Q565" i="7"/>
  <c r="S564" i="7"/>
  <c r="R564" i="7"/>
  <c r="Q564" i="7"/>
  <c r="S563" i="7"/>
  <c r="R563" i="7"/>
  <c r="Q563" i="7"/>
  <c r="S562" i="7"/>
  <c r="R562" i="7"/>
  <c r="Q562" i="7"/>
  <c r="S561" i="7"/>
  <c r="R561" i="7"/>
  <c r="Q561" i="7"/>
  <c r="S560" i="7"/>
  <c r="R560" i="7"/>
  <c r="Q560" i="7"/>
  <c r="S559" i="7"/>
  <c r="R559" i="7"/>
  <c r="Q559" i="7"/>
  <c r="S558" i="7"/>
  <c r="R558" i="7"/>
  <c r="Q558" i="7"/>
  <c r="S557" i="7"/>
  <c r="R557" i="7"/>
  <c r="Q557" i="7"/>
  <c r="S556" i="7"/>
  <c r="R556" i="7"/>
  <c r="Q556" i="7"/>
  <c r="S555" i="7"/>
  <c r="R555" i="7"/>
  <c r="Q555" i="7"/>
  <c r="S554" i="7"/>
  <c r="R554" i="7"/>
  <c r="Q554" i="7"/>
  <c r="S553" i="7"/>
  <c r="R553" i="7"/>
  <c r="Q553" i="7"/>
  <c r="S552" i="7"/>
  <c r="R552" i="7"/>
  <c r="Q552" i="7"/>
  <c r="S551" i="7"/>
  <c r="R551" i="7"/>
  <c r="Q551" i="7"/>
  <c r="S550" i="7"/>
  <c r="R550" i="7"/>
  <c r="Q550" i="7"/>
  <c r="S549" i="7"/>
  <c r="R549" i="7"/>
  <c r="Q549" i="7"/>
  <c r="S548" i="7"/>
  <c r="R548" i="7"/>
  <c r="Q548" i="7"/>
  <c r="S547" i="7"/>
  <c r="R547" i="7"/>
  <c r="Q547" i="7"/>
  <c r="S546" i="7"/>
  <c r="R546" i="7"/>
  <c r="Q546" i="7"/>
  <c r="S545" i="7"/>
  <c r="R545" i="7"/>
  <c r="Q545" i="7"/>
  <c r="S544" i="7"/>
  <c r="R544" i="7"/>
  <c r="Q544" i="7"/>
  <c r="S543" i="7"/>
  <c r="R543" i="7"/>
  <c r="Q543" i="7"/>
  <c r="S542" i="7"/>
  <c r="R542" i="7"/>
  <c r="Q542" i="7"/>
  <c r="S541" i="7"/>
  <c r="R541" i="7"/>
  <c r="Q541" i="7"/>
  <c r="S540" i="7"/>
  <c r="R540" i="7"/>
  <c r="Q540" i="7"/>
  <c r="S539" i="7"/>
  <c r="R539" i="7"/>
  <c r="Q539" i="7"/>
  <c r="S538" i="7"/>
  <c r="R538" i="7"/>
  <c r="Q538" i="7"/>
  <c r="S537" i="7"/>
  <c r="R537" i="7"/>
  <c r="Q537" i="7"/>
  <c r="S536" i="7"/>
  <c r="R536" i="7"/>
  <c r="Q536" i="7"/>
  <c r="S535" i="7"/>
  <c r="R535" i="7"/>
  <c r="Q535" i="7"/>
  <c r="S534" i="7"/>
  <c r="R534" i="7"/>
  <c r="Q534" i="7"/>
  <c r="S533" i="7"/>
  <c r="R533" i="7"/>
  <c r="Q533" i="7"/>
  <c r="S532" i="7"/>
  <c r="R532" i="7"/>
  <c r="Q532" i="7"/>
  <c r="S531" i="7"/>
  <c r="R531" i="7"/>
  <c r="Q531" i="7"/>
  <c r="S530" i="7"/>
  <c r="R530" i="7"/>
  <c r="Q530" i="7"/>
  <c r="S529" i="7"/>
  <c r="R529" i="7"/>
  <c r="Q529" i="7"/>
  <c r="S528" i="7"/>
  <c r="R528" i="7"/>
  <c r="Q528" i="7"/>
  <c r="S527" i="7"/>
  <c r="R527" i="7"/>
  <c r="Q527" i="7"/>
  <c r="S526" i="7"/>
  <c r="R526" i="7"/>
  <c r="Q526" i="7"/>
  <c r="S525" i="7"/>
  <c r="R525" i="7"/>
  <c r="Q525" i="7"/>
  <c r="S524" i="7"/>
  <c r="R524" i="7"/>
  <c r="Q524" i="7"/>
  <c r="S523" i="7"/>
  <c r="R523" i="7"/>
  <c r="Q523" i="7"/>
  <c r="S522" i="7"/>
  <c r="R522" i="7"/>
  <c r="Q522" i="7"/>
  <c r="S521" i="7"/>
  <c r="R521" i="7"/>
  <c r="Q521" i="7"/>
  <c r="S520" i="7"/>
  <c r="R520" i="7"/>
  <c r="Q520" i="7"/>
  <c r="S519" i="7"/>
  <c r="R519" i="7"/>
  <c r="Q519" i="7"/>
  <c r="S518" i="7"/>
  <c r="R518" i="7"/>
  <c r="Q518" i="7"/>
  <c r="S517" i="7"/>
  <c r="R517" i="7"/>
  <c r="Q517" i="7"/>
  <c r="S516" i="7"/>
  <c r="R516" i="7"/>
  <c r="Q516" i="7"/>
  <c r="S515" i="7"/>
  <c r="R515" i="7"/>
  <c r="Q515" i="7"/>
  <c r="S514" i="7"/>
  <c r="R514" i="7"/>
  <c r="Q514" i="7"/>
  <c r="S513" i="7"/>
  <c r="R513" i="7"/>
  <c r="Q513" i="7"/>
  <c r="S512" i="7"/>
  <c r="R512" i="7"/>
  <c r="Q512" i="7"/>
  <c r="S511" i="7"/>
  <c r="R511" i="7"/>
  <c r="Q511" i="7"/>
  <c r="S510" i="7"/>
  <c r="R510" i="7"/>
  <c r="Q510" i="7"/>
  <c r="S509" i="7"/>
  <c r="R509" i="7"/>
  <c r="Q509" i="7"/>
  <c r="S508" i="7"/>
  <c r="R508" i="7"/>
  <c r="Q508" i="7"/>
  <c r="S507" i="7"/>
  <c r="R507" i="7"/>
  <c r="Q507" i="7"/>
  <c r="S506" i="7"/>
  <c r="R506" i="7"/>
  <c r="Q506" i="7"/>
  <c r="S505" i="7"/>
  <c r="R505" i="7"/>
  <c r="Q505" i="7"/>
  <c r="S504" i="7"/>
  <c r="R504" i="7"/>
  <c r="Q504" i="7"/>
  <c r="S503" i="7"/>
  <c r="R503" i="7"/>
  <c r="Q503" i="7"/>
  <c r="S502" i="7"/>
  <c r="R502" i="7"/>
  <c r="Q502" i="7"/>
  <c r="S501" i="7"/>
  <c r="R501" i="7"/>
  <c r="Q501" i="7"/>
  <c r="S500" i="7"/>
  <c r="R500" i="7"/>
  <c r="Q500" i="7"/>
  <c r="S499" i="7"/>
  <c r="R499" i="7"/>
  <c r="Q499" i="7"/>
  <c r="S498" i="7"/>
  <c r="R498" i="7"/>
  <c r="Q498" i="7"/>
  <c r="S497" i="7"/>
  <c r="R497" i="7"/>
  <c r="Q497" i="7"/>
  <c r="S496" i="7"/>
  <c r="R496" i="7"/>
  <c r="Q496" i="7"/>
  <c r="S495" i="7"/>
  <c r="R495" i="7"/>
  <c r="Q495" i="7"/>
  <c r="S494" i="7"/>
  <c r="R494" i="7"/>
  <c r="Q494" i="7"/>
  <c r="S493" i="7"/>
  <c r="R493" i="7"/>
  <c r="Q493" i="7"/>
  <c r="S492" i="7"/>
  <c r="R492" i="7"/>
  <c r="Q492" i="7"/>
  <c r="S491" i="7"/>
  <c r="R491" i="7"/>
  <c r="Q491" i="7"/>
  <c r="S490" i="7"/>
  <c r="R490" i="7"/>
  <c r="Q490" i="7"/>
  <c r="S489" i="7"/>
  <c r="R489" i="7"/>
  <c r="Q489" i="7"/>
  <c r="S488" i="7"/>
  <c r="R488" i="7"/>
  <c r="Q488" i="7"/>
  <c r="S487" i="7"/>
  <c r="R487" i="7"/>
  <c r="Q487" i="7"/>
  <c r="S486" i="7"/>
  <c r="R486" i="7"/>
  <c r="Q486" i="7"/>
  <c r="S485" i="7"/>
  <c r="R485" i="7"/>
  <c r="Q485" i="7"/>
  <c r="S484" i="7"/>
  <c r="R484" i="7"/>
  <c r="Q484" i="7"/>
  <c r="S483" i="7"/>
  <c r="R483" i="7"/>
  <c r="Q483" i="7"/>
  <c r="S482" i="7"/>
  <c r="R482" i="7"/>
  <c r="Q482" i="7"/>
  <c r="S481" i="7"/>
  <c r="R481" i="7"/>
  <c r="Q481" i="7"/>
  <c r="S480" i="7"/>
  <c r="R480" i="7"/>
  <c r="Q480" i="7"/>
  <c r="S479" i="7"/>
  <c r="R479" i="7"/>
  <c r="Q479" i="7"/>
  <c r="S478" i="7"/>
  <c r="R478" i="7"/>
  <c r="Q478" i="7"/>
  <c r="S477" i="7"/>
  <c r="R477" i="7"/>
  <c r="Q477" i="7"/>
  <c r="S476" i="7"/>
  <c r="R476" i="7"/>
  <c r="Q476" i="7"/>
  <c r="S475" i="7"/>
  <c r="R475" i="7"/>
  <c r="Q475" i="7"/>
  <c r="S474" i="7"/>
  <c r="R474" i="7"/>
  <c r="Q474" i="7"/>
  <c r="S473" i="7"/>
  <c r="R473" i="7"/>
  <c r="Q473" i="7"/>
  <c r="S472" i="7"/>
  <c r="R472" i="7"/>
  <c r="Q472" i="7"/>
  <c r="S471" i="7"/>
  <c r="R471" i="7"/>
  <c r="Q471" i="7"/>
  <c r="S470" i="7"/>
  <c r="R470" i="7"/>
  <c r="Q470" i="7"/>
  <c r="S469" i="7"/>
  <c r="R469" i="7"/>
  <c r="Q469" i="7"/>
  <c r="S468" i="7"/>
  <c r="R468" i="7"/>
  <c r="Q468" i="7"/>
  <c r="S467" i="7"/>
  <c r="R467" i="7"/>
  <c r="Q467" i="7"/>
  <c r="S466" i="7"/>
  <c r="R466" i="7"/>
  <c r="Q466" i="7"/>
  <c r="S465" i="7"/>
  <c r="R465" i="7"/>
  <c r="Q465" i="7"/>
  <c r="S464" i="7"/>
  <c r="R464" i="7"/>
  <c r="Q464" i="7"/>
  <c r="S463" i="7"/>
  <c r="R463" i="7"/>
  <c r="Q463" i="7"/>
  <c r="S462" i="7"/>
  <c r="R462" i="7"/>
  <c r="Q462" i="7"/>
  <c r="S461" i="7"/>
  <c r="R461" i="7"/>
  <c r="Q461" i="7"/>
  <c r="S460" i="7"/>
  <c r="R460" i="7"/>
  <c r="Q460" i="7"/>
  <c r="S459" i="7"/>
  <c r="R459" i="7"/>
  <c r="Q459" i="7"/>
  <c r="S458" i="7"/>
  <c r="R458" i="7"/>
  <c r="Q458" i="7"/>
  <c r="S457" i="7"/>
  <c r="R457" i="7"/>
  <c r="Q457" i="7"/>
  <c r="S456" i="7"/>
  <c r="R456" i="7"/>
  <c r="Q456" i="7"/>
  <c r="S455" i="7"/>
  <c r="R455" i="7"/>
  <c r="Q455" i="7"/>
  <c r="S454" i="7"/>
  <c r="R454" i="7"/>
  <c r="Q454" i="7"/>
  <c r="S453" i="7"/>
  <c r="R453" i="7"/>
  <c r="Q453" i="7"/>
  <c r="S452" i="7"/>
  <c r="R452" i="7"/>
  <c r="Q452" i="7"/>
  <c r="S451" i="7"/>
  <c r="R451" i="7"/>
  <c r="Q451" i="7"/>
  <c r="S450" i="7"/>
  <c r="R450" i="7"/>
  <c r="Q450" i="7"/>
  <c r="S449" i="7"/>
  <c r="R449" i="7"/>
  <c r="Q449" i="7"/>
  <c r="S448" i="7"/>
  <c r="R448" i="7"/>
  <c r="Q448" i="7"/>
  <c r="S447" i="7"/>
  <c r="R447" i="7"/>
  <c r="Q447" i="7"/>
  <c r="S446" i="7"/>
  <c r="R446" i="7"/>
  <c r="Q446" i="7"/>
  <c r="S445" i="7"/>
  <c r="R445" i="7"/>
  <c r="Q445" i="7"/>
  <c r="S444" i="7"/>
  <c r="R444" i="7"/>
  <c r="Q444" i="7"/>
  <c r="S443" i="7"/>
  <c r="R443" i="7"/>
  <c r="Q443" i="7"/>
  <c r="S442" i="7"/>
  <c r="R442" i="7"/>
  <c r="Q442" i="7"/>
  <c r="S441" i="7"/>
  <c r="R441" i="7"/>
  <c r="Q441" i="7"/>
  <c r="S440" i="7"/>
  <c r="R440" i="7"/>
  <c r="Q440" i="7"/>
  <c r="S439" i="7"/>
  <c r="R439" i="7"/>
  <c r="Q439" i="7"/>
  <c r="S438" i="7"/>
  <c r="R438" i="7"/>
  <c r="Q438" i="7"/>
  <c r="S437" i="7"/>
  <c r="R437" i="7"/>
  <c r="Q437" i="7"/>
  <c r="S436" i="7"/>
  <c r="R436" i="7"/>
  <c r="Q436" i="7"/>
  <c r="S435" i="7"/>
  <c r="R435" i="7"/>
  <c r="Q435" i="7"/>
  <c r="S434" i="7"/>
  <c r="R434" i="7"/>
  <c r="Q434" i="7"/>
  <c r="S433" i="7"/>
  <c r="R433" i="7"/>
  <c r="Q433" i="7"/>
  <c r="S432" i="7"/>
  <c r="R432" i="7"/>
  <c r="Q432" i="7"/>
  <c r="S431" i="7"/>
  <c r="R431" i="7"/>
  <c r="Q431" i="7"/>
  <c r="S430" i="7"/>
  <c r="R430" i="7"/>
  <c r="Q430" i="7"/>
  <c r="S429" i="7"/>
  <c r="R429" i="7"/>
  <c r="Q429" i="7"/>
  <c r="S428" i="7"/>
  <c r="R428" i="7"/>
  <c r="Q428" i="7"/>
  <c r="S427" i="7"/>
  <c r="R427" i="7"/>
  <c r="Q427" i="7"/>
  <c r="S426" i="7"/>
  <c r="R426" i="7"/>
  <c r="Q426" i="7"/>
  <c r="S425" i="7"/>
  <c r="R425" i="7"/>
  <c r="Q425" i="7"/>
  <c r="S424" i="7"/>
  <c r="R424" i="7"/>
  <c r="Q424" i="7"/>
  <c r="S423" i="7"/>
  <c r="R423" i="7"/>
  <c r="Q423" i="7"/>
  <c r="S422" i="7"/>
  <c r="R422" i="7"/>
  <c r="Q422" i="7"/>
  <c r="S421" i="7"/>
  <c r="R421" i="7"/>
  <c r="Q421" i="7"/>
  <c r="S420" i="7"/>
  <c r="R420" i="7"/>
  <c r="Q420" i="7"/>
  <c r="S419" i="7"/>
  <c r="R419" i="7"/>
  <c r="Q419" i="7"/>
  <c r="S418" i="7"/>
  <c r="R418" i="7"/>
  <c r="Q418" i="7"/>
  <c r="S417" i="7"/>
  <c r="R417" i="7"/>
  <c r="Q417" i="7"/>
  <c r="S416" i="7"/>
  <c r="R416" i="7"/>
  <c r="Q416" i="7"/>
  <c r="S415" i="7"/>
  <c r="R415" i="7"/>
  <c r="Q415" i="7"/>
  <c r="S414" i="7"/>
  <c r="R414" i="7"/>
  <c r="Q414" i="7"/>
  <c r="S413" i="7"/>
  <c r="R413" i="7"/>
  <c r="Q413" i="7"/>
  <c r="S412" i="7"/>
  <c r="R412" i="7"/>
  <c r="Q412" i="7"/>
  <c r="S411" i="7"/>
  <c r="R411" i="7"/>
  <c r="Q411" i="7"/>
  <c r="S410" i="7"/>
  <c r="R410" i="7"/>
  <c r="Q410" i="7"/>
  <c r="S409" i="7"/>
  <c r="R409" i="7"/>
  <c r="Q409" i="7"/>
  <c r="S408" i="7"/>
  <c r="R408" i="7"/>
  <c r="Q408" i="7"/>
  <c r="S407" i="7"/>
  <c r="R407" i="7"/>
  <c r="Q407" i="7"/>
  <c r="S406" i="7"/>
  <c r="R406" i="7"/>
  <c r="Q406" i="7"/>
  <c r="S405" i="7"/>
  <c r="R405" i="7"/>
  <c r="Q405" i="7"/>
  <c r="S404" i="7"/>
  <c r="R404" i="7"/>
  <c r="Q404" i="7"/>
  <c r="S403" i="7"/>
  <c r="R403" i="7"/>
  <c r="Q403" i="7"/>
  <c r="S402" i="7"/>
  <c r="R402" i="7"/>
  <c r="Q402" i="7"/>
  <c r="S401" i="7"/>
  <c r="R401" i="7"/>
  <c r="Q401" i="7"/>
  <c r="S400" i="7"/>
  <c r="R400" i="7"/>
  <c r="Q400" i="7"/>
  <c r="S399" i="7"/>
  <c r="R399" i="7"/>
  <c r="Q399" i="7"/>
  <c r="S398" i="7"/>
  <c r="R398" i="7"/>
  <c r="Q398" i="7"/>
  <c r="S397" i="7"/>
  <c r="R397" i="7"/>
  <c r="Q397" i="7"/>
  <c r="S396" i="7"/>
  <c r="R396" i="7"/>
  <c r="Q396" i="7"/>
  <c r="S395" i="7"/>
  <c r="R395" i="7"/>
  <c r="Q395" i="7"/>
  <c r="S394" i="7"/>
  <c r="R394" i="7"/>
  <c r="Q394" i="7"/>
  <c r="S393" i="7"/>
  <c r="R393" i="7"/>
  <c r="Q393" i="7"/>
  <c r="S392" i="7"/>
  <c r="R392" i="7"/>
  <c r="Q392" i="7"/>
  <c r="S391" i="7"/>
  <c r="R391" i="7"/>
  <c r="Q391" i="7"/>
  <c r="S390" i="7"/>
  <c r="R390" i="7"/>
  <c r="Q390" i="7"/>
  <c r="S389" i="7"/>
  <c r="R389" i="7"/>
  <c r="Q389" i="7"/>
  <c r="S388" i="7"/>
  <c r="R388" i="7"/>
  <c r="Q388" i="7"/>
  <c r="S387" i="7"/>
  <c r="R387" i="7"/>
  <c r="Q387" i="7"/>
  <c r="S386" i="7"/>
  <c r="R386" i="7"/>
  <c r="Q386" i="7"/>
  <c r="S385" i="7"/>
  <c r="R385" i="7"/>
  <c r="Q385" i="7"/>
  <c r="S384" i="7"/>
  <c r="R384" i="7"/>
  <c r="Q384" i="7"/>
  <c r="S383" i="7"/>
  <c r="R383" i="7"/>
  <c r="Q383" i="7"/>
  <c r="S382" i="7"/>
  <c r="R382" i="7"/>
  <c r="Q382" i="7"/>
  <c r="S381" i="7"/>
  <c r="R381" i="7"/>
  <c r="Q381" i="7"/>
  <c r="S380" i="7"/>
  <c r="R380" i="7"/>
  <c r="Q380" i="7"/>
  <c r="S379" i="7"/>
  <c r="R379" i="7"/>
  <c r="Q379" i="7"/>
  <c r="S378" i="7"/>
  <c r="R378" i="7"/>
  <c r="Q378" i="7"/>
  <c r="S377" i="7"/>
  <c r="R377" i="7"/>
  <c r="Q377" i="7"/>
  <c r="S376" i="7"/>
  <c r="R376" i="7"/>
  <c r="Q376" i="7"/>
  <c r="S375" i="7"/>
  <c r="R375" i="7"/>
  <c r="Q375" i="7"/>
  <c r="S374" i="7"/>
  <c r="R374" i="7"/>
  <c r="Q374" i="7"/>
  <c r="S373" i="7"/>
  <c r="R373" i="7"/>
  <c r="Q373" i="7"/>
  <c r="S372" i="7"/>
  <c r="R372" i="7"/>
  <c r="Q372" i="7"/>
  <c r="S371" i="7"/>
  <c r="R371" i="7"/>
  <c r="Q371" i="7"/>
  <c r="S370" i="7"/>
  <c r="R370" i="7"/>
  <c r="Q370" i="7"/>
  <c r="S369" i="7"/>
  <c r="R369" i="7"/>
  <c r="Q369" i="7"/>
  <c r="S368" i="7"/>
  <c r="R368" i="7"/>
  <c r="Q368" i="7"/>
  <c r="S367" i="7"/>
  <c r="R367" i="7"/>
  <c r="Q367" i="7"/>
  <c r="S366" i="7"/>
  <c r="R366" i="7"/>
  <c r="Q366" i="7"/>
  <c r="S365" i="7"/>
  <c r="R365" i="7"/>
  <c r="Q365" i="7"/>
  <c r="S364" i="7"/>
  <c r="R364" i="7"/>
  <c r="Q364" i="7"/>
  <c r="S363" i="7"/>
  <c r="R363" i="7"/>
  <c r="Q363" i="7"/>
  <c r="S362" i="7"/>
  <c r="R362" i="7"/>
  <c r="Q362" i="7"/>
  <c r="S361" i="7"/>
  <c r="R361" i="7"/>
  <c r="Q361" i="7"/>
  <c r="S360" i="7"/>
  <c r="R360" i="7"/>
  <c r="Q360" i="7"/>
  <c r="S359" i="7"/>
  <c r="R359" i="7"/>
  <c r="Q359" i="7"/>
  <c r="S358" i="7"/>
  <c r="R358" i="7"/>
  <c r="Q358" i="7"/>
  <c r="S357" i="7"/>
  <c r="R357" i="7"/>
  <c r="Q357" i="7"/>
  <c r="S356" i="7"/>
  <c r="R356" i="7"/>
  <c r="Q356" i="7"/>
  <c r="S355" i="7"/>
  <c r="R355" i="7"/>
  <c r="Q355" i="7"/>
  <c r="S354" i="7"/>
  <c r="R354" i="7"/>
  <c r="Q354" i="7"/>
  <c r="S353" i="7"/>
  <c r="R353" i="7"/>
  <c r="Q353" i="7"/>
  <c r="S352" i="7"/>
  <c r="R352" i="7"/>
  <c r="Q352" i="7"/>
  <c r="S351" i="7"/>
  <c r="R351" i="7"/>
  <c r="Q351" i="7"/>
  <c r="S350" i="7"/>
  <c r="R350" i="7"/>
  <c r="Q350" i="7"/>
  <c r="S349" i="7"/>
  <c r="R349" i="7"/>
  <c r="Q349" i="7"/>
  <c r="S348" i="7"/>
  <c r="R348" i="7"/>
  <c r="Q348" i="7"/>
  <c r="S347" i="7"/>
  <c r="R347" i="7"/>
  <c r="Q347" i="7"/>
  <c r="S346" i="7"/>
  <c r="R346" i="7"/>
  <c r="Q346" i="7"/>
  <c r="S345" i="7"/>
  <c r="R345" i="7"/>
  <c r="Q345" i="7"/>
  <c r="S344" i="7"/>
  <c r="R344" i="7"/>
  <c r="Q344" i="7"/>
  <c r="S343" i="7"/>
  <c r="R343" i="7"/>
  <c r="Q343" i="7"/>
  <c r="S342" i="7"/>
  <c r="R342" i="7"/>
  <c r="Q342" i="7"/>
  <c r="S341" i="7"/>
  <c r="R341" i="7"/>
  <c r="Q341" i="7"/>
  <c r="S340" i="7"/>
  <c r="R340" i="7"/>
  <c r="Q340" i="7"/>
  <c r="S339" i="7"/>
  <c r="R339" i="7"/>
  <c r="Q339" i="7"/>
  <c r="S338" i="7"/>
  <c r="R338" i="7"/>
  <c r="Q338" i="7"/>
  <c r="S337" i="7"/>
  <c r="R337" i="7"/>
  <c r="Q337" i="7"/>
  <c r="S336" i="7"/>
  <c r="R336" i="7"/>
  <c r="Q336" i="7"/>
  <c r="S335" i="7"/>
  <c r="R335" i="7"/>
  <c r="Q335" i="7"/>
  <c r="S334" i="7"/>
  <c r="R334" i="7"/>
  <c r="Q334" i="7"/>
  <c r="S333" i="7"/>
  <c r="R333" i="7"/>
  <c r="Q333" i="7"/>
  <c r="S332" i="7"/>
  <c r="R332" i="7"/>
  <c r="Q332" i="7"/>
  <c r="S331" i="7"/>
  <c r="R331" i="7"/>
  <c r="Q331" i="7"/>
  <c r="S330" i="7"/>
  <c r="R330" i="7"/>
  <c r="Q330" i="7"/>
  <c r="S329" i="7"/>
  <c r="R329" i="7"/>
  <c r="Q329" i="7"/>
  <c r="S328" i="7"/>
  <c r="R328" i="7"/>
  <c r="Q328" i="7"/>
  <c r="S327" i="7"/>
  <c r="R327" i="7"/>
  <c r="Q327" i="7"/>
  <c r="S326" i="7"/>
  <c r="R326" i="7"/>
  <c r="Q326" i="7"/>
  <c r="S325" i="7"/>
  <c r="R325" i="7"/>
  <c r="Q325" i="7"/>
  <c r="S324" i="7"/>
  <c r="R324" i="7"/>
  <c r="Q324" i="7"/>
  <c r="S323" i="7"/>
  <c r="R323" i="7"/>
  <c r="Q323" i="7"/>
  <c r="S322" i="7"/>
  <c r="R322" i="7"/>
  <c r="Q322" i="7"/>
  <c r="S321" i="7"/>
  <c r="R321" i="7"/>
  <c r="Q321" i="7"/>
  <c r="S320" i="7"/>
  <c r="R320" i="7"/>
  <c r="Q320" i="7"/>
  <c r="S319" i="7"/>
  <c r="R319" i="7"/>
  <c r="Q319" i="7"/>
  <c r="S318" i="7"/>
  <c r="R318" i="7"/>
  <c r="Q318" i="7"/>
  <c r="S317" i="7"/>
  <c r="R317" i="7"/>
  <c r="Q317" i="7"/>
  <c r="S316" i="7"/>
  <c r="R316" i="7"/>
  <c r="Q316" i="7"/>
  <c r="S315" i="7"/>
  <c r="R315" i="7"/>
  <c r="Q315" i="7"/>
  <c r="S314" i="7"/>
  <c r="R314" i="7"/>
  <c r="Q314" i="7"/>
  <c r="S313" i="7"/>
  <c r="R313" i="7"/>
  <c r="Q313" i="7"/>
  <c r="S312" i="7"/>
  <c r="R312" i="7"/>
  <c r="Q312" i="7"/>
  <c r="S311" i="7"/>
  <c r="R311" i="7"/>
  <c r="Q311" i="7"/>
  <c r="S310" i="7"/>
  <c r="R310" i="7"/>
  <c r="Q310" i="7"/>
  <c r="S309" i="7"/>
  <c r="R309" i="7"/>
  <c r="Q309" i="7"/>
  <c r="S308" i="7"/>
  <c r="R308" i="7"/>
  <c r="Q308" i="7"/>
  <c r="S307" i="7"/>
  <c r="R307" i="7"/>
  <c r="Q307" i="7"/>
  <c r="S306" i="7"/>
  <c r="R306" i="7"/>
  <c r="Q306" i="7"/>
  <c r="S305" i="7"/>
  <c r="R305" i="7"/>
  <c r="Q305" i="7"/>
  <c r="S304" i="7"/>
  <c r="R304" i="7"/>
  <c r="Q304" i="7"/>
  <c r="S303" i="7"/>
  <c r="R303" i="7"/>
  <c r="Q303" i="7"/>
  <c r="S302" i="7"/>
  <c r="R302" i="7"/>
  <c r="Q302" i="7"/>
  <c r="S301" i="7"/>
  <c r="R301" i="7"/>
  <c r="Q301" i="7"/>
  <c r="S300" i="7"/>
  <c r="R300" i="7"/>
  <c r="Q300" i="7"/>
  <c r="S299" i="7"/>
  <c r="R299" i="7"/>
  <c r="Q299" i="7"/>
  <c r="S298" i="7"/>
  <c r="R298" i="7"/>
  <c r="Q298" i="7"/>
  <c r="S297" i="7"/>
  <c r="R297" i="7"/>
  <c r="Q297" i="7"/>
  <c r="S296" i="7"/>
  <c r="R296" i="7"/>
  <c r="Q296" i="7"/>
  <c r="S295" i="7"/>
  <c r="R295" i="7"/>
  <c r="Q295" i="7"/>
  <c r="S294" i="7"/>
  <c r="R294" i="7"/>
  <c r="Q294" i="7"/>
  <c r="S293" i="7"/>
  <c r="R293" i="7"/>
  <c r="Q293" i="7"/>
  <c r="S292" i="7"/>
  <c r="R292" i="7"/>
  <c r="Q292" i="7"/>
  <c r="S291" i="7"/>
  <c r="R291" i="7"/>
  <c r="Q291" i="7"/>
  <c r="S290" i="7"/>
  <c r="R290" i="7"/>
  <c r="Q290" i="7"/>
  <c r="S289" i="7"/>
  <c r="R289" i="7"/>
  <c r="Q289" i="7"/>
  <c r="S288" i="7"/>
  <c r="R288" i="7"/>
  <c r="Q288" i="7"/>
  <c r="S287" i="7"/>
  <c r="R287" i="7"/>
  <c r="Q287" i="7"/>
  <c r="S286" i="7"/>
  <c r="R286" i="7"/>
  <c r="Q286" i="7"/>
  <c r="S285" i="7"/>
  <c r="R285" i="7"/>
  <c r="Q285" i="7"/>
  <c r="S284" i="7"/>
  <c r="R284" i="7"/>
  <c r="Q284" i="7"/>
  <c r="S283" i="7"/>
  <c r="R283" i="7"/>
  <c r="Q283" i="7"/>
  <c r="S282" i="7"/>
  <c r="R282" i="7"/>
  <c r="Q282" i="7"/>
  <c r="S281" i="7"/>
  <c r="R281" i="7"/>
  <c r="Q281" i="7"/>
  <c r="S280" i="7"/>
  <c r="R280" i="7"/>
  <c r="Q280" i="7"/>
  <c r="S279" i="7"/>
  <c r="R279" i="7"/>
  <c r="Q279" i="7"/>
  <c r="S278" i="7"/>
  <c r="R278" i="7"/>
  <c r="Q278" i="7"/>
  <c r="S277" i="7"/>
  <c r="R277" i="7"/>
  <c r="Q277" i="7"/>
  <c r="S276" i="7"/>
  <c r="R276" i="7"/>
  <c r="Q276" i="7"/>
  <c r="S275" i="7"/>
  <c r="R275" i="7"/>
  <c r="Q275" i="7"/>
  <c r="S274" i="7"/>
  <c r="R274" i="7"/>
  <c r="Q274" i="7"/>
  <c r="S273" i="7"/>
  <c r="R273" i="7"/>
  <c r="Q273" i="7"/>
  <c r="S272" i="7"/>
  <c r="R272" i="7"/>
  <c r="Q272" i="7"/>
  <c r="S271" i="7"/>
  <c r="R271" i="7"/>
  <c r="Q271" i="7"/>
  <c r="S270" i="7"/>
  <c r="R270" i="7"/>
  <c r="Q270" i="7"/>
  <c r="S269" i="7"/>
  <c r="R269" i="7"/>
  <c r="Q269" i="7"/>
  <c r="S268" i="7"/>
  <c r="R268" i="7"/>
  <c r="Q268" i="7"/>
  <c r="S267" i="7"/>
  <c r="R267" i="7"/>
  <c r="Q267" i="7"/>
  <c r="S266" i="7"/>
  <c r="R266" i="7"/>
  <c r="Q266" i="7"/>
  <c r="S265" i="7"/>
  <c r="R265" i="7"/>
  <c r="Q265" i="7"/>
  <c r="S264" i="7"/>
  <c r="R264" i="7"/>
  <c r="Q264" i="7"/>
  <c r="S263" i="7"/>
  <c r="R263" i="7"/>
  <c r="Q263" i="7"/>
  <c r="S262" i="7"/>
  <c r="R262" i="7"/>
  <c r="Q262" i="7"/>
  <c r="S261" i="7"/>
  <c r="R261" i="7"/>
  <c r="Q261" i="7"/>
  <c r="S260" i="7"/>
  <c r="R260" i="7"/>
  <c r="Q260" i="7"/>
  <c r="S259" i="7"/>
  <c r="R259" i="7"/>
  <c r="Q259" i="7"/>
  <c r="S258" i="7"/>
  <c r="R258" i="7"/>
  <c r="Q258" i="7"/>
  <c r="S257" i="7"/>
  <c r="R257" i="7"/>
  <c r="Q257" i="7"/>
  <c r="S256" i="7"/>
  <c r="R256" i="7"/>
  <c r="Q256" i="7"/>
  <c r="S255" i="7"/>
  <c r="R255" i="7"/>
  <c r="Q255" i="7"/>
  <c r="S254" i="7"/>
  <c r="R254" i="7"/>
  <c r="Q254" i="7"/>
  <c r="S253" i="7"/>
  <c r="R253" i="7"/>
  <c r="Q253" i="7"/>
  <c r="S252" i="7"/>
  <c r="R252" i="7"/>
  <c r="Q252" i="7"/>
  <c r="S251" i="7"/>
  <c r="R251" i="7"/>
  <c r="Q251" i="7"/>
  <c r="S250" i="7"/>
  <c r="R250" i="7"/>
  <c r="Q250" i="7"/>
  <c r="S249" i="7"/>
  <c r="R249" i="7"/>
  <c r="Q249" i="7"/>
  <c r="S248" i="7"/>
  <c r="R248" i="7"/>
  <c r="Q248" i="7"/>
  <c r="S247" i="7"/>
  <c r="R247" i="7"/>
  <c r="Q247" i="7"/>
  <c r="S246" i="7"/>
  <c r="R246" i="7"/>
  <c r="Q246" i="7"/>
  <c r="S245" i="7"/>
  <c r="R245" i="7"/>
  <c r="Q245" i="7"/>
  <c r="S244" i="7"/>
  <c r="R244" i="7"/>
  <c r="Q244" i="7"/>
  <c r="S243" i="7"/>
  <c r="R243" i="7"/>
  <c r="Q243" i="7"/>
  <c r="S242" i="7"/>
  <c r="R242" i="7"/>
  <c r="Q242" i="7"/>
  <c r="S241" i="7"/>
  <c r="R241" i="7"/>
  <c r="Q241" i="7"/>
  <c r="S240" i="7"/>
  <c r="R240" i="7"/>
  <c r="Q240" i="7"/>
  <c r="S239" i="7"/>
  <c r="R239" i="7"/>
  <c r="Q239" i="7"/>
  <c r="S238" i="7"/>
  <c r="R238" i="7"/>
  <c r="Q238" i="7"/>
  <c r="S237" i="7"/>
  <c r="R237" i="7"/>
  <c r="Q237" i="7"/>
  <c r="S236" i="7"/>
  <c r="R236" i="7"/>
  <c r="Q236" i="7"/>
  <c r="S235" i="7"/>
  <c r="R235" i="7"/>
  <c r="Q235" i="7"/>
  <c r="S234" i="7"/>
  <c r="R234" i="7"/>
  <c r="Q234" i="7"/>
  <c r="S233" i="7"/>
  <c r="R233" i="7"/>
  <c r="Q233" i="7"/>
  <c r="S232" i="7"/>
  <c r="R232" i="7"/>
  <c r="Q232" i="7"/>
  <c r="S231" i="7"/>
  <c r="R231" i="7"/>
  <c r="Q231" i="7"/>
  <c r="S230" i="7"/>
  <c r="R230" i="7"/>
  <c r="Q230" i="7"/>
  <c r="S229" i="7"/>
  <c r="R229" i="7"/>
  <c r="Q229" i="7"/>
  <c r="S228" i="7"/>
  <c r="R228" i="7"/>
  <c r="Q228" i="7"/>
  <c r="S227" i="7"/>
  <c r="R227" i="7"/>
  <c r="Q227" i="7"/>
  <c r="S226" i="7"/>
  <c r="R226" i="7"/>
  <c r="Q226" i="7"/>
  <c r="S225" i="7"/>
  <c r="R225" i="7"/>
  <c r="Q225" i="7"/>
  <c r="S224" i="7"/>
  <c r="R224" i="7"/>
  <c r="Q224" i="7"/>
  <c r="S223" i="7"/>
  <c r="R223" i="7"/>
  <c r="Q223" i="7"/>
  <c r="S222" i="7"/>
  <c r="R222" i="7"/>
  <c r="Q222" i="7"/>
  <c r="S221" i="7"/>
  <c r="R221" i="7"/>
  <c r="Q221" i="7"/>
  <c r="S220" i="7"/>
  <c r="R220" i="7"/>
  <c r="Q220" i="7"/>
  <c r="S219" i="7"/>
  <c r="R219" i="7"/>
  <c r="Q219" i="7"/>
  <c r="S218" i="7"/>
  <c r="R218" i="7"/>
  <c r="Q218" i="7"/>
  <c r="S217" i="7"/>
  <c r="R217" i="7"/>
  <c r="Q217" i="7"/>
  <c r="S216" i="7"/>
  <c r="R216" i="7"/>
  <c r="Q216" i="7"/>
  <c r="S215" i="7"/>
  <c r="R215" i="7"/>
  <c r="Q215" i="7"/>
  <c r="S214" i="7"/>
  <c r="R214" i="7"/>
  <c r="Q214" i="7"/>
  <c r="S213" i="7"/>
  <c r="R213" i="7"/>
  <c r="Q213" i="7"/>
  <c r="S212" i="7"/>
  <c r="R212" i="7"/>
  <c r="Q212" i="7"/>
  <c r="S211" i="7"/>
  <c r="R211" i="7"/>
  <c r="Q211" i="7"/>
  <c r="S210" i="7"/>
  <c r="R210" i="7"/>
  <c r="Q210" i="7"/>
  <c r="S209" i="7"/>
  <c r="R209" i="7"/>
  <c r="Q209" i="7"/>
  <c r="S208" i="7"/>
  <c r="R208" i="7"/>
  <c r="Q208" i="7"/>
  <c r="S207" i="7"/>
  <c r="R207" i="7"/>
  <c r="Q207" i="7"/>
  <c r="S206" i="7"/>
  <c r="R206" i="7"/>
  <c r="Q206" i="7"/>
  <c r="S205" i="7"/>
  <c r="R205" i="7"/>
  <c r="Q205" i="7"/>
  <c r="S204" i="7"/>
  <c r="R204" i="7"/>
  <c r="Q204" i="7"/>
  <c r="S203" i="7"/>
  <c r="R203" i="7"/>
  <c r="Q203" i="7"/>
  <c r="S202" i="7"/>
  <c r="R202" i="7"/>
  <c r="Q202" i="7"/>
  <c r="S201" i="7"/>
  <c r="R201" i="7"/>
  <c r="Q201" i="7"/>
  <c r="S200" i="7"/>
  <c r="R200" i="7"/>
  <c r="Q200" i="7"/>
  <c r="S199" i="7"/>
  <c r="R199" i="7"/>
  <c r="Q199" i="7"/>
  <c r="S198" i="7"/>
  <c r="R198" i="7"/>
  <c r="Q198" i="7"/>
  <c r="S197" i="7"/>
  <c r="R197" i="7"/>
  <c r="Q197" i="7"/>
  <c r="S196" i="7"/>
  <c r="R196" i="7"/>
  <c r="Q196" i="7"/>
  <c r="S195" i="7"/>
  <c r="R195" i="7"/>
  <c r="Q195" i="7"/>
  <c r="S194" i="7"/>
  <c r="R194" i="7"/>
  <c r="Q194" i="7"/>
  <c r="S193" i="7"/>
  <c r="R193" i="7"/>
  <c r="Q193" i="7"/>
  <c r="S192" i="7"/>
  <c r="R192" i="7"/>
  <c r="Q192" i="7"/>
  <c r="S191" i="7"/>
  <c r="R191" i="7"/>
  <c r="Q191" i="7"/>
  <c r="S190" i="7"/>
  <c r="R190" i="7"/>
  <c r="Q190" i="7"/>
  <c r="S189" i="7"/>
  <c r="R189" i="7"/>
  <c r="Q189" i="7"/>
  <c r="S188" i="7"/>
  <c r="R188" i="7"/>
  <c r="Q188" i="7"/>
  <c r="S187" i="7"/>
  <c r="R187" i="7"/>
  <c r="Q187" i="7"/>
  <c r="S186" i="7"/>
  <c r="R186" i="7"/>
  <c r="Q186" i="7"/>
  <c r="S185" i="7"/>
  <c r="R185" i="7"/>
  <c r="Q185" i="7"/>
  <c r="S184" i="7"/>
  <c r="R184" i="7"/>
  <c r="Q184" i="7"/>
  <c r="S183" i="7"/>
  <c r="R183" i="7"/>
  <c r="Q183" i="7"/>
  <c r="S182" i="7"/>
  <c r="R182" i="7"/>
  <c r="Q182" i="7"/>
  <c r="S181" i="7"/>
  <c r="R181" i="7"/>
  <c r="Q181" i="7"/>
  <c r="S180" i="7"/>
  <c r="R180" i="7"/>
  <c r="Q180" i="7"/>
  <c r="S179" i="7"/>
  <c r="R179" i="7"/>
  <c r="Q179" i="7"/>
  <c r="S178" i="7"/>
  <c r="R178" i="7"/>
  <c r="Q178" i="7"/>
  <c r="S177" i="7"/>
  <c r="R177" i="7"/>
  <c r="Q177" i="7"/>
  <c r="S176" i="7"/>
  <c r="R176" i="7"/>
  <c r="Q176" i="7"/>
  <c r="S175" i="7"/>
  <c r="R175" i="7"/>
  <c r="Q175" i="7"/>
  <c r="S174" i="7"/>
  <c r="R174" i="7"/>
  <c r="Q174" i="7"/>
  <c r="S173" i="7"/>
  <c r="R173" i="7"/>
  <c r="Q173" i="7"/>
  <c r="S172" i="7"/>
  <c r="R172" i="7"/>
  <c r="Q172" i="7"/>
  <c r="S171" i="7"/>
  <c r="R171" i="7"/>
  <c r="Q171" i="7"/>
  <c r="S170" i="7"/>
  <c r="R170" i="7"/>
  <c r="Q170" i="7"/>
  <c r="S169" i="7"/>
  <c r="R169" i="7"/>
  <c r="Q169" i="7"/>
  <c r="S168" i="7"/>
  <c r="R168" i="7"/>
  <c r="Q168" i="7"/>
  <c r="S167" i="7"/>
  <c r="R167" i="7"/>
  <c r="Q167" i="7"/>
  <c r="S166" i="7"/>
  <c r="R166" i="7"/>
  <c r="Q166" i="7"/>
  <c r="S165" i="7"/>
  <c r="R165" i="7"/>
  <c r="Q165" i="7"/>
  <c r="S164" i="7"/>
  <c r="R164" i="7"/>
  <c r="Q164" i="7"/>
  <c r="S163" i="7"/>
  <c r="R163" i="7"/>
  <c r="Q163" i="7"/>
  <c r="S162" i="7"/>
  <c r="R162" i="7"/>
  <c r="Q162" i="7"/>
  <c r="S161" i="7"/>
  <c r="R161" i="7"/>
  <c r="Q161" i="7"/>
  <c r="S160" i="7"/>
  <c r="R160" i="7"/>
  <c r="Q160" i="7"/>
  <c r="S159" i="7"/>
  <c r="R159" i="7"/>
  <c r="Q159" i="7"/>
  <c r="S158" i="7"/>
  <c r="R158" i="7"/>
  <c r="Q158" i="7"/>
  <c r="S157" i="7"/>
  <c r="R157" i="7"/>
  <c r="Q157" i="7"/>
  <c r="S156" i="7"/>
  <c r="R156" i="7"/>
  <c r="Q156" i="7"/>
  <c r="S155" i="7"/>
  <c r="R155" i="7"/>
  <c r="Q155" i="7"/>
  <c r="S154" i="7"/>
  <c r="R154" i="7"/>
  <c r="Q154" i="7"/>
  <c r="S153" i="7"/>
  <c r="R153" i="7"/>
  <c r="Q153" i="7"/>
  <c r="S152" i="7"/>
  <c r="R152" i="7"/>
  <c r="Q152" i="7"/>
  <c r="S151" i="7"/>
  <c r="R151" i="7"/>
  <c r="Q151" i="7"/>
  <c r="S150" i="7"/>
  <c r="R150" i="7"/>
  <c r="Q150" i="7"/>
  <c r="S149" i="7"/>
  <c r="R149" i="7"/>
  <c r="Q149" i="7"/>
  <c r="S148" i="7"/>
  <c r="R148" i="7"/>
  <c r="Q148" i="7"/>
  <c r="S147" i="7"/>
  <c r="R147" i="7"/>
  <c r="Q147" i="7"/>
  <c r="S146" i="7"/>
  <c r="R146" i="7"/>
  <c r="Q146" i="7"/>
  <c r="S145" i="7"/>
  <c r="R145" i="7"/>
  <c r="Q145" i="7"/>
  <c r="S144" i="7"/>
  <c r="R144" i="7"/>
  <c r="Q144" i="7"/>
  <c r="S143" i="7"/>
  <c r="R143" i="7"/>
  <c r="Q143" i="7"/>
  <c r="S142" i="7"/>
  <c r="R142" i="7"/>
  <c r="Q142" i="7"/>
  <c r="S141" i="7"/>
  <c r="R141" i="7"/>
  <c r="Q141" i="7"/>
  <c r="S140" i="7"/>
  <c r="R140" i="7"/>
  <c r="Q140" i="7"/>
  <c r="S139" i="7"/>
  <c r="R139" i="7"/>
  <c r="Q139" i="7"/>
  <c r="S138" i="7"/>
  <c r="R138" i="7"/>
  <c r="Q138" i="7"/>
  <c r="S137" i="7"/>
  <c r="R137" i="7"/>
  <c r="Q137" i="7"/>
  <c r="S136" i="7"/>
  <c r="R136" i="7"/>
  <c r="Q136" i="7"/>
  <c r="S135" i="7"/>
  <c r="R135" i="7"/>
  <c r="Q135" i="7"/>
  <c r="S134" i="7"/>
  <c r="R134" i="7"/>
  <c r="Q134" i="7"/>
  <c r="S133" i="7"/>
  <c r="R133" i="7"/>
  <c r="Q133" i="7"/>
  <c r="S132" i="7"/>
  <c r="R132" i="7"/>
  <c r="Q132" i="7"/>
  <c r="S131" i="7"/>
  <c r="R131" i="7"/>
  <c r="Q131" i="7"/>
  <c r="S130" i="7"/>
  <c r="R130" i="7"/>
  <c r="Q130" i="7"/>
  <c r="S129" i="7"/>
  <c r="R129" i="7"/>
  <c r="Q129" i="7"/>
  <c r="S128" i="7"/>
  <c r="R128" i="7"/>
  <c r="Q128" i="7"/>
  <c r="S127" i="7"/>
  <c r="R127" i="7"/>
  <c r="Q127" i="7"/>
  <c r="S126" i="7"/>
  <c r="R126" i="7"/>
  <c r="Q126" i="7"/>
  <c r="S125" i="7"/>
  <c r="R125" i="7"/>
  <c r="Q125" i="7"/>
  <c r="S124" i="7"/>
  <c r="R124" i="7"/>
  <c r="Q124" i="7"/>
  <c r="S123" i="7"/>
  <c r="R123" i="7"/>
  <c r="Q123" i="7"/>
  <c r="S122" i="7"/>
  <c r="R122" i="7"/>
  <c r="Q122" i="7"/>
  <c r="S121" i="7"/>
  <c r="R121" i="7"/>
  <c r="Q121" i="7"/>
  <c r="S120" i="7"/>
  <c r="R120" i="7"/>
  <c r="Q120" i="7"/>
  <c r="S119" i="7"/>
  <c r="R119" i="7"/>
  <c r="Q119" i="7"/>
  <c r="S118" i="7"/>
  <c r="R118" i="7"/>
  <c r="Q118" i="7"/>
  <c r="S117" i="7"/>
  <c r="R117" i="7"/>
  <c r="Q117" i="7"/>
  <c r="S116" i="7"/>
  <c r="R116" i="7"/>
  <c r="Q116" i="7"/>
  <c r="S115" i="7"/>
  <c r="R115" i="7"/>
  <c r="Q115" i="7"/>
  <c r="S114" i="7"/>
  <c r="R114" i="7"/>
  <c r="Q114" i="7"/>
  <c r="S113" i="7"/>
  <c r="R113" i="7"/>
  <c r="Q113" i="7"/>
  <c r="S112" i="7"/>
  <c r="R112" i="7"/>
  <c r="Q112" i="7"/>
  <c r="S111" i="7"/>
  <c r="R111" i="7"/>
  <c r="Q111" i="7"/>
  <c r="S110" i="7"/>
  <c r="R110" i="7"/>
  <c r="Q110" i="7"/>
  <c r="S109" i="7"/>
  <c r="R109" i="7"/>
  <c r="Q109" i="7"/>
  <c r="S108" i="7"/>
  <c r="R108" i="7"/>
  <c r="Q108" i="7"/>
  <c r="S107" i="7"/>
  <c r="R107" i="7"/>
  <c r="Q107" i="7"/>
  <c r="S106" i="7"/>
  <c r="R106" i="7"/>
  <c r="Q106" i="7"/>
  <c r="S105" i="7"/>
  <c r="R105" i="7"/>
  <c r="Q105" i="7"/>
  <c r="S104" i="7"/>
  <c r="R104" i="7"/>
  <c r="Q104" i="7"/>
  <c r="S103" i="7"/>
  <c r="R103" i="7"/>
  <c r="Q103" i="7"/>
  <c r="S102" i="7"/>
  <c r="R102" i="7"/>
  <c r="Q102" i="7"/>
  <c r="S101" i="7"/>
  <c r="R101" i="7"/>
  <c r="Q101" i="7"/>
  <c r="S100" i="7"/>
  <c r="R100" i="7"/>
  <c r="Q100" i="7"/>
  <c r="S99" i="7"/>
  <c r="R99" i="7"/>
  <c r="Q99" i="7"/>
  <c r="S98" i="7"/>
  <c r="R98" i="7"/>
  <c r="Q98" i="7"/>
  <c r="S97" i="7"/>
  <c r="R97" i="7"/>
  <c r="Q97" i="7"/>
  <c r="S96" i="7"/>
  <c r="R96" i="7"/>
  <c r="Q96" i="7"/>
  <c r="S95" i="7"/>
  <c r="R95" i="7"/>
  <c r="Q95" i="7"/>
  <c r="S94" i="7"/>
  <c r="R94" i="7"/>
  <c r="Q94" i="7"/>
  <c r="S93" i="7"/>
  <c r="R93" i="7"/>
  <c r="Q93" i="7"/>
  <c r="S92" i="7"/>
  <c r="R92" i="7"/>
  <c r="Q92" i="7"/>
  <c r="S91" i="7"/>
  <c r="R91" i="7"/>
  <c r="Q91" i="7"/>
  <c r="S90" i="7"/>
  <c r="R90" i="7"/>
  <c r="Q90" i="7"/>
  <c r="S89" i="7"/>
  <c r="R89" i="7"/>
  <c r="Q89" i="7"/>
  <c r="S88" i="7"/>
  <c r="R88" i="7"/>
  <c r="Q88" i="7"/>
  <c r="S87" i="7"/>
  <c r="R87" i="7"/>
  <c r="Q87" i="7"/>
  <c r="S86" i="7"/>
  <c r="R86" i="7"/>
  <c r="Q86" i="7"/>
  <c r="S85" i="7"/>
  <c r="R85" i="7"/>
  <c r="Q85" i="7"/>
  <c r="S84" i="7"/>
  <c r="R84" i="7"/>
  <c r="Q84" i="7"/>
  <c r="S83" i="7"/>
  <c r="R83" i="7"/>
  <c r="Q83" i="7"/>
  <c r="S82" i="7"/>
  <c r="R82" i="7"/>
  <c r="Q82" i="7"/>
  <c r="S81" i="7"/>
  <c r="R81" i="7"/>
  <c r="Q81" i="7"/>
  <c r="S80" i="7"/>
  <c r="R80" i="7"/>
  <c r="Q80" i="7"/>
  <c r="S79" i="7"/>
  <c r="R79" i="7"/>
  <c r="Q79" i="7"/>
  <c r="S78" i="7"/>
  <c r="R78" i="7"/>
  <c r="Q78" i="7"/>
  <c r="S77" i="7"/>
  <c r="R77" i="7"/>
  <c r="Q77" i="7"/>
  <c r="S76" i="7"/>
  <c r="R76" i="7"/>
  <c r="Q76" i="7"/>
  <c r="S75" i="7"/>
  <c r="R75" i="7"/>
  <c r="Q75" i="7"/>
  <c r="S74" i="7"/>
  <c r="R74" i="7"/>
  <c r="Q74" i="7"/>
  <c r="S73" i="7"/>
  <c r="R73" i="7"/>
  <c r="Q73" i="7"/>
  <c r="S72" i="7"/>
  <c r="R72" i="7"/>
  <c r="Q72" i="7"/>
  <c r="S71" i="7"/>
  <c r="R71" i="7"/>
  <c r="Q71" i="7"/>
  <c r="S70" i="7"/>
  <c r="R70" i="7"/>
  <c r="Q70" i="7"/>
  <c r="S69" i="7"/>
  <c r="R69" i="7"/>
  <c r="Q69" i="7"/>
  <c r="S68" i="7"/>
  <c r="R68" i="7"/>
  <c r="Q68" i="7"/>
  <c r="S67" i="7"/>
  <c r="R67" i="7"/>
  <c r="Q67" i="7"/>
  <c r="S66" i="7"/>
  <c r="R66" i="7"/>
  <c r="Q66" i="7"/>
  <c r="S65" i="7"/>
  <c r="R65" i="7"/>
  <c r="Q65" i="7"/>
  <c r="S64" i="7"/>
  <c r="R64" i="7"/>
  <c r="Q64" i="7"/>
  <c r="S63" i="7"/>
  <c r="R63" i="7"/>
  <c r="Q63" i="7"/>
  <c r="S62" i="7"/>
  <c r="R62" i="7"/>
  <c r="Q62" i="7"/>
  <c r="S61" i="7"/>
  <c r="R61" i="7"/>
  <c r="Q61" i="7"/>
  <c r="S60" i="7"/>
  <c r="R60" i="7"/>
  <c r="Q60" i="7"/>
  <c r="S59" i="7"/>
  <c r="R59" i="7"/>
  <c r="Q59" i="7"/>
  <c r="S58" i="7"/>
  <c r="R58" i="7"/>
  <c r="Q58" i="7"/>
  <c r="S57" i="7"/>
  <c r="R57" i="7"/>
  <c r="Q57" i="7"/>
  <c r="S56" i="7"/>
  <c r="R56" i="7"/>
  <c r="Q56" i="7"/>
  <c r="S55" i="7"/>
  <c r="R55" i="7"/>
  <c r="Q55" i="7"/>
  <c r="S54" i="7"/>
  <c r="R54" i="7"/>
  <c r="Q54" i="7"/>
  <c r="S53" i="7"/>
  <c r="R53" i="7"/>
  <c r="Q53" i="7"/>
  <c r="S52" i="7"/>
  <c r="R52" i="7"/>
  <c r="Q52" i="7"/>
  <c r="S51" i="7"/>
  <c r="R51" i="7"/>
  <c r="Q51" i="7"/>
  <c r="S50" i="7"/>
  <c r="R50" i="7"/>
  <c r="Q50" i="7"/>
  <c r="S49" i="7"/>
  <c r="R49" i="7"/>
  <c r="Q49" i="7"/>
  <c r="S48" i="7"/>
  <c r="R48" i="7"/>
  <c r="Q48" i="7"/>
  <c r="S47" i="7"/>
  <c r="R47" i="7"/>
  <c r="Q47" i="7"/>
  <c r="S46" i="7"/>
  <c r="R46" i="7"/>
  <c r="Q46" i="7"/>
  <c r="S45" i="7"/>
  <c r="R45" i="7"/>
  <c r="Q45" i="7"/>
  <c r="S44" i="7"/>
  <c r="R44" i="7"/>
  <c r="Q44" i="7"/>
  <c r="S43" i="7"/>
  <c r="R43" i="7"/>
  <c r="Q43" i="7"/>
  <c r="S42" i="7"/>
  <c r="R42" i="7"/>
  <c r="Q42" i="7"/>
  <c r="S41" i="7"/>
  <c r="R41" i="7"/>
  <c r="Q41" i="7"/>
  <c r="S40" i="7"/>
  <c r="R40" i="7"/>
  <c r="Q40" i="7"/>
  <c r="S39" i="7"/>
  <c r="R39" i="7"/>
  <c r="Q39" i="7"/>
  <c r="S38" i="7"/>
  <c r="R38" i="7"/>
  <c r="Q38" i="7"/>
  <c r="S37" i="7"/>
  <c r="R37" i="7"/>
  <c r="Q37" i="7"/>
  <c r="S36" i="7"/>
  <c r="R36" i="7"/>
  <c r="Q36" i="7"/>
  <c r="S35" i="7"/>
  <c r="R35" i="7"/>
  <c r="Q35" i="7"/>
  <c r="S34" i="7"/>
  <c r="R34" i="7"/>
  <c r="Q34" i="7"/>
  <c r="S33" i="7"/>
  <c r="R33" i="7"/>
  <c r="Q33" i="7"/>
  <c r="S32" i="7"/>
  <c r="R32" i="7"/>
  <c r="Q32" i="7"/>
  <c r="S31" i="7"/>
  <c r="R31" i="7"/>
  <c r="Q31" i="7"/>
  <c r="S30" i="7"/>
  <c r="R30" i="7"/>
  <c r="Q30" i="7"/>
  <c r="S29" i="7"/>
  <c r="R29" i="7"/>
  <c r="Q29" i="7"/>
  <c r="S28" i="7"/>
  <c r="R28" i="7"/>
  <c r="Q28" i="7"/>
  <c r="S27" i="7"/>
  <c r="R27" i="7"/>
  <c r="Q27" i="7"/>
  <c r="S26" i="7"/>
  <c r="R26" i="7"/>
  <c r="Q26" i="7"/>
  <c r="S25" i="7"/>
  <c r="R25" i="7"/>
  <c r="Q25" i="7"/>
  <c r="S24" i="7"/>
  <c r="R24" i="7"/>
  <c r="Q24" i="7"/>
  <c r="S23" i="7"/>
  <c r="R23" i="7"/>
  <c r="Q23" i="7"/>
  <c r="S22" i="7"/>
  <c r="R22" i="7"/>
  <c r="Q22" i="7"/>
  <c r="S21" i="7"/>
  <c r="R21" i="7"/>
  <c r="Q21" i="7"/>
  <c r="S20" i="7"/>
  <c r="R20" i="7"/>
  <c r="Q20" i="7"/>
  <c r="S19" i="7"/>
  <c r="R19" i="7"/>
  <c r="Q19" i="7"/>
  <c r="S18" i="7"/>
  <c r="R18" i="7"/>
  <c r="Q18" i="7"/>
  <c r="S17" i="7"/>
  <c r="R17" i="7"/>
  <c r="Q17" i="7"/>
  <c r="S16" i="7"/>
  <c r="R16" i="7"/>
  <c r="Q16" i="7"/>
  <c r="S15" i="7"/>
  <c r="R15" i="7"/>
  <c r="Q15" i="7"/>
  <c r="S14" i="7"/>
  <c r="R14" i="7"/>
  <c r="Q14" i="7"/>
  <c r="S13" i="7"/>
  <c r="R13" i="7"/>
  <c r="Q13" i="7"/>
  <c r="S12" i="7"/>
  <c r="R12" i="7"/>
  <c r="Q12" i="7"/>
  <c r="S11" i="7"/>
  <c r="R11" i="7"/>
  <c r="Q11" i="7"/>
  <c r="S10" i="7"/>
  <c r="R10" i="7"/>
  <c r="Q10" i="7"/>
  <c r="S9" i="7"/>
  <c r="R9" i="7"/>
  <c r="Q9" i="7"/>
  <c r="S8" i="7"/>
  <c r="R8" i="7"/>
  <c r="Q8" i="7"/>
  <c r="S7" i="7"/>
  <c r="R7" i="7"/>
  <c r="Q7" i="7"/>
  <c r="S6" i="7"/>
  <c r="R6" i="7"/>
  <c r="Q6" i="7"/>
  <c r="S5" i="7"/>
  <c r="R5" i="7"/>
  <c r="Q5" i="7"/>
  <c r="S4" i="7"/>
  <c r="R4" i="7"/>
  <c r="Q4" i="7"/>
  <c r="S3" i="7"/>
  <c r="R3" i="7"/>
  <c r="Q3" i="7"/>
  <c r="S2" i="7"/>
  <c r="R2" i="7"/>
  <c r="Q2" i="7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<sst xmlns="http://schemas.openxmlformats.org/spreadsheetml/2006/main" count="131774" uniqueCount="8344">
  <si>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</si>
  <si>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</si>
  <si>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</si>
  <si>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</si>
  <si>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</si>
  <si>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</si>
  <si>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</si>
  <si>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</si>
  <si>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</si>
  <si>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</si>
  <si>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</si>
  <si>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</si>
  <si>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</si>
  <si>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</si>
  <si>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</si>
  <si>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</si>
  <si>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</si>
  <si>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</si>
  <si>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</si>
  <si>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</si>
  <si>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</si>
  <si>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</si>
  <si>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</si>
  <si>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</si>
  <si>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</si>
  <si>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</si>
  <si>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</si>
  <si>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</si>
  <si>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</si>
  <si>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</si>
  <si>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</si>
  <si>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</si>
  <si>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</si>
  <si>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</si>
  <si>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</si>
  <si>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</si>
  <si>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</si>
  <si>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</si>
  <si>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</si>
  <si>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</si>
  <si>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</si>
  <si>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</si>
  <si>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</si>
  <si>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</si>
  <si>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</si>
  <si>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</si>
  <si>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</si>
  <si>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</si>
  <si>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</si>
  <si>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</si>
  <si>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</si>
  <si>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</si>
  <si>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</si>
  <si>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</si>
  <si>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</si>
  <si>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</si>
  <si>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</si>
  <si>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</si>
  <si>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</si>
  <si>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</si>
  <si>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</si>
  <si>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</si>
  <si>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</si>
  <si>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</si>
  <si>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</si>
  <si>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</si>
  <si>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</si>
  <si>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</si>
  <si>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</si>
  <si>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</si>
  <si>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</si>
  <si>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</si>
  <si>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</si>
  <si>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</si>
  <si>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</si>
  <si>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</si>
  <si>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</si>
  <si>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</si>
  <si>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</si>
  <si>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</si>
  <si>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</si>
  <si>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</si>
  <si>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</si>
  <si>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</si>
  <si>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</si>
  <si>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</si>
  <si>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</si>
  <si>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</si>
  <si>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</si>
  <si>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</si>
  <si>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</si>
  <si>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</si>
  <si>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</si>
  <si>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</si>
  <si>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</si>
  <si>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</si>
  <si>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</si>
  <si>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</si>
  <si>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</si>
  <si>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</si>
  <si>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</si>
  <si>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</si>
  <si>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</si>
  <si>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</si>
  <si>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</si>
  <si>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</si>
  <si>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</si>
  <si>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</si>
  <si>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</si>
  <si>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</si>
  <si>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</si>
  <si>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</si>
  <si>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</si>
  <si>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</si>
  <si>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</si>
  <si>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</si>
  <si>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</si>
  <si>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</si>
  <si>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</si>
  <si>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</si>
  <si>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</si>
  <si>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</si>
  <si>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</si>
  <si>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</si>
  <si>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</si>
  <si>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</si>
  <si>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</si>
  <si>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</si>
  <si>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</si>
  <si>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</si>
  <si>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</si>
  <si>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</si>
  <si>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</si>
  <si>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</si>
  <si>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</si>
  <si>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</si>
  <si>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</si>
  <si>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</si>
  <si>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</si>
  <si>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</si>
  <si>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</si>
  <si>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</si>
  <si>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</si>
  <si>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</si>
  <si>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</si>
  <si>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</si>
  <si>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</si>
  <si>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</si>
  <si>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</si>
  <si>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</si>
  <si>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</si>
  <si>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</si>
  <si>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</si>
  <si>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</si>
  <si>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</si>
  <si>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</si>
  <si>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</si>
  <si>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</si>
  <si>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</si>
  <si>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</si>
  <si>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</si>
  <si>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</si>
  <si>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</si>
  <si>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</si>
  <si>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</si>
  <si>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</si>
  <si>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</si>
  <si>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</si>
  <si>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</si>
  <si>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</si>
  <si>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</si>
  <si>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</si>
  <si>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</si>
  <si>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</si>
  <si>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</si>
  <si>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</si>
  <si>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</si>
  <si>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</si>
  <si>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</si>
  <si>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</si>
  <si>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</si>
  <si>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</si>
  <si>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</si>
  <si>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</si>
  <si>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</si>
  <si>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</si>
  <si>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</si>
  <si>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</si>
  <si>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</si>
  <si>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</si>
  <si>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</si>
  <si>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</si>
  <si>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</si>
  <si>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</si>
  <si>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</si>
  <si>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</si>
  <si>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</si>
  <si>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</si>
  <si>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</si>
  <si>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</si>
  <si>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</si>
  <si>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</si>
  <si>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</si>
  <si>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</si>
  <si>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</si>
  <si>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</si>
  <si>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</si>
  <si>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</si>
  <si>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</si>
  <si>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</si>
  <si>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</si>
  <si>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</si>
  <si>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</si>
  <si>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</si>
  <si>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</si>
  <si>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</si>
  <si>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</si>
  <si>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</si>
  <si>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</si>
  <si>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</si>
  <si>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</si>
  <si>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</si>
  <si>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</si>
  <si>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</si>
  <si>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</si>
  <si>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</si>
  <si>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</si>
  <si>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</si>
  <si>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</si>
  <si>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</si>
  <si>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</si>
  <si>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</si>
  <si>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</si>
  <si>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</si>
  <si>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</si>
  <si>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</si>
  <si>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</si>
  <si>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</si>
  <si>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</si>
  <si>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</si>
  <si>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</si>
  <si>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</si>
  <si>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</si>
  <si>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</si>
  <si>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</si>
  <si>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</si>
  <si>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</si>
  <si>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</si>
  <si>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</si>
  <si>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</si>
  <si>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</si>
  <si>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</si>
  <si>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</si>
  <si>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</si>
  <si>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</si>
  <si>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</si>
  <si>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</si>
  <si>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</si>
  <si>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</si>
  <si>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</si>
  <si>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</si>
  <si>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</si>
  <si>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</si>
  <si>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</si>
  <si>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</si>
  <si>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</si>
  <si>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</si>
  <si>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</si>
  <si>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</si>
  <si>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</si>
  <si>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</si>
  <si>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</si>
  <si>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</si>
  <si>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</si>
  <si>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</si>
  <si>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</si>
  <si>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</si>
  <si>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</si>
  <si>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</si>
  <si>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</si>
  <si>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</si>
  <si>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</si>
  <si>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</si>
  <si>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</si>
  <si>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</si>
  <si>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</si>
  <si>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</si>
  <si>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</si>
  <si>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</si>
  <si>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</si>
  <si>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</si>
  <si>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</si>
  <si>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</si>
  <si>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</si>
  <si>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</si>
  <si>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</si>
  <si>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</si>
  <si>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</si>
  <si>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</si>
  <si>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</si>
  <si>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</si>
  <si>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</si>
  <si>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</si>
  <si>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</si>
  <si>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</si>
  <si>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</si>
  <si>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</si>
  <si>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</si>
  <si>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</si>
  <si>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</si>
  <si>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</si>
  <si>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</si>
  <si>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</si>
  <si>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</si>
  <si>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</si>
  <si>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</si>
  <si>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</si>
  <si>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</si>
  <si>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</si>
  <si>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</si>
  <si>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</si>
  <si>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</si>
  <si>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</si>
  <si>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</si>
  <si>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</si>
  <si>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</si>
  <si>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</si>
  <si>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</si>
  <si>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</si>
  <si>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</si>
  <si>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</si>
  <si>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</si>
  <si>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</si>
  <si>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</si>
  <si>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</si>
  <si>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</si>
  <si>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</si>
  <si>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</si>
  <si>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</si>
  <si>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</si>
  <si>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</si>
  <si>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</si>
  <si>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</si>
  <si>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</si>
  <si>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</si>
  <si>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</si>
  <si>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</si>
  <si>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</si>
  <si>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</si>
  <si>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</si>
  <si>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</si>
  <si>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</si>
  <si>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</si>
  <si>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</si>
  <si>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</si>
  <si>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</si>
  <si>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</si>
  <si>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</si>
  <si>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</si>
  <si>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</si>
  <si>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</si>
  <si>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</si>
  <si>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</si>
  <si>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</si>
  <si>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</si>
  <si>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</si>
  <si>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</si>
  <si>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</si>
  <si>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</si>
  <si>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</si>
  <si>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</si>
  <si>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</si>
  <si>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</si>
  <si>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</si>
  <si>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</si>
  <si>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</si>
  <si>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</si>
  <si>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</si>
  <si>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</si>
  <si>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</si>
  <si>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</si>
  <si>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</si>
  <si>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</si>
  <si>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</si>
  <si>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</si>
  <si>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</si>
  <si>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</si>
  <si>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</si>
  <si>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</si>
  <si>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</si>
  <si>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</si>
  <si>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</si>
  <si>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</si>
  <si>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</si>
  <si>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</si>
  <si>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</si>
  <si>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</si>
  <si>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</si>
  <si>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</si>
  <si>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</si>
  <si>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</si>
  <si>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</si>
  <si>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</si>
  <si>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</si>
  <si>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</si>
  <si>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</si>
  <si>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</si>
  <si>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</si>
  <si>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</si>
  <si>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</si>
  <si>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</si>
  <si>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</si>
  <si>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</si>
  <si>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</si>
  <si>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</si>
  <si>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</si>
  <si>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</si>
  <si>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</si>
  <si>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</si>
  <si>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</si>
  <si>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</si>
  <si>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</si>
  <si>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</si>
  <si>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</si>
  <si>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</si>
  <si>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</si>
  <si>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</si>
  <si>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</si>
  <si>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</si>
  <si>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</si>
  <si>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</si>
  <si>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</si>
  <si>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</si>
  <si>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</si>
  <si>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</si>
  <si>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</si>
  <si>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</si>
  <si>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</si>
  <si>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</si>
  <si>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</si>
  <si>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</si>
  <si>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</si>
  <si>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</si>
  <si>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</si>
  <si>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</si>
  <si>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</si>
  <si>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</si>
  <si>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</si>
  <si>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</si>
  <si>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</si>
  <si>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</si>
  <si>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</si>
  <si>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</si>
  <si>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</si>
  <si>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</si>
  <si>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</si>
  <si>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</si>
  <si>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</si>
  <si>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</si>
  <si>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</si>
  <si>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</si>
  <si>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</si>
  <si>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</si>
  <si>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</si>
  <si>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</si>
  <si>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</si>
  <si>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</si>
  <si>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</si>
  <si>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</si>
  <si>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</si>
  <si>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</si>
  <si>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</si>
  <si>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</si>
  <si>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</si>
  <si>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</si>
  <si>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</si>
  <si>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</si>
  <si>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</si>
  <si>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</si>
  <si>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</si>
  <si>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</si>
  <si>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</si>
  <si>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</si>
  <si>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</si>
  <si>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</si>
  <si>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</si>
  <si>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</si>
  <si>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</si>
  <si>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</si>
  <si>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</si>
  <si>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</si>
  <si>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</si>
  <si>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</si>
  <si>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</si>
  <si>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</si>
  <si>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</si>
  <si>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</si>
  <si>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</si>
  <si>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</si>
  <si>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</si>
  <si>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</si>
  <si>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</si>
  <si>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</si>
  <si>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</si>
  <si>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</si>
  <si>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</si>
  <si>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</si>
  <si>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</si>
  <si>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</si>
  <si>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</si>
  <si>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</si>
  <si>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</si>
  <si>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</si>
  <si>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</si>
  <si>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</si>
  <si>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</si>
  <si>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</si>
  <si>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</si>
  <si>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</si>
  <si>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</si>
  <si>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</si>
  <si>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</si>
  <si>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</si>
  <si>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</si>
  <si>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</si>
  <si>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</si>
  <si>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</si>
  <si>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</si>
  <si>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</si>
  <si>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</si>
  <si>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</si>
  <si>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</si>
  <si>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</si>
  <si>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</si>
  <si>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</si>
  <si>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</si>
  <si>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</si>
  <si>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</si>
  <si>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</si>
  <si>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</si>
  <si>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</si>
  <si>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</si>
  <si>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</si>
  <si>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</si>
  <si>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</si>
  <si>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</si>
  <si>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</si>
  <si>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</si>
  <si>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</si>
  <si>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</si>
  <si>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</si>
  <si>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</si>
  <si>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</si>
  <si>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</si>
  <si>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</si>
  <si>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</si>
  <si>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</si>
  <si>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</si>
  <si>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</si>
  <si>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</si>
  <si>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</si>
  <si>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</si>
  <si>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</si>
  <si>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</si>
  <si>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</si>
  <si>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</si>
  <si>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</si>
  <si>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</si>
  <si>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</si>
  <si>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</si>
  <si>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</si>
  <si>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</si>
  <si>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</si>
  <si>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</si>
  <si>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</si>
  <si>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</si>
  <si>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</si>
  <si>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</si>
  <si>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</si>
  <si>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</si>
  <si>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</si>
  <si>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</si>
  <si>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</si>
  <si>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</si>
  <si>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</si>
  <si>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</si>
  <si>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</si>
  <si>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</si>
  <si>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</si>
  <si>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</si>
  <si>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</si>
  <si>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</si>
  <si>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</si>
  <si>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</si>
  <si>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</si>
  <si>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</si>
  <si>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</si>
  <si>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</si>
  <si>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</si>
  <si>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</si>
  <si>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</si>
  <si>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</si>
  <si>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</si>
  <si>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</si>
  <si>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</si>
  <si>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</si>
  <si>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</si>
  <si>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</si>
  <si>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</si>
  <si>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</si>
  <si>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</si>
  <si>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</si>
  <si>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</si>
  <si>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</si>
  <si>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</si>
  <si>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</si>
  <si>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</si>
  <si>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</si>
  <si>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</si>
  <si>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</si>
  <si>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</si>
  <si>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</si>
  <si>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</si>
  <si>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</si>
  <si>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</si>
  <si>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</si>
  <si>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</si>
  <si>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</si>
  <si>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</si>
  <si>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</si>
  <si>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</si>
  <si>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</si>
  <si>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</si>
  <si>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</si>
  <si>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</si>
  <si>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</si>
  <si>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</si>
  <si>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</si>
  <si>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</si>
  <si>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</si>
  <si>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</si>
  <si>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</si>
  <si>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</si>
  <si>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</si>
  <si>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</si>
  <si>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</si>
  <si>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</si>
  <si>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</si>
  <si>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</si>
  <si>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</si>
  <si>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</si>
  <si>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</si>
  <si>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</si>
  <si>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</si>
  <si>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</si>
  <si>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</si>
  <si>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</si>
  <si>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</si>
  <si>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</si>
  <si>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</si>
  <si>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</si>
  <si>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</si>
  <si>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</si>
  <si>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</si>
  <si>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</si>
  <si>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</si>
  <si>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</si>
  <si>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</si>
  <si>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</si>
  <si>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</si>
  <si>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</si>
  <si>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</si>
  <si>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</si>
  <si>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</si>
  <si>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</si>
  <si>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</si>
  <si>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</si>
  <si>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</si>
  <si>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</si>
  <si>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</si>
  <si>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</si>
  <si>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</si>
  <si>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</si>
  <si>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</si>
  <si>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</si>
  <si>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</si>
  <si>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</si>
  <si>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</si>
  <si>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</si>
  <si>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</si>
  <si>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</si>
  <si>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</si>
  <si>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</si>
  <si>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</si>
  <si>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</si>
  <si>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</si>
  <si>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</si>
  <si>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</si>
  <si>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</si>
  <si>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</si>
  <si>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</si>
  <si>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</si>
  <si>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</si>
  <si>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</si>
  <si>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</si>
  <si>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</si>
  <si>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</si>
  <si>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</si>
  <si>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</si>
  <si>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</si>
  <si>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</si>
  <si>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</si>
  <si>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</si>
  <si>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</si>
  <si>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</si>
  <si>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</si>
  <si>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</si>
  <si>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</si>
  <si>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</si>
  <si>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</si>
  <si>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</si>
  <si>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</si>
  <si>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</si>
  <si>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</si>
  <si>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</si>
  <si>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</si>
  <si>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</si>
  <si>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</si>
  <si>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</si>
  <si>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</si>
  <si>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</si>
  <si>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</si>
  <si>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</si>
  <si>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</si>
  <si>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</si>
  <si>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</si>
  <si>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</si>
  <si>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</si>
  <si>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</si>
  <si>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</si>
  <si>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</si>
  <si>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</si>
  <si>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</si>
  <si>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</si>
  <si>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</si>
  <si>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</si>
  <si>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</si>
  <si>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</si>
  <si>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</si>
  <si>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</si>
  <si>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</si>
  <si>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</si>
  <si>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</si>
  <si>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</si>
  <si>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</si>
  <si>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</si>
  <si>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</si>
  <si>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</si>
  <si>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</si>
  <si>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</si>
  <si>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</si>
  <si>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</si>
  <si>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</si>
  <si>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</si>
  <si>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</si>
  <si>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</si>
  <si>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</si>
  <si>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</si>
  <si>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</si>
  <si>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</si>
  <si>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</si>
  <si>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</si>
  <si>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</si>
  <si>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</si>
  <si>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</si>
  <si>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</si>
  <si>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</si>
  <si>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</si>
  <si>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</si>
  <si>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</si>
  <si>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</si>
  <si>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</si>
  <si>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</si>
  <si>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</si>
  <si>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</si>
  <si>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</si>
  <si>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</si>
  <si>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</si>
  <si>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</si>
  <si>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</si>
  <si>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</si>
  <si>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</si>
  <si>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</si>
  <si>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</si>
  <si>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</si>
  <si>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</si>
  <si>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</si>
  <si>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</si>
  <si>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</si>
  <si>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</si>
  <si>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</si>
  <si>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</si>
  <si>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</si>
  <si>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</si>
  <si>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</si>
  <si>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</si>
  <si>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</si>
  <si>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</si>
  <si>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</si>
  <si>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</si>
  <si>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</si>
  <si>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</si>
  <si>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</si>
  <si>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</si>
  <si>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</si>
  <si>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</si>
  <si>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</si>
  <si>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</si>
  <si>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</si>
  <si>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</si>
  <si>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</si>
  <si>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</si>
  <si>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</si>
  <si>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</si>
  <si>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</si>
  <si>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</si>
  <si>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</si>
  <si>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</si>
  <si>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</si>
  <si>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</si>
  <si>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</si>
  <si>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</si>
  <si>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</si>
  <si>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</si>
  <si>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</si>
  <si>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</si>
  <si>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</si>
  <si>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</si>
  <si>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</si>
  <si>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</si>
  <si>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</si>
  <si>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</si>
  <si>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</si>
  <si>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</si>
  <si>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</si>
  <si>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</si>
  <si>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</si>
  <si>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</si>
  <si>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</si>
  <si>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</si>
  <si>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</si>
  <si>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</si>
  <si>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</si>
  <si>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</si>
  <si>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</si>
  <si>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</si>
  <si>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</si>
  <si>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</si>
  <si>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</si>
  <si>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</si>
  <si>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</si>
  <si>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</si>
  <si>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</si>
  <si>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</si>
  <si>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</si>
  <si>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</si>
  <si>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</si>
  <si>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</si>
  <si>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</si>
  <si>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</si>
  <si>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</si>
  <si>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</si>
  <si>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</si>
  <si>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</si>
  <si>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</si>
  <si>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</si>
  <si>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</si>
  <si>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</si>
  <si>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</si>
  <si>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</si>
  <si>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</si>
  <si>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</si>
  <si>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</si>
  <si>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</si>
  <si>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</si>
  <si>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</si>
  <si>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</si>
  <si>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</si>
  <si>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</si>
  <si>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</si>
  <si>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</si>
  <si>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</si>
  <si>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</si>
  <si>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</si>
  <si>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</si>
  <si>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</si>
  <si>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</si>
  <si>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</si>
  <si>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</si>
  <si>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</si>
  <si>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</si>
  <si>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</si>
  <si>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</si>
  <si>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</si>
  <si>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</si>
  <si>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</si>
  <si>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</si>
  <si>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</si>
  <si>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</si>
  <si>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</si>
  <si>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</si>
  <si>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</si>
  <si>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</si>
  <si>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</si>
  <si>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</si>
  <si>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</si>
  <si>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</si>
  <si>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</si>
  <si>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</si>
  <si>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</si>
  <si>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</si>
  <si>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</si>
  <si>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</si>
  <si>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</si>
  <si>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</si>
  <si>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</si>
  <si>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</si>
  <si>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</si>
  <si>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</si>
  <si>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</si>
  <si>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</si>
  <si>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</si>
  <si>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</si>
  <si>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</si>
  <si>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</si>
  <si>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</si>
  <si>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</si>
  <si>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</si>
  <si>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</si>
  <si>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</si>
  <si>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</si>
  <si>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</si>
  <si>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</si>
  <si>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</si>
  <si>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</si>
  <si>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</si>
  <si>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</si>
  <si>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</si>
  <si>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</si>
  <si>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</si>
  <si>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</si>
  <si>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</si>
  <si>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</si>
  <si>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</si>
  <si>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</si>
  <si>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</si>
  <si>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</si>
  <si>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</si>
  <si>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</si>
  <si>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</si>
  <si>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</si>
  <si>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</si>
  <si>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</si>
  <si>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</si>
  <si>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</si>
  <si>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</si>
  <si>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</si>
  <si>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</si>
  <si>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</si>
  <si>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</si>
  <si>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</si>
  <si>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</si>
  <si>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</si>
  <si>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</si>
  <si>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</si>
  <si>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</si>
  <si>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</si>
  <si>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</si>
  <si>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</si>
  <si>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</si>
  <si>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</si>
  <si>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</si>
  <si>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</si>
  <si>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</si>
  <si>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</si>
  <si>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</si>
  <si>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</si>
  <si>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</si>
  <si>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</si>
  <si>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</si>
  <si>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</si>
  <si>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</si>
  <si>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</si>
  <si>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</si>
  <si>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</si>
  <si>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</si>
  <si>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</si>
  <si>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</si>
  <si>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</si>
  <si>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</si>
  <si>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</si>
  <si>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</si>
  <si>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</si>
  <si>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</si>
  <si>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</si>
  <si>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</si>
  <si>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</si>
  <si>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</si>
  <si>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</si>
  <si>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</si>
  <si>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</si>
  <si>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</si>
  <si>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</si>
  <si>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</si>
  <si>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</si>
  <si>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</si>
  <si>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</si>
  <si>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</si>
  <si>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</si>
  <si>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</si>
  <si>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</si>
  <si>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</si>
  <si>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</si>
  <si>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</si>
  <si>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</si>
  <si>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</si>
  <si>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</si>
  <si>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</si>
  <si>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</si>
  <si>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</si>
  <si>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</si>
  <si>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</si>
  <si>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</si>
  <si>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</si>
  <si>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</si>
  <si>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</si>
  <si>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</si>
  <si>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</si>
  <si>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</si>
  <si>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</si>
  <si>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</si>
  <si>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</si>
  <si>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</si>
  <si>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</si>
  <si>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</si>
  <si>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</si>
  <si>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</si>
  <si>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</si>
  <si>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</si>
  <si>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</si>
  <si>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</si>
  <si>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</si>
  <si>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</si>
  <si>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</si>
  <si>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</si>
  <si>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</si>
  <si>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</si>
  <si>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</si>
  <si>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</si>
  <si>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</si>
  <si>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</si>
  <si>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</si>
  <si>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</si>
  <si>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</si>
  <si>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</si>
  <si>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</si>
  <si>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</si>
  <si>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</si>
  <si>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</si>
  <si>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</si>
  <si>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</si>
  <si>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</si>
  <si>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</si>
  <si>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</si>
  <si>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</si>
  <si>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</si>
  <si>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</si>
  <si>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</si>
  <si>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</si>
  <si>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</si>
  <si>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</si>
  <si>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</si>
  <si>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</si>
  <si>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</si>
  <si>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</si>
  <si>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</si>
  <si>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</si>
  <si>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</si>
  <si>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</si>
  <si>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</si>
  <si>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</si>
  <si>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</si>
  <si>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</si>
  <si>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</si>
  <si>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</si>
  <si>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</si>
  <si>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</si>
  <si>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</si>
  <si>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</si>
  <si>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</si>
  <si>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</si>
  <si>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</si>
  <si>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</si>
  <si>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</si>
  <si>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</si>
  <si>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</si>
  <si>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</si>
  <si>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</si>
  <si>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</si>
  <si>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</si>
  <si>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</si>
  <si>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</si>
  <si>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</si>
  <si>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</si>
  <si>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</si>
  <si>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</si>
  <si>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</si>
  <si>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</si>
  <si>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</si>
  <si>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</si>
  <si>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</si>
  <si>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</si>
  <si>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</si>
  <si>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</si>
  <si>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</si>
  <si>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</si>
  <si>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</si>
  <si>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</si>
  <si>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</si>
  <si>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</si>
  <si>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</si>
  <si>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</si>
  <si>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</si>
  <si>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</si>
  <si>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</si>
  <si>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</si>
  <si>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</si>
  <si>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</si>
  <si>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</si>
  <si>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</si>
  <si>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</si>
  <si>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</si>
  <si>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</si>
  <si>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</si>
  <si>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</si>
  <si>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</si>
  <si>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</si>
  <si>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</si>
  <si>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</si>
  <si>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</si>
  <si>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</si>
  <si>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</si>
  <si>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</si>
  <si>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</si>
  <si>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</si>
  <si>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</si>
  <si>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</si>
  <si>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</si>
  <si>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</si>
  <si>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</si>
  <si>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</si>
  <si>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</si>
  <si>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</si>
  <si>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</si>
  <si>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</si>
  <si>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</si>
  <si>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</si>
  <si>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</si>
  <si>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</si>
  <si>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</si>
  <si>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</si>
  <si>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</si>
  <si>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</si>
  <si>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</si>
  <si>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</si>
  <si>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</si>
  <si>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</si>
  <si>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</si>
  <si>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</si>
  <si>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</si>
  <si>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</si>
  <si>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</si>
  <si>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</si>
  <si>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</si>
  <si>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</si>
  <si>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</si>
  <si>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</si>
  <si>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</si>
  <si>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</si>
  <si>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</si>
  <si>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</si>
  <si>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</si>
  <si>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</si>
  <si>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</si>
  <si>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</si>
  <si>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</si>
  <si>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</si>
  <si>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</si>
  <si>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</si>
  <si>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</si>
  <si>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</si>
  <si>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</si>
  <si>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</si>
  <si>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</si>
  <si>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</si>
  <si>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</si>
  <si>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</si>
  <si>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</si>
  <si>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</si>
  <si>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</si>
  <si>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</si>
  <si>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</si>
  <si>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</si>
  <si>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</si>
  <si>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</si>
  <si>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</si>
  <si>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</si>
  <si>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</si>
  <si>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</si>
  <si>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</si>
  <si>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</si>
  <si>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</si>
  <si>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</si>
  <si>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</si>
  <si>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</si>
  <si>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</si>
  <si>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</si>
  <si>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</si>
  <si>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</si>
  <si>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</si>
  <si>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</si>
  <si>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</si>
  <si>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</si>
  <si>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</si>
  <si>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</si>
  <si>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</si>
  <si>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</si>
  <si>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</si>
  <si>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</si>
  <si>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</si>
  <si>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</si>
  <si>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</si>
  <si>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</si>
  <si>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</si>
  <si>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</si>
  <si>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</si>
  <si>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</si>
  <si>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</si>
  <si>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</si>
  <si>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</si>
  <si>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</si>
  <si>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</si>
  <si>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</si>
  <si>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</si>
  <si>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</si>
  <si>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</si>
  <si>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</si>
  <si>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</si>
  <si>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</si>
  <si>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</si>
  <si>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</si>
  <si>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</si>
  <si>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</si>
  <si>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</si>
  <si>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</si>
  <si>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</si>
  <si>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</si>
  <si>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</si>
  <si>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</si>
  <si>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</si>
  <si>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</si>
  <si>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</si>
  <si>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</si>
  <si>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</si>
  <si>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</si>
  <si>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</si>
  <si>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</si>
  <si>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</si>
  <si>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</si>
  <si>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</si>
  <si>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</si>
  <si>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</si>
  <si>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</si>
  <si>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</si>
  <si>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</si>
  <si>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</si>
  <si>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</si>
  <si>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</si>
  <si>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</si>
  <si>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</si>
  <si>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</si>
  <si>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</si>
  <si>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</si>
  <si>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</si>
  <si>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</si>
  <si>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</si>
  <si>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</si>
  <si>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</si>
  <si>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</si>
  <si>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</si>
  <si>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</si>
  <si>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</si>
  <si>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</si>
  <si>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</si>
  <si>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</si>
  <si>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</si>
  <si>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</si>
  <si>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</si>
  <si>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</si>
  <si>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</si>
  <si>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</si>
  <si>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</si>
  <si>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</si>
  <si>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</si>
  <si>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</si>
  <si>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</si>
  <si>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</si>
  <si>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</si>
  <si>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</si>
  <si>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</si>
  <si>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</si>
  <si>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</si>
  <si>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</si>
  <si>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</si>
  <si>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</si>
  <si>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</si>
  <si>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</si>
  <si>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</si>
  <si>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</si>
  <si>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</si>
  <si>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</si>
  <si>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</si>
  <si>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</si>
  <si>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</si>
  <si>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</si>
  <si>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</si>
  <si>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</si>
  <si>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</si>
  <si>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</si>
  <si>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</si>
  <si>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</si>
  <si>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</si>
  <si>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</si>
  <si>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</si>
  <si>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</si>
  <si>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</si>
  <si>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</si>
  <si>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</si>
  <si>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</si>
  <si>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</si>
  <si>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</si>
  <si>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</si>
  <si>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</si>
  <si>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</si>
  <si>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</si>
  <si>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</si>
  <si>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</si>
  <si>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</si>
  <si>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</si>
  <si>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</si>
  <si>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</si>
  <si>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</si>
  <si>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</si>
  <si>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</si>
  <si>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</si>
  <si>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</si>
  <si>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</si>
  <si>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</si>
  <si>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</si>
  <si>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</si>
  <si>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</si>
  <si>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</si>
  <si>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</si>
  <si>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</si>
  <si>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</si>
  <si>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</si>
  <si>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</si>
  <si>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</si>
  <si>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</si>
  <si>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</si>
  <si>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</si>
  <si>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</si>
  <si>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</si>
  <si>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</si>
  <si>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</si>
  <si>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</si>
  <si>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</si>
  <si>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</si>
  <si>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</si>
  <si>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</si>
  <si>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</si>
  <si>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</si>
  <si>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</si>
  <si>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</si>
  <si>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</si>
  <si>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</si>
  <si>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</si>
  <si>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</si>
  <si>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</si>
  <si>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</si>
  <si>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</si>
  <si>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</si>
  <si>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</si>
  <si>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</si>
  <si>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</si>
  <si>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</si>
  <si>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</si>
  <si>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</si>
  <si>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</si>
  <si>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</si>
  <si>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</si>
  <si>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</si>
  <si>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</si>
  <si>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</si>
  <si>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</si>
  <si>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</si>
  <si>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</si>
  <si>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</si>
  <si>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</si>
  <si>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</si>
  <si>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</si>
  <si>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</si>
  <si>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</si>
  <si>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</si>
  <si>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</si>
  <si>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</si>
  <si>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</si>
  <si>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</si>
  <si>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</si>
  <si>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</si>
  <si>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</si>
  <si>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</si>
  <si>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</si>
  <si>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</si>
  <si>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</si>
  <si>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</si>
  <si>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</si>
  <si>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</si>
  <si>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</si>
  <si>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</si>
  <si>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</si>
  <si>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</si>
  <si>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</si>
  <si>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</si>
  <si>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</si>
  <si>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</si>
  <si>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</si>
  <si>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</si>
  <si>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</si>
  <si>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</si>
  <si>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</si>
  <si>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</si>
  <si>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</si>
  <si>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</si>
  <si>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</si>
  <si>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</si>
  <si>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</si>
  <si>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</si>
  <si>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</si>
  <si>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</si>
  <si>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</si>
  <si>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</si>
  <si>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</si>
  <si>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</si>
  <si>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</si>
  <si>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</si>
  <si>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</si>
  <si>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</si>
  <si>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</si>
  <si>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</si>
  <si>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</si>
  <si>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</si>
  <si>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</si>
  <si>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</si>
  <si>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</si>
  <si>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</si>
  <si>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</si>
  <si>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</si>
  <si>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</si>
  <si>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</si>
  <si>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</si>
  <si>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</si>
  <si>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</si>
  <si>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</si>
  <si>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</si>
  <si>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</si>
  <si>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</si>
  <si>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</si>
  <si>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</si>
  <si>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</si>
  <si>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</si>
  <si>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</si>
  <si>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</si>
  <si>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</si>
  <si>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</si>
  <si>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</si>
  <si>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</si>
  <si>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</si>
  <si>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</si>
  <si>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</si>
  <si>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</si>
  <si>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</si>
  <si>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</si>
  <si>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</si>
  <si>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</si>
  <si>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</si>
  <si>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</si>
  <si>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</si>
  <si>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</si>
  <si>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</si>
  <si>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</si>
  <si>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</si>
  <si>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</si>
  <si>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</si>
  <si>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</si>
  <si>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</si>
  <si>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</si>
  <si>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</si>
  <si>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</si>
  <si>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</si>
  <si>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</si>
  <si>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</si>
  <si>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</si>
  <si>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</si>
  <si>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</si>
  <si>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</si>
  <si>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</si>
  <si>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</si>
  <si>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</si>
  <si>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</si>
  <si>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</si>
  <si>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</si>
  <si>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</si>
  <si>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</si>
  <si>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</si>
  <si>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</si>
  <si>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</si>
  <si>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</si>
  <si>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</si>
  <si>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</si>
  <si>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</si>
  <si>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</si>
  <si>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</si>
  <si>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</si>
  <si>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</si>
  <si>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</si>
  <si>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</si>
  <si>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</si>
  <si>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</si>
  <si>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</si>
  <si>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</si>
  <si>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</si>
  <si>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</si>
  <si>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</si>
  <si>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</si>
  <si>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</si>
  <si>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</si>
  <si>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</si>
  <si>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</si>
  <si>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</si>
  <si>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</si>
  <si>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</si>
  <si>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</si>
  <si>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</si>
  <si>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</si>
  <si>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</si>
  <si>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</si>
  <si>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</si>
  <si>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</si>
  <si>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</si>
  <si>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</si>
  <si>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</si>
  <si>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</si>
  <si>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</si>
  <si>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</si>
  <si>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</si>
  <si>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</si>
  <si>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</si>
  <si>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</si>
  <si>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</si>
  <si>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</si>
  <si>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</si>
  <si>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</si>
  <si>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</si>
  <si>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</si>
  <si>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</si>
  <si>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</si>
  <si>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</si>
  <si>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</si>
  <si>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</si>
  <si>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</si>
  <si>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</si>
  <si>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</si>
  <si>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</si>
  <si>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</si>
  <si>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</si>
  <si>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</si>
  <si>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</si>
  <si>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</si>
  <si>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</si>
  <si>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</si>
  <si>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</si>
  <si>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</si>
  <si>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</si>
  <si>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</si>
  <si>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</si>
  <si>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</si>
  <si>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</si>
  <si>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</si>
  <si>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</si>
  <si>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</si>
  <si>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</si>
  <si>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</si>
  <si>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</si>
  <si>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</si>
  <si>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</si>
  <si>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</si>
  <si>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</si>
  <si>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</si>
  <si>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</si>
  <si>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</si>
  <si>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</si>
  <si>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</si>
  <si>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</si>
  <si>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</si>
  <si>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</si>
  <si>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</si>
  <si>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</si>
  <si>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</si>
  <si>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</si>
  <si>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</si>
  <si>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</si>
  <si>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</si>
  <si>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</si>
  <si>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</si>
  <si>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</si>
  <si>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</si>
  <si>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</si>
  <si>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</si>
  <si>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</si>
  <si>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</si>
  <si>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</si>
  <si>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</si>
  <si>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</si>
  <si>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</si>
  <si>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</si>
  <si>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</si>
  <si>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</si>
  <si>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</si>
  <si>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</si>
  <si>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</si>
  <si>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</si>
  <si>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</si>
  <si>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</si>
  <si>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</si>
  <si>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</si>
  <si>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</si>
  <si>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</si>
  <si>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</si>
  <si>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</si>
  <si>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</si>
  <si>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</si>
  <si>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</si>
  <si>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</si>
  <si>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</si>
  <si>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</si>
  <si>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</si>
  <si>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</si>
  <si>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</si>
  <si>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</si>
  <si>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</si>
  <si>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</si>
  <si>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</si>
  <si>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</si>
  <si>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</si>
  <si>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</si>
  <si>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</si>
  <si>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</si>
  <si>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</si>
  <si>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</si>
  <si>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</si>
  <si>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</si>
  <si>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</si>
  <si>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</si>
  <si>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</si>
  <si>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</si>
  <si>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</si>
  <si>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</si>
  <si>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</si>
  <si>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</si>
  <si>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</si>
  <si>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</si>
  <si>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</si>
  <si>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</si>
  <si>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</si>
  <si>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</si>
  <si>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</si>
  <si>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</si>
  <si>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</si>
  <si>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</si>
  <si>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</si>
  <si>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</si>
  <si>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</si>
  <si>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</si>
  <si>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</si>
  <si>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</si>
  <si>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</si>
  <si>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</si>
  <si>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</si>
  <si>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</si>
  <si>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</si>
  <si>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</si>
  <si>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</si>
  <si>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</si>
  <si>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</si>
  <si>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</si>
  <si>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</si>
  <si>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</si>
  <si>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</si>
  <si>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</si>
  <si>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</si>
  <si>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</si>
  <si>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</si>
  <si>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</si>
  <si>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</si>
  <si>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</si>
  <si>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</si>
  <si>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</si>
  <si>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</si>
  <si>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</si>
  <si>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</si>
  <si>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</si>
  <si>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</si>
  <si>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</si>
  <si>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</si>
  <si>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</si>
  <si>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</si>
  <si>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</si>
  <si>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</si>
  <si>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</si>
  <si>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</si>
  <si>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</si>
  <si>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</si>
  <si>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</si>
  <si>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</si>
  <si>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</si>
  <si>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</si>
  <si>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</si>
  <si>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</si>
  <si>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</si>
  <si>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</si>
  <si>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</si>
  <si>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</si>
  <si>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</si>
  <si>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</si>
  <si>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</si>
  <si>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</si>
  <si>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</si>
  <si>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</si>
  <si>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</si>
  <si>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</si>
  <si>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</si>
  <si>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</si>
  <si>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</si>
  <si>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</si>
  <si>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</si>
  <si>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</si>
  <si>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</si>
  <si>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</si>
  <si>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</si>
  <si>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</si>
  <si>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</si>
  <si>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</si>
  <si>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</si>
  <si>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</si>
  <si>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</si>
  <si>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</si>
  <si>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</si>
  <si>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</si>
  <si>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</si>
  <si>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</si>
  <si>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</si>
  <si>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</si>
  <si>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</si>
  <si>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</si>
  <si>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</si>
  <si>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</si>
  <si>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</si>
  <si>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</si>
  <si>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</si>
  <si>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</si>
  <si>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</si>
  <si>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</si>
  <si>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</si>
  <si>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</si>
  <si>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</si>
  <si>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</si>
  <si>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</si>
  <si>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</si>
  <si>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</si>
  <si>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</si>
  <si>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</si>
  <si>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</si>
  <si>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</si>
  <si>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</si>
  <si>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</si>
  <si>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</si>
  <si>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</si>
  <si>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</si>
  <si>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</si>
  <si>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</si>
  <si>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</si>
  <si>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</si>
  <si>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</si>
  <si>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</si>
  <si>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</si>
  <si>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</si>
  <si>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</si>
  <si>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</si>
  <si>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</si>
  <si>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</si>
  <si>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</si>
  <si>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</si>
  <si>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</si>
  <si>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</si>
  <si>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</si>
  <si>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</si>
  <si>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</si>
  <si>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</si>
  <si>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</si>
  <si>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</si>
  <si>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</si>
  <si>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</si>
  <si>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</si>
  <si>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</si>
  <si>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</si>
  <si>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</si>
  <si>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</si>
  <si>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</si>
  <si>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</si>
  <si>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</si>
  <si>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</si>
  <si>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</si>
  <si>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</si>
  <si>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</si>
  <si>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</si>
  <si>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</si>
  <si>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</si>
  <si>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</si>
  <si>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</si>
  <si>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</si>
  <si>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</si>
  <si>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</si>
  <si>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</si>
  <si>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</si>
  <si>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</si>
  <si>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</si>
  <si>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</si>
  <si>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</si>
  <si>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</si>
  <si>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</si>
  <si>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</si>
  <si>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</si>
  <si>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</si>
  <si>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</si>
  <si>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</si>
  <si>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</si>
  <si>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</si>
  <si>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</si>
  <si>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</si>
  <si>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</si>
  <si>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</si>
  <si>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</si>
  <si>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</si>
  <si>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</si>
  <si>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</si>
  <si>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</si>
  <si>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</si>
  <si>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</si>
  <si>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</si>
  <si>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</si>
  <si>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</si>
  <si>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</si>
  <si>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</si>
  <si>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</si>
  <si>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</si>
  <si>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</si>
  <si>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</si>
  <si>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</si>
  <si>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</si>
  <si>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</si>
  <si>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</si>
  <si>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</si>
  <si>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</si>
  <si>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</si>
  <si>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</si>
  <si>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</si>
  <si>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</si>
  <si>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</si>
  <si>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</si>
  <si>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</si>
  <si>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</si>
  <si>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</si>
  <si>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</si>
  <si>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</si>
  <si>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</si>
  <si>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</si>
  <si>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</si>
  <si>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</si>
  <si>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</si>
  <si>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</si>
  <si>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</si>
  <si>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</si>
  <si>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</si>
  <si>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</si>
  <si>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</si>
  <si>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</si>
  <si>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</si>
  <si>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</si>
  <si>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</si>
  <si>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</si>
  <si>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</si>
  <si>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</si>
  <si>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</si>
  <si>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</si>
  <si>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</si>
  <si>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</si>
  <si>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</si>
  <si>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</si>
  <si>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</si>
  <si>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</si>
  <si>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</si>
  <si>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</si>
  <si>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</si>
  <si>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</si>
  <si>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</si>
  <si>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</si>
  <si>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</si>
  <si>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</si>
  <si>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</si>
  <si>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</si>
  <si>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</si>
  <si>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</si>
  <si>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</si>
  <si>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</si>
  <si>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</si>
  <si>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</si>
  <si>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</si>
  <si>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</si>
  <si>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</si>
  <si>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</si>
  <si>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</si>
  <si>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</si>
  <si>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</si>
  <si>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</si>
  <si>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</si>
  <si>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</si>
  <si>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</si>
  <si>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</si>
  <si>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</si>
  <si>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</si>
  <si>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</si>
  <si>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</si>
  <si>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</si>
  <si>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</si>
  <si>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</si>
  <si>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</si>
  <si>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</si>
  <si>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</si>
  <si>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</si>
  <si>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</si>
  <si>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</si>
  <si>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</si>
  <si>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</si>
  <si>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</si>
  <si>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</si>
  <si>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</si>
  <si>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</si>
  <si>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</si>
  <si>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</si>
  <si>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</si>
  <si>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</si>
  <si>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</si>
  <si>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</si>
  <si>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</si>
  <si>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</si>
  <si>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</si>
  <si>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</si>
  <si>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</si>
  <si>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</si>
  <si>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</si>
  <si>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</si>
  <si>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</si>
  <si>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</si>
  <si>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</si>
  <si>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</si>
  <si>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</si>
  <si>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</si>
  <si>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</si>
  <si>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</si>
  <si>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</si>
  <si>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</si>
  <si>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</si>
  <si>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</si>
  <si>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</si>
  <si>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</si>
  <si>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</si>
  <si>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</si>
  <si>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</si>
  <si>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</si>
  <si>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</si>
  <si>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</si>
  <si>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</si>
  <si>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</si>
  <si>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</si>
  <si>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</si>
  <si>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</si>
  <si>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</si>
  <si>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</si>
  <si>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</si>
  <si>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</si>
  <si>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</si>
  <si>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</si>
  <si>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</si>
  <si>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</si>
  <si>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</si>
  <si>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</si>
  <si>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</si>
  <si>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</si>
  <si>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</si>
  <si>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</si>
  <si>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</si>
  <si>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</si>
  <si>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</si>
  <si>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</si>
  <si>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</si>
  <si>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</si>
  <si>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</si>
  <si>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</si>
  <si>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</si>
  <si>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</si>
  <si>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</si>
  <si>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</si>
  <si>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</si>
  <si>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</si>
  <si>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</si>
  <si>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</si>
  <si>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</si>
  <si>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</si>
  <si>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</si>
  <si>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</si>
  <si>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</si>
  <si>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</si>
  <si>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</si>
  <si>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</si>
  <si>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</si>
  <si>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</si>
  <si>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</si>
  <si>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</si>
  <si>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</si>
  <si>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</si>
  <si>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</si>
  <si>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</si>
  <si>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</si>
  <si>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</si>
  <si>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</si>
  <si>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</si>
  <si>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</si>
  <si>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</si>
  <si>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</si>
  <si>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</si>
  <si>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</si>
  <si>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</si>
  <si>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</si>
  <si>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</si>
  <si>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</si>
  <si>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</si>
  <si>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</si>
  <si>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</si>
  <si>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</si>
  <si>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</si>
  <si>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</si>
  <si>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</si>
  <si>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</si>
  <si>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</si>
  <si>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</si>
  <si>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</si>
  <si>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</si>
  <si>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</si>
  <si>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</si>
  <si>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</si>
  <si>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</si>
  <si>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</si>
  <si>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</si>
  <si>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</si>
  <si>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</si>
  <si>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</si>
  <si>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</si>
  <si>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</si>
  <si>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</si>
  <si>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</si>
  <si>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</si>
  <si>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</si>
  <si>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</si>
  <si>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</si>
  <si>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</si>
  <si>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</si>
  <si>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</si>
  <si>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</si>
  <si>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</si>
  <si>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</si>
  <si>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</si>
  <si>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</si>
  <si>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</si>
  <si>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</si>
  <si>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</si>
  <si>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</si>
  <si>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</si>
  <si>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</si>
  <si>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</si>
  <si>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</si>
  <si>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</si>
  <si>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</si>
  <si>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</si>
  <si>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</si>
  <si>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</si>
  <si>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</si>
  <si>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</si>
  <si>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</si>
  <si>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</si>
  <si>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</si>
  <si>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</si>
  <si>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</si>
  <si>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</si>
  <si>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</si>
  <si>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</si>
  <si>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</si>
  <si>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</si>
  <si>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</si>
  <si>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</si>
  <si>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</si>
  <si>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</si>
  <si>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</si>
  <si>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</si>
  <si>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</si>
  <si>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</si>
  <si>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</si>
  <si>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</si>
  <si>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</si>
  <si>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</si>
  <si>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</si>
  <si>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</si>
  <si>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</si>
  <si>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</si>
  <si>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</si>
  <si>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</si>
  <si>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</si>
  <si>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</si>
  <si>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</si>
  <si>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</si>
  <si>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</si>
  <si>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</si>
  <si>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</si>
  <si>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</si>
  <si>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</si>
  <si>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</si>
  <si>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</si>
  <si>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</si>
  <si>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</si>
  <si>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</si>
  <si>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</si>
  <si>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</si>
  <si>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</si>
  <si>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</si>
  <si>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</si>
  <si>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</si>
  <si>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</si>
  <si>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</si>
  <si>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</si>
  <si>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</si>
  <si>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</si>
  <si>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</si>
  <si>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</si>
  <si>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</si>
  <si>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</si>
  <si>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</si>
  <si>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</si>
  <si>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</si>
  <si>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</si>
  <si>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</si>
  <si>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</si>
  <si>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</si>
  <si>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</si>
  <si>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</si>
  <si>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</si>
  <si>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</si>
  <si>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</si>
  <si>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</si>
  <si>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</si>
  <si>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</si>
  <si>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</si>
  <si>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</si>
  <si>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</si>
  <si>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</si>
  <si>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</si>
  <si>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</si>
  <si>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</si>
  <si>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</si>
  <si>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</si>
  <si>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</si>
  <si>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</si>
  <si>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</si>
  <si>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</si>
  <si>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</si>
  <si>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</si>
  <si>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</si>
  <si>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</si>
  <si>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</si>
  <si>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</si>
  <si>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</si>
  <si>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</si>
  <si>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</si>
  <si>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</si>
  <si>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</si>
  <si>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</si>
  <si>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</si>
  <si>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</si>
  <si>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</si>
  <si>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</si>
  <si>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</si>
  <si>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</si>
  <si>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</si>
  <si>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</si>
  <si>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</si>
  <si>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</si>
  <si>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</si>
  <si>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</si>
  <si>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</si>
  <si>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</si>
  <si>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</si>
  <si>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</si>
  <si>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</si>
  <si>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</si>
  <si>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</si>
  <si>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</si>
  <si>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</si>
  <si>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</si>
  <si>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</si>
  <si>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</si>
  <si>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</si>
  <si>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</si>
  <si>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</si>
  <si>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</si>
  <si>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</si>
  <si>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</si>
  <si>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</si>
  <si>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</si>
  <si>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</si>
  <si>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</si>
  <si>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</si>
  <si>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</si>
  <si>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</si>
  <si>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</si>
  <si>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</si>
  <si>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</si>
  <si>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</si>
  <si>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</si>
  <si>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</si>
  <si>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</si>
  <si>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</si>
  <si>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</si>
  <si>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</si>
  <si>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</si>
  <si>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</si>
  <si>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</si>
  <si>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</si>
  <si>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</si>
  <si>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</si>
  <si>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</si>
  <si>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</si>
  <si>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</si>
  <si>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</si>
  <si>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</si>
  <si>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</si>
  <si>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</si>
  <si>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</si>
  <si>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</si>
  <si>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</si>
  <si>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</si>
  <si>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</si>
  <si>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</si>
  <si>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</si>
  <si>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</si>
  <si>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</si>
  <si>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</si>
  <si>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</si>
  <si>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</si>
  <si>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</si>
  <si>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</si>
  <si>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</si>
  <si>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</si>
  <si>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</si>
  <si>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</si>
  <si>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</si>
  <si>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</si>
  <si>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</si>
  <si>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</si>
  <si>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</si>
  <si>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</si>
  <si>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</si>
  <si>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</si>
  <si>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</si>
  <si>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</si>
  <si>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</si>
  <si>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</si>
  <si>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</si>
  <si>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</si>
  <si>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</si>
  <si>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</si>
  <si>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</si>
  <si>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</si>
  <si>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</si>
  <si>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</si>
  <si>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</si>
  <si>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</si>
  <si>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</si>
  <si>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</si>
  <si>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</si>
  <si>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</si>
  <si>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</si>
  <si>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</si>
  <si>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</si>
  <si>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</si>
  <si>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</si>
  <si>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</si>
  <si>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</si>
  <si>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</si>
  <si>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</si>
  <si>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</si>
  <si>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</si>
  <si>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</si>
  <si>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</si>
  <si>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</si>
  <si>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</si>
  <si>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</si>
  <si>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</si>
  <si>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</si>
  <si>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</si>
  <si>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</si>
  <si>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</si>
  <si>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</si>
  <si>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</si>
  <si>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</si>
  <si>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</si>
  <si>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</si>
  <si>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</si>
  <si>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</si>
  <si>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</si>
  <si>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</si>
  <si>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</si>
  <si>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</si>
  <si>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</si>
  <si>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</si>
  <si>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</si>
  <si>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</si>
  <si>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</si>
  <si>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</si>
  <si>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</si>
  <si>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</si>
  <si>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</si>
  <si>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</si>
  <si>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</si>
  <si>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</si>
  <si>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</si>
  <si>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</si>
  <si>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</si>
  <si>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</si>
  <si>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</si>
  <si>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</si>
  <si>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</si>
  <si>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</si>
  <si>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</si>
  <si>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</si>
  <si>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</si>
  <si>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</si>
  <si>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</si>
  <si>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</si>
  <si>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</si>
  <si>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</si>
  <si>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</si>
  <si>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</si>
  <si>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</si>
  <si>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</si>
  <si>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</si>
  <si>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</si>
  <si>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</si>
  <si>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</si>
  <si>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</si>
  <si>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</si>
  <si>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</si>
  <si>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</si>
  <si>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</si>
  <si>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</si>
  <si>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</si>
  <si>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</si>
  <si>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</si>
  <si>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</si>
  <si>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</si>
  <si>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</si>
  <si>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</si>
  <si>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</si>
  <si>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</si>
  <si>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</si>
  <si>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</si>
  <si>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</si>
  <si>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</si>
  <si>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</si>
  <si>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</si>
  <si>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</si>
  <si>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</si>
  <si>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</si>
  <si>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</si>
  <si>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</si>
  <si>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</si>
  <si>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</si>
  <si>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</si>
  <si>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</si>
  <si>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</si>
  <si>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</si>
  <si>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</si>
  <si>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</si>
  <si>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</si>
  <si>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</si>
  <si>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</si>
  <si>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</si>
  <si>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</si>
  <si>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</si>
  <si>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</si>
  <si>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</si>
  <si>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</si>
  <si>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</si>
  <si>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</si>
  <si>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</si>
  <si>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</si>
  <si>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</si>
  <si>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</si>
  <si>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</si>
  <si>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</si>
  <si>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</si>
  <si>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</si>
  <si>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</si>
  <si>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</si>
  <si>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</si>
  <si>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</si>
  <si>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</si>
  <si>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</si>
  <si>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</si>
  <si>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</si>
  <si>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</si>
  <si>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</si>
  <si>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</si>
  <si>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</si>
  <si>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</si>
  <si>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</si>
  <si>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</si>
  <si>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</si>
  <si>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</si>
  <si>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</si>
  <si>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</si>
  <si>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</si>
  <si>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</si>
  <si>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</si>
  <si>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</si>
  <si>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</si>
  <si>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</si>
  <si>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</si>
  <si>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</si>
  <si>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</si>
  <si>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</si>
  <si>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</si>
  <si>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</si>
  <si>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</si>
  <si>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</si>
  <si>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</si>
  <si>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</si>
  <si>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</si>
  <si>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</si>
  <si>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</si>
  <si>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</si>
  <si>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</si>
  <si>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</si>
  <si>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</si>
  <si>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</si>
  <si>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</si>
  <si>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</si>
  <si>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</si>
  <si>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</si>
  <si>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</si>
  <si>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</si>
  <si>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</si>
  <si>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</si>
  <si>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</si>
  <si>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</si>
  <si>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</si>
  <si>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</si>
  <si>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</si>
  <si>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</si>
  <si>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</si>
  <si>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</si>
  <si>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</si>
  <si>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</si>
  <si>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</si>
  <si>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</si>
  <si>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</si>
  <si>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</si>
  <si>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</si>
  <si>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</si>
  <si>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</si>
  <si>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</si>
  <si>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</si>
  <si>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</si>
  <si>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</si>
  <si>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</si>
  <si>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</si>
  <si>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</si>
  <si>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</si>
  <si>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</si>
  <si>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</si>
  <si>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</si>
  <si>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</si>
  <si>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</si>
  <si>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</si>
  <si>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</si>
  <si>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</si>
  <si>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</si>
  <si>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</si>
  <si>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</si>
  <si>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</si>
  <si>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</si>
  <si>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</si>
  <si>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</si>
  <si>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</si>
  <si>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</si>
  <si>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</si>
  <si>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</si>
  <si>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</si>
  <si>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</si>
  <si>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</si>
  <si>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</si>
  <si>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</si>
  <si>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</si>
  <si>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</si>
  <si>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</si>
  <si>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</si>
  <si>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</si>
  <si>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</si>
  <si>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</si>
  <si>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</si>
  <si>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</si>
  <si>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</si>
  <si>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</si>
  <si>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</si>
  <si>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</si>
  <si>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</si>
  <si>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</si>
  <si>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</si>
  <si>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</si>
  <si>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</si>
  <si>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</si>
  <si>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</si>
  <si>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</si>
  <si>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</si>
  <si>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</si>
  <si>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</si>
  <si>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</si>
  <si>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</si>
  <si>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</si>
  <si>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</si>
  <si>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</si>
  <si>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</si>
  <si>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</si>
  <si>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</si>
  <si>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</si>
  <si>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</si>
  <si>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</si>
  <si>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</si>
  <si>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</si>
  <si>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</si>
  <si>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</si>
  <si>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</si>
  <si>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</si>
  <si>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</si>
  <si>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</si>
  <si>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</si>
  <si>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</si>
  <si>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</si>
  <si>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</si>
  <si>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</si>
  <si>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</si>
  <si>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</si>
  <si>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</si>
  <si>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</si>
  <si>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</si>
  <si>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</si>
  <si>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</si>
  <si>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</si>
  <si>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</si>
  <si>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</si>
  <si>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</si>
  <si>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</si>
  <si>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</si>
  <si>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</si>
  <si>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</si>
  <si>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</si>
  <si>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</si>
  <si>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</si>
  <si>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</si>
  <si>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</si>
  <si>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</si>
  <si>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</si>
  <si>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</si>
  <si>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</si>
  <si>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</si>
  <si>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</si>
  <si>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</si>
  <si>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</si>
  <si>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</si>
  <si>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</si>
  <si>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</si>
  <si>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</si>
  <si>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</si>
  <si>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</si>
  <si>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</si>
  <si>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</si>
  <si>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</si>
  <si>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</si>
  <si>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</si>
  <si>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</si>
  <si>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</si>
  <si>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</si>
  <si>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</si>
  <si>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</si>
  <si>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</si>
  <si>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</si>
  <si>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</si>
  <si>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</si>
  <si>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</si>
  <si>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</si>
  <si>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</si>
  <si>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</si>
  <si>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</si>
  <si>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</si>
  <si>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</si>
  <si>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</si>
  <si>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</si>
  <si>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</si>
  <si>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</si>
  <si>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</si>
  <si>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</si>
  <si>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</si>
  <si>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</si>
  <si>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</si>
  <si>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</si>
  <si>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</si>
  <si>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</si>
  <si>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</si>
  <si>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</si>
  <si>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</si>
  <si>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</si>
  <si>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</si>
  <si>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</si>
  <si>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</si>
  <si>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</si>
  <si>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</si>
  <si>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</si>
  <si>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</si>
  <si>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</si>
  <si>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</si>
  <si>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</si>
  <si>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</si>
  <si>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</si>
  <si>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</si>
  <si>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</si>
  <si>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</si>
  <si>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</si>
  <si>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</si>
  <si>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</si>
  <si>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</si>
  <si>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</si>
  <si>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</si>
  <si>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</si>
  <si>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</si>
  <si>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</si>
  <si>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</si>
  <si>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</si>
  <si>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</si>
  <si>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</si>
  <si>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</si>
  <si>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</si>
  <si>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</si>
  <si>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</si>
  <si>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</si>
  <si>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</si>
  <si>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</si>
  <si>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</si>
  <si>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</si>
  <si>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</si>
  <si>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</si>
  <si>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</si>
  <si>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</si>
  <si>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</si>
  <si>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</si>
  <si>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</si>
  <si>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</si>
  <si>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</si>
  <si>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</si>
  <si>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</si>
  <si>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</si>
  <si>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</si>
  <si>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</si>
  <si>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</si>
  <si>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</si>
  <si>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</si>
  <si>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</si>
  <si>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</si>
  <si>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</si>
  <si>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</si>
  <si>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</si>
  <si>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</si>
  <si>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</si>
  <si>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</si>
  <si>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</si>
  <si>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</si>
  <si>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</si>
  <si>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</si>
  <si>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</si>
  <si>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</si>
  <si>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</si>
  <si>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</si>
  <si>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</si>
  <si>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</si>
  <si>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</si>
  <si>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</si>
  <si>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</si>
  <si>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</si>
  <si>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</si>
  <si>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</si>
  <si>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</si>
  <si>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</si>
  <si>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</si>
  <si>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</si>
  <si>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</si>
  <si>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</si>
  <si>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</si>
  <si>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</si>
  <si>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</si>
  <si>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</si>
  <si>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</si>
  <si>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</si>
  <si>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</si>
  <si>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</si>
  <si>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</si>
  <si>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</si>
  <si>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</si>
  <si>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</si>
  <si>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</si>
  <si>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</si>
  <si>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</si>
  <si>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</si>
  <si>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</si>
  <si>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</si>
  <si>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</si>
  <si>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</si>
  <si>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</si>
  <si>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</si>
  <si>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</si>
  <si>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</si>
  <si>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</si>
  <si>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</si>
  <si>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</si>
  <si>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</si>
  <si>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</si>
  <si>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</si>
  <si>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</si>
  <si>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</si>
  <si>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</si>
  <si>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</si>
  <si>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</si>
  <si>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</si>
  <si>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</si>
  <si>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</si>
  <si>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</si>
  <si>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</si>
  <si>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</si>
  <si>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</si>
  <si>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</si>
  <si>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</si>
  <si>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</si>
  <si>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</si>
  <si>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</si>
  <si>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</si>
  <si>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</si>
  <si>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</si>
  <si>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</si>
  <si>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</si>
  <si>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</si>
  <si>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</si>
  <si>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</si>
  <si>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</si>
  <si>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</si>
  <si>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</si>
  <si>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</si>
  <si>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</si>
  <si>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</si>
  <si>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</si>
  <si>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</si>
  <si>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</si>
  <si>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</si>
  <si>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</si>
  <si>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</si>
  <si>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</si>
  <si>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</si>
  <si>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</si>
  <si>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</si>
  <si>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</si>
  <si>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</si>
  <si>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</si>
  <si>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</si>
  <si>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</si>
  <si>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</si>
  <si>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</si>
  <si>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</si>
  <si>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</si>
  <si>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</si>
  <si>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</si>
  <si>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</si>
  <si>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</si>
  <si>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</si>
  <si>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</si>
  <si>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</si>
  <si>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</si>
  <si>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</si>
  <si>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</si>
  <si>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</si>
  <si>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</si>
  <si>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</si>
  <si>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</si>
  <si>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</si>
  <si>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</si>
  <si>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</si>
  <si>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</si>
  <si>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</si>
  <si>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</si>
  <si>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</si>
  <si>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</si>
  <si>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</si>
  <si>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</si>
  <si>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</si>
  <si>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</si>
  <si>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</si>
  <si>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</si>
  <si>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</si>
  <si>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</si>
  <si>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</si>
  <si>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</si>
  <si>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</si>
  <si>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</si>
  <si>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</si>
  <si>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</si>
  <si>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</si>
  <si>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</si>
  <si>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</si>
  <si>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</si>
  <si>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</si>
  <si>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</si>
  <si>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</si>
  <si>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</si>
  <si>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</si>
  <si>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</si>
  <si>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</si>
  <si>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</si>
  <si>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</si>
  <si>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</si>
  <si>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</si>
  <si>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</si>
  <si>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</si>
  <si>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</si>
  <si>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</si>
  <si>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</si>
  <si>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</si>
  <si>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</si>
  <si>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</si>
  <si>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</si>
  <si>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</si>
  <si>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</si>
  <si>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</si>
  <si>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</si>
  <si>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</si>
  <si>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</si>
  <si>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</si>
  <si>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</si>
  <si>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</si>
  <si>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</si>
  <si>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</si>
  <si>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</si>
  <si>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</si>
  <si>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</si>
  <si>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</si>
  <si>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</si>
  <si>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</si>
  <si>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</si>
  <si>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</si>
  <si>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</si>
  <si>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</si>
  <si>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</si>
  <si>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</si>
  <si>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</si>
  <si>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</si>
  <si>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</si>
  <si>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</si>
  <si>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</si>
  <si>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</si>
  <si>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</si>
  <si>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</si>
  <si>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</si>
  <si>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</si>
  <si>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</si>
  <si>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</si>
  <si>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</si>
  <si>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</si>
  <si>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</si>
  <si>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</si>
  <si>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</si>
  <si>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</si>
  <si>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</si>
  <si>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</si>
  <si>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</si>
  <si>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</si>
  <si>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</si>
  <si>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</si>
  <si>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</si>
  <si>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</si>
  <si>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</si>
  <si>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</si>
  <si>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</si>
  <si>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</si>
  <si>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</si>
  <si>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</si>
  <si>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</si>
  <si>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</si>
  <si>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</si>
  <si>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</si>
  <si>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</si>
  <si>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</si>
  <si>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</si>
  <si>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</si>
  <si>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</si>
  <si>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</si>
  <si>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</si>
  <si>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</si>
  <si>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</si>
  <si>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</si>
  <si>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</si>
  <si>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</si>
  <si>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</si>
  <si>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</si>
  <si>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</si>
  <si>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</si>
  <si>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</si>
  <si>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</si>
  <si>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</si>
  <si>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</si>
  <si>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</si>
  <si>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</si>
  <si>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</si>
  <si>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</si>
  <si>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</si>
  <si>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</si>
  <si>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</si>
  <si>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</si>
  <si>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</si>
  <si>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</si>
  <si>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</si>
  <si>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</si>
  <si>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</si>
  <si>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</si>
  <si>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</si>
  <si>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</si>
  <si>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</si>
  <si>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</si>
  <si>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</si>
  <si>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</si>
  <si>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</si>
  <si>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</si>
  <si>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</si>
  <si>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</si>
  <si>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</si>
  <si>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</si>
  <si>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</si>
  <si>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</si>
  <si>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</si>
  <si>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</si>
  <si>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</si>
  <si>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</si>
  <si>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</si>
  <si>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</si>
  <si>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</si>
  <si>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</si>
  <si>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</si>
  <si>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</si>
  <si>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</si>
  <si>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</si>
  <si>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</si>
  <si>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</si>
  <si>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</si>
  <si>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</si>
  <si>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</si>
  <si>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</si>
  <si>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</si>
  <si>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</si>
  <si>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</si>
  <si>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</si>
  <si>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</si>
  <si>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</si>
  <si>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</si>
  <si>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</si>
  <si>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</si>
  <si>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</si>
  <si>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</si>
  <si>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</si>
  <si>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</si>
  <si>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</si>
  <si>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</si>
  <si>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</si>
  <si>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</si>
  <si>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</si>
  <si>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</si>
  <si>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</si>
  <si>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</si>
  <si>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</si>
  <si>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</si>
  <si>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</si>
  <si>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</si>
  <si>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</si>
  <si>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</si>
  <si>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</si>
  <si>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</si>
  <si>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</si>
  <si>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</si>
  <si>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</si>
  <si>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</si>
  <si>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</si>
  <si>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</si>
  <si>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</si>
  <si>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</si>
  <si>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</si>
  <si>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</si>
  <si>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</si>
  <si>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</si>
  <si>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</si>
  <si>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</si>
  <si>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</si>
  <si>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</si>
  <si>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</si>
  <si>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</si>
  <si>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</si>
  <si>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</si>
  <si>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</si>
  <si>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</si>
  <si>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</si>
  <si>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</si>
  <si>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</si>
  <si>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</si>
  <si>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</si>
  <si>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</si>
  <si>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</si>
  <si>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</si>
  <si>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</si>
  <si>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</si>
  <si>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</si>
  <si>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</si>
  <si>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</si>
  <si>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</si>
  <si>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</si>
  <si>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</si>
  <si>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</si>
  <si>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</si>
  <si>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</si>
  <si>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</si>
  <si>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</si>
  <si>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</si>
  <si>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</si>
  <si>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</si>
  <si>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</si>
  <si>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</si>
  <si>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</si>
  <si>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</si>
  <si>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</si>
  <si>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</si>
  <si>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</si>
  <si>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</si>
  <si>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</si>
  <si>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</si>
  <si>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</si>
  <si>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</si>
  <si>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</si>
  <si>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</si>
  <si>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</si>
  <si>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</si>
  <si>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</si>
  <si>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</si>
  <si>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</si>
  <si>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</si>
  <si>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</si>
  <si>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</si>
  <si>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</si>
  <si>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</si>
  <si>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</si>
  <si>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</si>
  <si>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</si>
  <si>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</si>
  <si>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</si>
  <si>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</si>
  <si>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</si>
  <si>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</si>
  <si>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</si>
  <si>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</si>
  <si>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</si>
  <si>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</si>
  <si>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</si>
  <si>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</si>
  <si>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</si>
  <si>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</si>
  <si>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</si>
  <si>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</si>
  <si>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</si>
  <si>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</si>
  <si>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</si>
  <si>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</si>
  <si>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</si>
  <si>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</si>
  <si>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</si>
  <si>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</si>
  <si>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</si>
  <si>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</si>
  <si>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</si>
  <si>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</si>
  <si>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</si>
  <si>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</si>
  <si>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</si>
  <si>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</si>
  <si>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</si>
  <si>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</si>
  <si>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</si>
  <si>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</si>
  <si>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</si>
  <si>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</si>
  <si>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</si>
  <si>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</si>
  <si>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</si>
  <si>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</si>
  <si>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</si>
  <si>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</si>
  <si>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</si>
  <si>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</si>
  <si>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</si>
  <si>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</si>
  <si>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</si>
  <si>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</si>
  <si>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</si>
  <si>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</si>
  <si>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</si>
  <si>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</si>
  <si>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</si>
  <si>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</si>
  <si>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</si>
  <si>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</si>
  <si>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</si>
  <si>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</si>
  <si>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</si>
  <si>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</si>
  <si>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</si>
  <si>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</si>
  <si>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</si>
  <si>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</si>
  <si>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</si>
  <si>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</si>
  <si>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</si>
  <si>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</si>
  <si>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</si>
  <si>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</si>
  <si>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</si>
  <si>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</si>
  <si>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</si>
  <si>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</si>
  <si>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</si>
  <si>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</si>
  <si>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</si>
  <si>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</si>
  <si>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</si>
  <si>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</si>
  <si>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</si>
  <si>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</si>
  <si>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</si>
  <si>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</si>
  <si>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</si>
  <si>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</si>
  <si>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</si>
  <si>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</si>
  <si>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</si>
  <si>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</si>
  <si>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</si>
  <si>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</si>
  <si>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</si>
  <si>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</si>
  <si>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</si>
  <si>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</si>
  <si>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</si>
  <si>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</si>
  <si>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</si>
  <si>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</si>
  <si>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</si>
  <si>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</si>
  <si>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</si>
  <si>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</si>
  <si>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</si>
  <si>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</si>
  <si>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</si>
  <si>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</si>
  <si>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</si>
  <si>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</si>
  <si>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</si>
  <si>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</si>
  <si>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</si>
  <si>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</si>
  <si>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</si>
  <si>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</si>
  <si>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</si>
  <si>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</si>
  <si>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</si>
  <si>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</si>
  <si>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</si>
  <si>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</si>
  <si>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</si>
  <si>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</si>
  <si>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</si>
  <si>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</si>
  <si>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</si>
  <si>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</si>
  <si>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</si>
  <si>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</si>
  <si>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</si>
  <si>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</si>
  <si>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</si>
  <si>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</si>
  <si>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</si>
  <si>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</si>
  <si>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</si>
  <si>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</si>
  <si>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</si>
  <si>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</si>
  <si>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</si>
  <si>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</si>
  <si>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</si>
  <si>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</si>
  <si>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</si>
  <si>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</si>
  <si>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</si>
  <si>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</si>
  <si>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</si>
  <si>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</si>
  <si>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</si>
  <si>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</si>
  <si>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</si>
  <si>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</si>
  <si>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</si>
  <si>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</si>
  <si>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</si>
  <si>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</si>
  <si>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</si>
  <si>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</si>
  <si>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</si>
  <si>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</si>
  <si>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</si>
  <si>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</si>
  <si>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</si>
  <si>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</si>
  <si>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</si>
  <si>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</si>
  <si>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</si>
  <si>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</si>
  <si>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</si>
  <si>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</si>
  <si>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</si>
  <si>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</si>
  <si>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</si>
  <si>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</si>
  <si>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</si>
  <si>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</si>
  <si>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</si>
  <si>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</si>
  <si>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</si>
  <si>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</si>
  <si>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</si>
  <si>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</si>
  <si>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</si>
  <si>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</si>
  <si>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</si>
  <si>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</si>
  <si>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</si>
  <si>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</si>
  <si>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</si>
  <si>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</si>
  <si>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</si>
  <si>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</si>
  <si>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</si>
  <si>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</si>
  <si>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</si>
  <si>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</si>
  <si>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</si>
  <si>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</si>
  <si>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</si>
  <si>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</si>
  <si>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</si>
  <si>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</si>
  <si>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</si>
  <si>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</si>
  <si>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</si>
  <si>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</si>
  <si>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</si>
  <si>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</si>
  <si>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</si>
  <si>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</si>
  <si>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</si>
  <si>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</si>
  <si>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</si>
  <si>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</si>
  <si>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</si>
  <si>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</si>
  <si>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</si>
  <si>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</si>
  <si>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</si>
  <si>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</si>
  <si>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</si>
  <si>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</si>
  <si>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</si>
  <si>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</si>
  <si>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</si>
  <si>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</si>
  <si>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</si>
  <si>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</si>
  <si>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</si>
  <si>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</si>
  <si>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</si>
  <si>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</si>
  <si>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</si>
  <si>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</si>
  <si>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</si>
  <si>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</si>
  <si>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</si>
  <si>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</si>
  <si>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</si>
  <si>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</si>
  <si>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</si>
  <si>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</si>
  <si>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</si>
  <si>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</si>
  <si>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</si>
  <si>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</si>
  <si>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</si>
  <si>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</si>
  <si>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</si>
  <si>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</si>
  <si>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</si>
  <si>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</si>
  <si>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</si>
  <si>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</si>
  <si>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</si>
  <si>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</si>
  <si>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</si>
  <si>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</si>
  <si>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</si>
  <si>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</si>
  <si>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</si>
  <si>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</si>
  <si>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</si>
  <si>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</si>
  <si>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</si>
  <si>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</si>
  <si>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</si>
  <si>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</si>
  <si>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</si>
  <si>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</si>
  <si>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</si>
  <si>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</si>
  <si>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</si>
  <si>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</si>
  <si>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</si>
  <si>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</si>
  <si>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</si>
  <si>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</si>
  <si>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</si>
  <si>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</si>
  <si>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</si>
  <si>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</si>
  <si>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</si>
  <si>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</si>
  <si>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</si>
  <si>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</si>
  <si>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</si>
  <si>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</si>
  <si>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</si>
  <si>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</si>
  <si>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</si>
  <si>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</si>
  <si>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</si>
  <si>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</si>
  <si>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</si>
  <si>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</si>
  <si>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</si>
  <si>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</si>
  <si>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</si>
  <si>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</si>
  <si>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</si>
  <si>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</si>
  <si>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</si>
  <si>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</si>
  <si>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</si>
  <si>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</si>
  <si>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</si>
  <si>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</si>
  <si>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</si>
  <si>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</si>
  <si>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</si>
  <si>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</si>
  <si>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</si>
  <si>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</si>
  <si>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</si>
  <si>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</si>
  <si>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</si>
  <si>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</si>
  <si>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</si>
  <si>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</si>
  <si>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</si>
  <si>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</si>
  <si>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</si>
  <si>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</si>
  <si>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</si>
  <si>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</si>
  <si>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</si>
  <si>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</si>
  <si>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</si>
  <si>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</si>
  <si>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</si>
  <si>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</si>
  <si>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</si>
  <si>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</si>
  <si>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</si>
  <si>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</si>
  <si>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</si>
  <si>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</si>
  <si>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</si>
  <si>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</si>
  <si>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</si>
  <si>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</si>
  <si>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</si>
  <si>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</si>
  <si>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</si>
  <si>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</si>
  <si>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</si>
  <si>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</si>
  <si>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</si>
  <si>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</si>
  <si>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</si>
  <si>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</si>
  <si>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</si>
  <si>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</si>
  <si>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</si>
  <si>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</si>
  <si>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</si>
  <si>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</si>
  <si>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</si>
  <si>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</si>
  <si>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</si>
  <si>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</si>
  <si>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</si>
  <si>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</si>
  <si>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</si>
  <si>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</si>
  <si>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</si>
  <si>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</si>
  <si>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</si>
  <si>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</si>
  <si>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</si>
  <si>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</si>
  <si>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</si>
  <si>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</si>
  <si>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</si>
  <si>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</si>
  <si>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</si>
  <si>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</si>
  <si>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</si>
  <si>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</si>
  <si>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</si>
  <si>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</si>
  <si>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</si>
  <si>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</si>
  <si>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</si>
  <si>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</si>
  <si>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</si>
  <si>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</si>
  <si>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</si>
  <si>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</si>
  <si>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</si>
  <si>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</si>
  <si>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</si>
  <si>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</si>
  <si>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</si>
  <si>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</si>
  <si>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</si>
  <si>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</si>
  <si>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</si>
  <si>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</si>
  <si>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</si>
  <si>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</si>
  <si>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</si>
  <si>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</si>
  <si>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</si>
  <si>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</si>
  <si>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</si>
  <si>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</si>
  <si>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</si>
  <si>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</si>
  <si>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</si>
  <si>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</si>
  <si>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</si>
  <si>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</si>
  <si>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</si>
  <si>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</si>
  <si>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</si>
  <si>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</si>
  <si>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</si>
  <si>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</si>
  <si>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</si>
  <si>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</si>
  <si>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</si>
  <si>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</si>
  <si>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</si>
  <si>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</si>
  <si>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</si>
  <si>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</si>
  <si>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</si>
  <si>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</si>
  <si>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</si>
  <si>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</si>
  <si>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</si>
  <si>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</si>
  <si>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</si>
  <si>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</si>
  <si>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</si>
  <si>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</si>
  <si>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</si>
  <si>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</si>
  <si>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</si>
  <si>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</si>
  <si>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</si>
  <si>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</si>
  <si>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</si>
  <si>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</si>
  <si>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</si>
  <si>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</si>
  <si>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</si>
  <si>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</si>
  <si>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</si>
  <si>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</si>
  <si>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</si>
  <si>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</si>
  <si>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</si>
  <si>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</si>
  <si>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</si>
  <si>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</si>
  <si>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</si>
  <si>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</si>
  <si>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</si>
  <si>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</si>
  <si>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</si>
  <si>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</si>
  <si>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</si>
  <si>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</si>
  <si>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</si>
  <si>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</si>
  <si>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</si>
  <si>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</si>
  <si>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</si>
  <si>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</si>
  <si>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</si>
  <si>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</si>
  <si>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</si>
  <si>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</si>
  <si>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</si>
  <si>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</si>
  <si>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</si>
  <si>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</si>
  <si>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</si>
  <si>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</si>
  <si>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</si>
  <si>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</si>
  <si>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</si>
  <si>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</si>
  <si>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</si>
  <si>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</si>
  <si>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</si>
  <si>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</si>
  <si>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</si>
  <si>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</si>
  <si>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</si>
  <si>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</si>
  <si>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</si>
  <si>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</si>
  <si>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</si>
  <si>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</si>
  <si>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</si>
  <si>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</si>
  <si>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</si>
  <si>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</si>
  <si>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</si>
  <si>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</si>
  <si>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</si>
  <si>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</si>
  <si>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</si>
  <si>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</si>
  <si>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</si>
  <si>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</si>
  <si>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</si>
  <si>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</si>
  <si>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</si>
  <si>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</si>
  <si>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</si>
  <si>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</si>
  <si>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</si>
  <si>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</si>
  <si>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</si>
  <si>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</si>
  <si>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</si>
  <si>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</si>
  <si>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</si>
  <si>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</si>
  <si>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</si>
  <si>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</si>
  <si>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</si>
  <si>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</si>
  <si>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</si>
  <si>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</si>
  <si>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</si>
  <si>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</si>
  <si>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</si>
  <si>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</si>
  <si>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</si>
  <si>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</si>
  <si>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</si>
  <si>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</si>
  <si>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</si>
  <si>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</si>
  <si>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</si>
  <si>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</si>
  <si>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</si>
  <si>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</si>
  <si>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</si>
  <si>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</si>
  <si>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</si>
  <si>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</si>
  <si>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</si>
  <si>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</si>
  <si>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</si>
  <si>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</si>
  <si>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</si>
  <si>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</si>
  <si>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</si>
  <si>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</si>
  <si>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</si>
  <si>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</si>
  <si>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</si>
  <si>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</si>
  <si>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</si>
  <si>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</si>
  <si>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</si>
  <si>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</si>
  <si>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</si>
  <si>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</si>
  <si>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</si>
  <si>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</si>
  <si>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</si>
  <si>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</si>
  <si>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</si>
  <si>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</si>
  <si>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</si>
  <si>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</si>
  <si>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</si>
  <si>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</si>
  <si>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</si>
  <si>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</si>
  <si>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</si>
  <si>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</si>
  <si>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</si>
  <si>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</si>
  <si>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</si>
  <si>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</si>
  <si>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</si>
  <si>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</si>
  <si>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</si>
  <si>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</si>
  <si>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</si>
  <si>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</si>
  <si>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</si>
  <si>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</si>
  <si>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</si>
  <si>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</si>
  <si>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</si>
  <si>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</si>
  <si>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</si>
  <si>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</si>
  <si>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</si>
  <si>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</si>
  <si>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</si>
  <si>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</si>
  <si>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</si>
  <si>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</si>
  <si>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</si>
  <si>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</si>
  <si>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</si>
  <si>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</si>
  <si>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</si>
  <si>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</si>
  <si>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</si>
  <si>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</si>
  <si>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</si>
  <si>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</si>
  <si>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</si>
  <si>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</si>
  <si>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</si>
  <si>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</si>
  <si>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</si>
  <si>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</si>
  <si>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</si>
  <si>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</si>
  <si>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</si>
  <si>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</si>
  <si>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</si>
  <si>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</si>
  <si>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</si>
  <si>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</si>
  <si>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</si>
  <si>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</si>
  <si>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</si>
  <si>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</si>
  <si>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</si>
  <si>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</si>
  <si>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</si>
  <si>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</si>
  <si>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</si>
  <si>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</si>
  <si>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</si>
  <si>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</si>
  <si>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</si>
  <si>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</si>
  <si>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</si>
  <si>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</si>
  <si>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</si>
  <si>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</si>
  <si>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</si>
  <si>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</si>
  <si>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</si>
  <si>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</si>
  <si>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</si>
  <si>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</si>
  <si>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</si>
  <si>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</si>
  <si>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</si>
  <si>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</si>
  <si>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</si>
  <si>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</si>
  <si>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</si>
  <si>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</si>
  <si>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</si>
  <si>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</si>
  <si>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</si>
  <si>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</si>
  <si>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</si>
  <si>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</si>
  <si>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</si>
  <si>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</si>
  <si>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</si>
  <si>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</si>
  <si>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</si>
  <si>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</si>
  <si>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</si>
  <si>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</si>
  <si>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</si>
  <si>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</si>
  <si>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</si>
  <si>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</si>
  <si>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</si>
  <si>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</si>
  <si>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</si>
  <si>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</si>
  <si>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</si>
  <si>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</si>
  <si>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</si>
  <si>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</si>
  <si>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</si>
  <si>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</si>
  <si>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</si>
  <si>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</si>
  <si>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</si>
  <si>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</si>
  <si>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</si>
  <si>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</si>
  <si>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</si>
  <si>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</si>
  <si>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</si>
  <si>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</si>
  <si>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</si>
  <si>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</si>
  <si>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</si>
  <si>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</si>
  <si>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</si>
  <si>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</si>
  <si>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</si>
  <si>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</si>
  <si>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</si>
  <si>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</si>
  <si>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</si>
  <si>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</si>
  <si>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</si>
  <si>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</si>
  <si>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</si>
  <si>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</si>
  <si>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</si>
  <si>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</si>
  <si>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</si>
  <si>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</si>
  <si>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</si>
  <si>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</si>
  <si>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</si>
  <si>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</si>
  <si>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</si>
  <si>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</si>
  <si>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</si>
  <si>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</si>
  <si>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</si>
  <si>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</si>
  <si>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</si>
  <si>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</si>
  <si>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</si>
  <si>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</si>
  <si>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</si>
  <si>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</si>
  <si>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</si>
  <si>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</si>
  <si>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</si>
  <si>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</si>
  <si>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</si>
  <si>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</si>
  <si>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</si>
  <si>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</si>
  <si>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</si>
  <si>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</si>
  <si>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</si>
  <si>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</si>
  <si>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</si>
  <si>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</si>
  <si>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</si>
  <si>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</si>
  <si>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</si>
  <si>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</si>
  <si>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</si>
  <si>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</si>
  <si>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</si>
  <si>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</si>
  <si>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</si>
  <si>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</si>
  <si>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</si>
  <si>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</si>
  <si>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</si>
  <si>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</si>
  <si>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</si>
  <si>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</si>
  <si>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</si>
  <si>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</si>
  <si>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</si>
  <si>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</si>
  <si>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</si>
  <si>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</si>
  <si>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</si>
  <si>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</si>
  <si>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</si>
  <si>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</si>
  <si>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</si>
  <si>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</si>
  <si>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</si>
  <si>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</si>
  <si>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</si>
  <si>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</si>
  <si>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</si>
  <si>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</si>
  <si>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</si>
  <si>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</si>
  <si>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</si>
  <si>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</si>
  <si>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</si>
  <si>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</si>
  <si>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</si>
  <si>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</si>
  <si>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</si>
  <si>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</si>
  <si>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</si>
  <si>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</si>
  <si>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</si>
  <si>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</si>
  <si>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</si>
  <si>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</si>
  <si>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</si>
  <si>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</si>
  <si>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</si>
  <si>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</si>
  <si>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</si>
  <si>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</si>
  <si>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</si>
  <si>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</si>
  <si>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</si>
  <si>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</si>
  <si>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</si>
  <si>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</si>
  <si>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</si>
  <si>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</si>
  <si>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</si>
  <si>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</si>
  <si>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</si>
  <si>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</si>
  <si>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</si>
  <si>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</si>
  <si>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</si>
  <si>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</si>
  <si>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</si>
  <si>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</si>
  <si>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</si>
  <si>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</si>
  <si>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</si>
  <si>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</si>
  <si>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</si>
  <si>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</si>
  <si>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</si>
  <si>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</si>
  <si>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</si>
  <si>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</si>
  <si>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</si>
  <si>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</si>
  <si>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</si>
  <si>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</si>
  <si>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</si>
  <si>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</si>
  <si>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</si>
  <si>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</si>
  <si>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</si>
  <si>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</si>
  <si>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</si>
  <si>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</si>
  <si>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</si>
  <si>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</si>
  <si>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</si>
  <si>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</si>
  <si>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</si>
  <si>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</si>
  <si>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</si>
  <si>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</si>
  <si>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</si>
  <si>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</si>
  <si>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</si>
  <si>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</si>
  <si>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</si>
  <si>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</si>
  <si>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</si>
  <si>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</si>
  <si>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</si>
  <si>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</si>
  <si>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</si>
  <si>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</si>
  <si>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</si>
  <si>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</si>
  <si>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</si>
  <si>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</si>
  <si>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</si>
  <si>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</si>
  <si>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</si>
  <si>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</si>
  <si>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</si>
  <si>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</si>
  <si>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</si>
  <si>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</si>
  <si>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</si>
  <si>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</si>
  <si>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</si>
  <si>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</si>
  <si>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</si>
  <si>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</si>
  <si>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</si>
  <si>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</si>
  <si>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</si>
  <si>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</si>
  <si>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</si>
  <si>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</si>
  <si>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</si>
  <si>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</si>
  <si>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</si>
  <si>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</si>
  <si>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</si>
  <si>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</si>
  <si>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</si>
  <si>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</si>
  <si>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</si>
  <si>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</si>
  <si>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</si>
  <si>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</si>
  <si>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</si>
  <si>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</si>
  <si>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</si>
  <si>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</si>
  <si>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</si>
  <si>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</si>
  <si>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</si>
  <si>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</si>
  <si>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</si>
  <si>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</si>
  <si>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</si>
  <si>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</si>
  <si>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</si>
  <si>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</si>
  <si>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</si>
  <si>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</si>
  <si>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</si>
  <si>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</si>
  <si>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</si>
  <si>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</si>
  <si>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</si>
  <si>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</si>
  <si>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</si>
  <si>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</si>
  <si>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</si>
  <si>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</si>
  <si>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</si>
  <si>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</si>
  <si>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</si>
  <si>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</si>
  <si>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</si>
  <si>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</si>
  <si>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</si>
  <si>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</si>
  <si>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</si>
  <si>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</si>
  <si>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</si>
  <si>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</si>
  <si>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</si>
  <si>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</si>
  <si>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</si>
  <si>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</si>
  <si>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</si>
  <si>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</si>
  <si>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</si>
  <si>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</si>
  <si>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</si>
  <si>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</si>
  <si>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</si>
  <si>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</si>
  <si>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</si>
  <si>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</si>
  <si>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</si>
  <si>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</si>
  <si>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</si>
  <si>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</si>
  <si>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</si>
  <si>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</si>
  <si>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</si>
  <si>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</si>
  <si>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</si>
  <si>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</si>
  <si>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</si>
  <si>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</si>
  <si>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</si>
  <si>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</si>
  <si>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</si>
  <si>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</si>
  <si>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</si>
  <si>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</si>
  <si>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</si>
  <si>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</si>
  <si>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</si>
  <si>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</si>
  <si>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</si>
  <si>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</si>
  <si>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</si>
  <si>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</si>
  <si>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</si>
  <si>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</si>
  <si>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</si>
  <si>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</si>
  <si>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</si>
  <si>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</si>
  <si>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</si>
  <si>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</si>
  <si>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</si>
  <si>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</si>
  <si>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</si>
  <si>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</si>
  <si>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</si>
  <si>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</si>
  <si>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</si>
  <si>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</si>
  <si>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</si>
  <si>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</si>
  <si>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</si>
  <si>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</si>
  <si>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</si>
  <si>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</si>
  <si>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</si>
  <si>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</si>
  <si>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</si>
  <si>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</si>
  <si>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</si>
  <si>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</si>
  <si>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</si>
  <si>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</si>
  <si>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</si>
  <si>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</si>
  <si>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</si>
  <si>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</si>
  <si>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</si>
  <si>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</si>
  <si>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</si>
  <si>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</si>
  <si>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</si>
  <si>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</si>
  <si>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</si>
  <si>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</si>
  <si>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</si>
  <si>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</si>
  <si>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</si>
  <si>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</si>
  <si>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</si>
  <si>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</si>
  <si>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</si>
  <si>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</si>
  <si>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</si>
  <si>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</si>
  <si>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</si>
  <si>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</si>
  <si>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</si>
  <si>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</si>
  <si>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</si>
  <si>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</si>
  <si>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</si>
  <si>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</si>
  <si>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</si>
  <si>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</si>
  <si>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</si>
  <si>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</si>
  <si>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</si>
  <si>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</si>
  <si>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</si>
  <si>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</si>
  <si>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</si>
  <si>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</si>
  <si>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</si>
  <si>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</si>
  <si>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</si>
  <si>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</si>
  <si>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</si>
  <si>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</si>
  <si>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</si>
  <si>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</si>
  <si>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</si>
  <si>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</si>
  <si>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</si>
  <si>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</si>
  <si>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</si>
  <si>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</si>
  <si>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</si>
  <si>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</si>
  <si>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</si>
  <si>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</si>
  <si>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</si>
  <si>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</si>
  <si>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</si>
  <si>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</si>
  <si>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</si>
  <si>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</si>
  <si>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</si>
  <si>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</si>
  <si>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</si>
  <si>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</si>
  <si>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</si>
  <si>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</si>
  <si>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</si>
  <si>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</si>
  <si>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</si>
  <si>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</si>
  <si>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</si>
  <si>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</si>
  <si>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</si>
  <si>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</si>
  <si>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</si>
  <si>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</si>
  <si>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</si>
  <si>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</si>
  <si>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</si>
  <si>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</si>
  <si>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</si>
  <si>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</si>
  <si>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</si>
  <si>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</si>
  <si>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</si>
  <si>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</si>
  <si>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</si>
  <si>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</si>
  <si>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</si>
  <si>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</si>
  <si>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</si>
  <si>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</si>
  <si>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</si>
  <si>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</si>
  <si>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</si>
  <si>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</si>
  <si>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</si>
  <si>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</si>
  <si>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</si>
  <si>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</si>
  <si>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</si>
  <si>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</si>
  <si>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</si>
  <si>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</si>
  <si>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</si>
  <si>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</si>
  <si>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</si>
  <si>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</si>
  <si>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</si>
  <si>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</si>
  <si>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</si>
  <si>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</si>
  <si>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</si>
  <si>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</si>
  <si>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</si>
  <si>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</si>
  <si>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</si>
  <si>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</si>
  <si>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</si>
  <si>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</si>
  <si>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</si>
  <si>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</si>
  <si>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</si>
  <si>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</si>
  <si>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</si>
  <si>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</si>
  <si>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</si>
  <si>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</si>
  <si>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</si>
  <si>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</si>
  <si>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</si>
  <si>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</si>
  <si>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</si>
  <si>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</si>
  <si>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</si>
  <si>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</si>
  <si>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</si>
  <si>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</si>
  <si>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</si>
  <si>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</si>
  <si>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</si>
  <si>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</si>
  <si>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</si>
  <si>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</si>
  <si>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</si>
  <si>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</si>
  <si>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</si>
  <si>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</si>
  <si>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</si>
  <si>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</si>
  <si>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</si>
  <si>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</si>
  <si>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</si>
  <si>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</si>
  <si>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</si>
  <si>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</si>
  <si>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</si>
  <si>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</si>
  <si>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</si>
  <si>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</si>
  <si>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</si>
  <si>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</si>
  <si>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</si>
  <si>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</si>
  <si>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</si>
  <si>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</si>
  <si>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</si>
  <si>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</si>
  <si>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</si>
  <si>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</si>
  <si>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</si>
  <si>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</si>
  <si>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</si>
  <si>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</si>
  <si>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</si>
  <si>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</si>
  <si>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</si>
  <si>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</si>
  <si>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</si>
  <si>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</si>
  <si>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</si>
  <si>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</si>
  <si>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</si>
  <si>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</si>
  <si>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</si>
  <si>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</si>
  <si>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</si>
  <si>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</si>
  <si>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</si>
  <si>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</si>
  <si>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</si>
  <si>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</si>
  <si>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</si>
  <si>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</si>
  <si>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</si>
  <si>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</si>
  <si>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</si>
  <si>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</si>
  <si>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</si>
  <si>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</si>
  <si>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</si>
  <si>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</si>
  <si>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</si>
  <si>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</si>
  <si>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</si>
  <si>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</si>
  <si>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</si>
  <si>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</si>
  <si>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</si>
  <si>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</si>
  <si>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</si>
  <si>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</si>
  <si>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</si>
  <si>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</si>
  <si>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</si>
  <si>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</si>
  <si>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</si>
  <si>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</si>
  <si>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</si>
  <si>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</si>
  <si>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</si>
  <si>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</si>
  <si>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</si>
  <si>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</si>
  <si>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</si>
  <si>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</si>
  <si>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</si>
  <si>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</si>
  <si>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</si>
  <si>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</si>
  <si>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</si>
  <si>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</si>
  <si>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</si>
  <si>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</si>
  <si>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</si>
  <si>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</si>
  <si>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</si>
  <si>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</si>
  <si>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</si>
  <si>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</si>
  <si>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</si>
  <si>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</si>
  <si>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</si>
  <si>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</si>
  <si>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</si>
  <si>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</si>
  <si>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</si>
  <si>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</si>
  <si>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</si>
  <si>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</si>
  <si>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</si>
  <si>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</si>
  <si>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</si>
  <si>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</si>
  <si>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</si>
  <si>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</si>
  <si>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</si>
  <si>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</si>
  <si>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</si>
  <si>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</si>
  <si>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</si>
  <si>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</si>
  <si>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</si>
  <si>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</si>
  <si>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</si>
  <si>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</si>
  <si>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</si>
  <si>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</si>
  <si>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</si>
  <si>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</si>
  <si>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</si>
  <si>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</si>
  <si>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</si>
  <si>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</si>
  <si>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</si>
  <si>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</si>
  <si>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</si>
  <si>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</si>
  <si>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</si>
  <si>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</si>
  <si>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</si>
  <si>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</si>
  <si>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</si>
  <si>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</si>
  <si>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</si>
  <si>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</si>
  <si>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</si>
  <si>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</si>
  <si>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</si>
  <si>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</si>
  <si>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</si>
  <si>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</si>
  <si>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</si>
  <si>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</si>
  <si>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</si>
  <si>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</si>
  <si>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</si>
  <si>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</si>
  <si>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</si>
  <si>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</si>
  <si>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</si>
  <si>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</si>
  <si>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</si>
  <si>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</si>
  <si>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</si>
  <si>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</si>
  <si>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</si>
  <si>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</si>
  <si>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</si>
  <si>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</si>
  <si>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</si>
  <si>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</si>
  <si>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</si>
  <si>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</si>
  <si>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</si>
  <si>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</si>
  <si>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</si>
  <si>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</si>
  <si>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</si>
  <si>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</si>
  <si>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</si>
  <si>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</si>
  <si>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</si>
  <si>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</si>
  <si>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</si>
  <si>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</si>
  <si>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</si>
  <si>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</si>
  <si>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</si>
  <si>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</si>
  <si>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</si>
  <si>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</si>
  <si>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</si>
  <si>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</si>
  <si>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</si>
  <si>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</si>
  <si>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</si>
  <si>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</si>
  <si>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</si>
  <si>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</si>
  <si>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</si>
  <si>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</si>
  <si>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</si>
  <si>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</si>
  <si>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</si>
  <si>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</si>
  <si>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</si>
  <si>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</si>
  <si>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</si>
  <si>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</si>
  <si>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</si>
  <si>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</si>
  <si>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</si>
  <si>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</si>
  <si>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</si>
  <si>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</si>
  <si>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</si>
  <si>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</si>
  <si>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</si>
  <si>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</si>
  <si>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</si>
  <si>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</si>
  <si>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</si>
  <si>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</si>
  <si>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</si>
  <si>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</si>
  <si>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</si>
  <si>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</si>
  <si>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</si>
  <si>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</si>
  <si>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</si>
  <si>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</si>
  <si>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</si>
  <si>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</si>
  <si>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</si>
  <si>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</si>
  <si>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</si>
  <si>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</si>
  <si>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</si>
  <si>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</si>
  <si>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</si>
  <si>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</si>
  <si>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</si>
  <si>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</si>
  <si>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</si>
  <si>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</si>
  <si>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</si>
  <si>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</si>
  <si>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</si>
  <si>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</si>
  <si>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</si>
  <si>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</si>
  <si>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</si>
  <si>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</si>
  <si>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</si>
  <si>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</si>
  <si>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</si>
  <si>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</si>
  <si>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</si>
  <si>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</si>
  <si>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</si>
  <si>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</si>
  <si>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</si>
  <si>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</si>
  <si>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</si>
  <si>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</si>
  <si>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</si>
  <si>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</si>
  <si>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</si>
  <si>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</si>
  <si>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</si>
  <si>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</si>
  <si>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</si>
  <si>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</si>
  <si>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</si>
  <si>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</si>
  <si>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</si>
  <si>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</si>
  <si>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</si>
  <si>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</si>
  <si>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</si>
  <si>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</si>
  <si>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</si>
  <si>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</si>
  <si>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</si>
  <si>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</si>
  <si>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</si>
  <si>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</si>
  <si>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</si>
  <si>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</si>
  <si>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</si>
  <si>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</si>
  <si>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</si>
  <si>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</si>
  <si>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</si>
  <si>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</si>
  <si>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</si>
  <si>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</si>
  <si>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</si>
  <si>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</si>
  <si>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</si>
  <si>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</si>
  <si>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</si>
  <si>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</si>
  <si>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</si>
  <si>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</si>
  <si>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</si>
  <si>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</si>
  <si>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</si>
  <si>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</si>
  <si>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</si>
  <si>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</si>
  <si>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</si>
  <si>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</si>
  <si>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</si>
  <si>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</si>
  <si>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</si>
  <si>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</si>
  <si>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</si>
  <si>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</si>
  <si>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</si>
  <si>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</si>
  <si>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</si>
  <si>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</si>
  <si>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</si>
  <si>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</si>
  <si>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</si>
  <si>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</si>
  <si>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</si>
  <si>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</si>
  <si>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</si>
  <si>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</si>
  <si>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</si>
  <si>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</si>
  <si>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</si>
  <si>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</si>
  <si>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</si>
  <si>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</si>
  <si>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</si>
  <si>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</si>
  <si>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</si>
  <si>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</si>
  <si>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</si>
  <si>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</si>
  <si>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</si>
  <si>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</si>
  <si>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</si>
  <si>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</si>
  <si>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</si>
  <si>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</si>
  <si>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</si>
  <si>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</si>
  <si>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</si>
  <si>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</si>
  <si>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</si>
  <si>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</si>
  <si>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</si>
  <si>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</si>
  <si>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</si>
  <si>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</si>
  <si>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</si>
  <si>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</si>
  <si>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</si>
  <si>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</si>
  <si>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</si>
  <si>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</si>
  <si>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</si>
  <si>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</si>
  <si>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</si>
  <si>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</si>
  <si>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</si>
  <si>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</si>
  <si>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</si>
  <si>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</si>
  <si>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</si>
  <si>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</si>
  <si>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</si>
  <si>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</si>
  <si>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</si>
  <si>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</si>
  <si>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</si>
  <si>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</si>
  <si>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</si>
  <si>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</si>
  <si>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</si>
  <si>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</si>
  <si>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</si>
  <si>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</si>
  <si>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</si>
  <si>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</si>
  <si>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</si>
  <si>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</si>
  <si>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</si>
  <si>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</si>
  <si>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</si>
  <si>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</si>
  <si>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</si>
  <si>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</si>
  <si>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</si>
  <si>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</si>
  <si>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</si>
  <si>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</si>
  <si>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</si>
  <si>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</si>
  <si>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</si>
  <si>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</si>
  <si>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</si>
  <si>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</si>
  <si>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</si>
  <si>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</si>
  <si>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</si>
  <si>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</si>
  <si>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</si>
  <si>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</si>
  <si>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</si>
  <si>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</si>
  <si>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</si>
  <si>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</si>
  <si>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</si>
  <si>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</si>
  <si>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</si>
  <si>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</si>
  <si>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</si>
  <si>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</si>
  <si>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</si>
  <si>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</si>
  <si>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</si>
  <si>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</si>
  <si>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</si>
  <si>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</si>
  <si>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</si>
  <si>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</si>
  <si>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</si>
  <si>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</si>
  <si>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</si>
  <si>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</si>
  <si>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</si>
  <si>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</si>
  <si>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</si>
  <si>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</si>
  <si>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</si>
  <si>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</si>
  <si>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</si>
  <si>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</si>
  <si>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</si>
  <si>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</si>
  <si>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</si>
  <si>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</si>
  <si>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</si>
  <si>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</si>
  <si>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</si>
  <si>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</si>
  <si>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</si>
  <si>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</si>
  <si>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</si>
  <si>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</si>
  <si>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</si>
  <si>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</si>
  <si>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</si>
  <si>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</si>
  <si>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</si>
  <si>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</si>
  <si>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</si>
  <si>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</si>
  <si>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</si>
  <si>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</si>
  <si>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</si>
  <si>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</si>
  <si>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</si>
  <si>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</si>
  <si>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</si>
  <si>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</si>
  <si>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</si>
  <si>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</si>
  <si>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</si>
  <si>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</si>
  <si>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</si>
  <si>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</si>
  <si>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</si>
  <si>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</si>
  <si>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</si>
  <si>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</si>
  <si>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</si>
  <si>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</si>
  <si>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</si>
  <si>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</si>
  <si>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</si>
  <si>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</si>
  <si>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</si>
  <si>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</si>
  <si>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</si>
  <si>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</si>
  <si>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</si>
  <si>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</si>
  <si>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</si>
  <si>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</si>
  <si>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</si>
  <si>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</si>
  <si>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</si>
  <si>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</si>
  <si>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</si>
  <si>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</si>
  <si>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</si>
  <si>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</si>
  <si>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</si>
  <si>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</si>
  <si>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</si>
  <si>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</si>
  <si>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</si>
  <si>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</si>
  <si>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</si>
  <si>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</si>
  <si>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</si>
  <si>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</si>
  <si>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</si>
  <si>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</si>
  <si>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</si>
  <si>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</si>
  <si>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</si>
  <si>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</si>
  <si>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</si>
  <si>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</si>
  <si>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</si>
  <si>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</si>
  <si>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</si>
  <si>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</si>
  <si>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</si>
  <si>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</si>
  <si>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</si>
  <si>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</si>
  <si>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</si>
  <si>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</si>
  <si>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</si>
  <si>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</si>
  <si>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</si>
  <si>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</si>
  <si>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</si>
  <si>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</si>
  <si>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</si>
  <si>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</si>
  <si>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</si>
  <si>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</si>
  <si>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</si>
  <si>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</si>
  <si>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</si>
  <si>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</si>
  <si>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</si>
  <si>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</si>
  <si>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</si>
  <si>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</si>
  <si>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</si>
  <si>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</si>
  <si>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</si>
  <si>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</si>
  <si>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</si>
  <si>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</si>
  <si>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</si>
  <si>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</si>
  <si>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</si>
  <si>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</si>
  <si>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</si>
  <si>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</si>
  <si>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</si>
  <si>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</si>
  <si>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</si>
  <si>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</si>
  <si>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</si>
  <si>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</si>
  <si>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</si>
  <si>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</si>
  <si>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</si>
  <si>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</si>
  <si>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</si>
  <si>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</si>
  <si>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</si>
  <si>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</si>
  <si>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</si>
  <si>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</si>
  <si>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</si>
  <si>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</si>
  <si>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</si>
  <si>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</si>
  <si>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</si>
  <si>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</si>
  <si>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</si>
  <si>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</si>
  <si>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</si>
  <si>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</si>
  <si>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</si>
  <si>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</si>
  <si>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</si>
  <si>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</si>
  <si>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</si>
  <si>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</si>
  <si>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</si>
  <si>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</si>
  <si>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</si>
  <si>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</si>
  <si>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</si>
  <si>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</si>
  <si>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</si>
  <si>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</si>
  <si>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</si>
  <si>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</si>
  <si>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</si>
  <si>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</si>
  <si>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</si>
  <si>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</si>
  <si>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</si>
  <si>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</si>
  <si>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</si>
  <si>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</si>
  <si>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</si>
  <si>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</si>
  <si>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</si>
  <si>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</si>
  <si>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</si>
  <si>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</si>
  <si>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</si>
  <si>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</si>
  <si>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</si>
  <si>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</si>
  <si>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</si>
  <si>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</si>
  <si>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</si>
  <si>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</si>
  <si>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</si>
  <si>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</si>
  <si>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</si>
  <si>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</si>
  <si>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</si>
  <si>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</si>
  <si>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</si>
  <si>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</si>
  <si>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</si>
  <si>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</si>
  <si>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</si>
  <si>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</si>
  <si>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</si>
  <si>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</si>
  <si>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</si>
  <si>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</si>
  <si>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</si>
  <si>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</si>
  <si>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</si>
  <si>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</si>
  <si>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</si>
  <si>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</si>
  <si>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</si>
  <si>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</si>
  <si>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</si>
  <si>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</si>
  <si>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</si>
  <si>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</si>
  <si>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</si>
  <si>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</si>
  <si>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</si>
  <si>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</si>
  <si>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</si>
  <si>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</si>
  <si>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</si>
  <si>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</si>
  <si>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</si>
  <si>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</si>
  <si>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</si>
  <si>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</si>
  <si>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</si>
  <si>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</si>
  <si>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</si>
  <si>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</si>
  <si>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</si>
  <si>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</si>
  <si>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</si>
  <si>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</si>
  <si>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</si>
  <si>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</si>
  <si>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</si>
  <si>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</si>
  <si>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</si>
  <si>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</si>
  <si>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</si>
  <si>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</si>
  <si>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</si>
  <si>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</si>
  <si>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</si>
  <si>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</si>
  <si>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</si>
  <si>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</si>
  <si>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</si>
  <si>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</si>
  <si>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</si>
  <si>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</si>
  <si>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</si>
  <si>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</si>
  <si>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</si>
  <si>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</si>
  <si>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</si>
  <si>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</si>
  <si>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</si>
  <si>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</si>
  <si>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</si>
  <si>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</si>
  <si>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</si>
  <si>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</si>
  <si>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</si>
  <si>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</si>
  <si>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</si>
  <si>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</si>
  <si>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</si>
  <si>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</si>
  <si>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</si>
  <si>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</si>
  <si>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</si>
  <si>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</si>
  <si>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</si>
  <si>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</si>
  <si>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</si>
  <si>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</si>
  <si>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</si>
  <si>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</si>
  <si>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</si>
  <si>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</si>
  <si>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</si>
  <si>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</si>
  <si>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</si>
  <si>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</si>
  <si>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</si>
  <si>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</si>
  <si>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</si>
  <si>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</si>
  <si>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</si>
  <si>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</si>
  <si>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</si>
  <si>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</si>
  <si>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</si>
  <si>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</si>
  <si>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</si>
  <si>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</si>
  <si>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</si>
  <si>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</si>
  <si>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</si>
  <si>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</si>
  <si>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</si>
  <si>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</si>
  <si>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</si>
  <si>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</si>
  <si>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</si>
  <si>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</si>
  <si>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</si>
  <si>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</si>
  <si>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</si>
  <si>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</si>
  <si>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</si>
  <si>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</si>
  <si>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</si>
  <si>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</si>
  <si>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</si>
  <si>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</si>
  <si>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</si>
  <si>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</si>
  <si>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</si>
  <si>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</si>
  <si>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</si>
  <si>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</si>
  <si>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</si>
  <si>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</si>
  <si>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</si>
  <si>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</si>
  <si>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</si>
  <si>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</si>
  <si>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</si>
  <si>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</si>
  <si>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</si>
  <si>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</si>
  <si>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</si>
  <si>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</si>
  <si>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</si>
  <si>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</si>
  <si>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</si>
  <si>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</si>
  <si>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</si>
  <si>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</si>
  <si>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</si>
  <si>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</si>
  <si>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</si>
  <si>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</si>
  <si>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</si>
  <si>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</si>
  <si>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</si>
  <si>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</si>
  <si>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</si>
  <si>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</si>
  <si>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</si>
  <si>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</si>
  <si>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</si>
  <si>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</si>
  <si>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</si>
  <si>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</si>
  <si>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</si>
  <si>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</si>
  <si>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</si>
  <si>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</si>
  <si>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</si>
  <si>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</si>
  <si>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</si>
  <si>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</si>
  <si>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</si>
  <si>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</si>
  <si>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</si>
  <si>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</si>
  <si>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</si>
  <si>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</si>
  <si>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</si>
  <si>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</si>
  <si>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</si>
  <si>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</si>
  <si>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</si>
  <si>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</si>
  <si>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</si>
  <si>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</si>
  <si>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</si>
  <si>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</si>
  <si>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</si>
  <si>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</si>
  <si>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</si>
  <si>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</si>
  <si>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</si>
  <si>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</si>
  <si>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</si>
  <si>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</si>
  <si>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</si>
  <si>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</si>
  <si>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</si>
  <si>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</si>
  <si>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</si>
  <si>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</si>
  <si>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</si>
  <si>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</si>
  <si>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</si>
  <si>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</si>
  <si>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</si>
  <si>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</si>
  <si>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</si>
  <si>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</si>
  <si>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</si>
  <si>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</si>
  <si>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</si>
  <si>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</si>
  <si>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</si>
  <si>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</si>
  <si>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</si>
  <si>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</si>
  <si>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</si>
  <si>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</si>
  <si>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</si>
  <si>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</si>
  <si>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</si>
  <si>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</si>
  <si>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</si>
  <si>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</si>
  <si>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</si>
  <si>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</si>
  <si>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</si>
  <si>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</si>
  <si>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</si>
  <si>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</si>
  <si>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</si>
  <si>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</si>
  <si>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</si>
  <si>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</si>
  <si>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</si>
  <si>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</si>
  <si>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</si>
  <si>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</si>
  <si>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</si>
  <si>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</si>
  <si>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</si>
  <si>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</si>
  <si>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</si>
  <si>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</si>
  <si>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</si>
  <si>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</si>
  <si>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</si>
  <si>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</si>
  <si>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</si>
  <si>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</si>
  <si>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</si>
  <si>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</si>
  <si>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</si>
  <si>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</si>
  <si>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</si>
  <si>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</si>
  <si>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</si>
  <si>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</si>
  <si>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</si>
  <si>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</si>
  <si>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</si>
  <si>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</si>
  <si>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</si>
  <si>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</si>
  <si>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</si>
  <si>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</si>
  <si>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</si>
  <si>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</si>
  <si>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</si>
  <si>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</si>
  <si>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</si>
  <si>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</si>
  <si>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</si>
  <si>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</si>
  <si>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</si>
  <si>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</si>
  <si>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</si>
  <si>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</si>
  <si>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</si>
  <si>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</si>
  <si>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</si>
  <si>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</si>
  <si>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</si>
  <si>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</si>
  <si>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</si>
  <si>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</si>
  <si>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</si>
  <si>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</si>
  <si>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</si>
  <si>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</si>
  <si>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</si>
  <si>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</si>
  <si>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</si>
  <si>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</si>
  <si>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</si>
  <si>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</si>
  <si>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</si>
  <si>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</si>
  <si>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</si>
  <si>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</si>
  <si>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</si>
  <si>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</si>
  <si>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</si>
  <si>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</si>
  <si>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</si>
  <si>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</si>
  <si>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</si>
  <si>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</si>
  <si>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</si>
  <si>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</si>
  <si>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</si>
  <si>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</si>
  <si>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</si>
  <si>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</si>
  <si>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</si>
  <si>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</si>
  <si>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</si>
  <si>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</si>
  <si>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</si>
  <si>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</si>
  <si>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</si>
  <si>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</si>
  <si>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</si>
  <si>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</si>
  <si>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</si>
  <si>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</si>
  <si>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</si>
  <si>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</si>
  <si>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</si>
  <si>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</si>
  <si>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</si>
  <si>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</si>
  <si>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</si>
  <si>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</si>
  <si>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</si>
  <si>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</si>
  <si>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</si>
  <si>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</si>
  <si>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</si>
  <si>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</si>
  <si>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</si>
  <si>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</si>
  <si>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</si>
  <si>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</si>
  <si>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</si>
  <si>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</si>
  <si>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</si>
  <si>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</si>
  <si>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</si>
  <si>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</si>
  <si>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</si>
  <si>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</si>
  <si>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</si>
  <si>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</si>
  <si>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</si>
  <si>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</si>
  <si>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</si>
  <si>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</si>
  <si>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</si>
  <si>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</si>
  <si>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</si>
  <si>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</si>
  <si>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</si>
  <si>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</si>
  <si>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</si>
  <si>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</si>
  <si>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</si>
  <si>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</si>
  <si>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</si>
  <si>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</si>
  <si>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</si>
  <si>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</si>
  <si>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</si>
  <si>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</si>
  <si>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</si>
  <si>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</si>
  <si>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</si>
  <si>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</si>
  <si>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</si>
  <si>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</si>
  <si>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</si>
  <si>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</si>
  <si>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</si>
  <si>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</si>
  <si>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</si>
  <si>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</si>
  <si>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</si>
  <si>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</si>
  <si>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</si>
  <si>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</si>
  <si>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</si>
  <si>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</si>
  <si>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</si>
  <si>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</si>
  <si>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</si>
  <si>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</si>
  <si>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</si>
  <si>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</si>
  <si>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</si>
  <si>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</si>
  <si>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</si>
  <si>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</si>
  <si>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</si>
  <si>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</si>
  <si>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</si>
  <si>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</si>
  <si>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</si>
  <si>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</si>
  <si>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</si>
  <si>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</si>
  <si>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</si>
  <si>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</si>
  <si>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</si>
  <si>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</si>
  <si>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</si>
  <si>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</si>
  <si>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</si>
  <si>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</si>
  <si>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</si>
  <si>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</si>
  <si>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</si>
  <si>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</si>
  <si>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</si>
  <si>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</si>
  <si>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</si>
  <si>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</si>
  <si>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</si>
  <si>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</si>
  <si>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</si>
  <si>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</si>
  <si>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</si>
  <si>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</si>
  <si>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</si>
  <si>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</si>
  <si>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</si>
  <si>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</si>
  <si>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</si>
  <si>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</si>
  <si>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</si>
  <si>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</si>
  <si>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</si>
  <si>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</si>
  <si>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</si>
  <si>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</si>
  <si>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</si>
  <si>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</si>
  <si>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</si>
  <si>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</si>
  <si>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</si>
  <si>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</si>
  <si>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</si>
  <si>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</si>
  <si>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</si>
  <si>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</si>
  <si>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</si>
  <si>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</si>
  <si>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</si>
  <si>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</si>
  <si>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</si>
  <si>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</si>
  <si>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</si>
  <si>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</si>
  <si>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</si>
  <si>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</si>
  <si>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</si>
  <si>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</si>
  <si>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</si>
  <si>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</si>
  <si>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</si>
  <si>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</si>
  <si>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</si>
  <si>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</si>
  <si>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</si>
  <si>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</si>
  <si>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</si>
  <si>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</si>
  <si>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</si>
  <si>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</si>
  <si>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</si>
  <si>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</si>
  <si>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</si>
  <si>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</si>
  <si>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</si>
  <si>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</si>
  <si>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</si>
  <si>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</si>
  <si>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</si>
  <si>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</si>
  <si>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</si>
  <si>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</si>
  <si>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</si>
  <si>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</si>
  <si>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</si>
  <si>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</si>
  <si>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</si>
  <si>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</si>
  <si>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</si>
  <si>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</si>
  <si>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</si>
  <si>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</si>
  <si>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</si>
  <si>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</si>
  <si>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</si>
  <si>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</si>
  <si>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</si>
  <si>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</si>
  <si>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</si>
  <si>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</si>
  <si>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</si>
  <si>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</si>
  <si>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</si>
  <si>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</si>
  <si>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</si>
  <si>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</si>
  <si>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</si>
  <si>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</si>
  <si>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</si>
  <si>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</si>
  <si>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</si>
  <si>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</si>
  <si>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</si>
  <si>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</si>
  <si>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</si>
  <si>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</si>
  <si>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</si>
  <si>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</si>
  <si>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</si>
  <si>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</si>
  <si>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</si>
  <si>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</si>
  <si>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</si>
  <si>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</si>
  <si>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</si>
  <si>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</si>
  <si>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</si>
  <si>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</si>
  <si>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</si>
  <si>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</si>
  <si>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</si>
  <si>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</si>
  <si>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</si>
  <si>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</si>
  <si>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</si>
  <si>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</si>
  <si>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</si>
  <si>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</si>
  <si>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</si>
  <si>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</si>
  <si>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</si>
  <si>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</si>
  <si>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</si>
  <si>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</si>
  <si>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</si>
  <si>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</si>
  <si>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</si>
  <si>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</si>
  <si>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</si>
  <si>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</si>
  <si>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</si>
  <si>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</si>
  <si>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</si>
  <si>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</si>
  <si>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</si>
  <si>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</si>
  <si>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</si>
  <si>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</si>
  <si>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</si>
  <si>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</si>
  <si>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</si>
  <si>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</si>
  <si>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</si>
  <si>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</si>
  <si>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</si>
  <si>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</si>
  <si>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</si>
  <si>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</si>
  <si>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</si>
  <si>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</si>
  <si>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</si>
  <si>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</si>
  <si>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</si>
  <si>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</si>
  <si>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</si>
  <si>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</si>
  <si>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</si>
  <si>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</si>
  <si>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</si>
  <si>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</si>
  <si>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</si>
  <si>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</si>
  <si>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</si>
  <si>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</si>
  <si>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</si>
  <si>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</si>
  <si>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</si>
  <si>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</si>
  <si>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</si>
  <si>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</si>
  <si>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</si>
  <si>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</si>
  <si>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</si>
  <si>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</si>
  <si>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</si>
  <si>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</si>
  <si>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</si>
  <si>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</si>
  <si>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</si>
  <si>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</si>
  <si>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</si>
  <si>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</si>
  <si>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</si>
  <si>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</si>
  <si>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</si>
  <si>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</si>
  <si>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</si>
  <si>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</si>
  <si>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</si>
  <si>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</si>
  <si>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</si>
  <si>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</si>
  <si>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</si>
  <si>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</si>
  <si>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</si>
  <si>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</si>
  <si>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</si>
  <si>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</si>
  <si>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</si>
  <si>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</si>
  <si>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</si>
  <si>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</si>
  <si>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</si>
  <si>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</si>
  <si>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</si>
  <si>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</si>
  <si>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</si>
  <si>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</si>
  <si>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</si>
  <si>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</si>
  <si>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</si>
  <si>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</si>
  <si>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</si>
  <si>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</si>
  <si>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</si>
  <si>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</si>
  <si>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</si>
  <si>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</si>
  <si>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</si>
  <si>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</si>
  <si>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</si>
  <si>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</si>
  <si>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</si>
  <si>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</si>
  <si>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</si>
  <si>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</si>
  <si>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</si>
  <si>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</si>
  <si>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</si>
  <si>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</si>
  <si>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</si>
  <si>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</si>
  <si>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</si>
  <si>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</si>
  <si>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</si>
  <si>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</si>
  <si>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</si>
  <si>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</si>
  <si>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</si>
  <si>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</si>
  <si>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</si>
  <si>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</si>
  <si>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</si>
  <si>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</si>
  <si>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</si>
  <si>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</si>
  <si>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</si>
  <si>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</si>
  <si>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</si>
  <si>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</si>
  <si>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</si>
  <si>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</si>
  <si>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</si>
  <si>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</si>
  <si>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</si>
  <si>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</si>
  <si>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</si>
  <si>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</si>
  <si>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</si>
  <si>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</si>
  <si>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</si>
  <si>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</si>
  <si>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</si>
  <si>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</si>
  <si>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</si>
  <si>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</si>
  <si>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</si>
  <si>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</si>
  <si>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</si>
  <si>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</si>
  <si>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</si>
  <si>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</si>
  <si>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</si>
  <si>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</si>
  <si>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</si>
  <si>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</si>
  <si>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</si>
  <si>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</si>
  <si>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</si>
  <si>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</si>
  <si>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</si>
  <si>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</si>
  <si>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</si>
  <si>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</si>
  <si>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</si>
  <si>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</si>
  <si>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</si>
  <si>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</si>
  <si>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</si>
  <si>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</si>
  <si>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</si>
  <si>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</si>
  <si>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</si>
  <si>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</si>
  <si>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</si>
  <si>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</si>
  <si>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</si>
  <si>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</si>
  <si>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</si>
  <si>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</si>
  <si>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</si>
  <si>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</si>
  <si>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</si>
  <si>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</si>
  <si>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</si>
  <si>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</si>
  <si>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</si>
  <si>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</si>
  <si>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</si>
  <si>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</si>
  <si>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</si>
  <si>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</si>
  <si>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</si>
  <si>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</si>
  <si>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</si>
  <si>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</si>
  <si>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</si>
  <si>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</si>
  <si>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</si>
  <si>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</si>
  <si>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</si>
  <si>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</si>
  <si>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</si>
  <si>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</si>
  <si>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</si>
  <si>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</si>
  <si>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</si>
  <si>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</si>
  <si>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</si>
  <si>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</si>
  <si>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</si>
  <si>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</si>
  <si>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</si>
  <si>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</si>
  <si>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</si>
  <si>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</si>
  <si>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</si>
  <si>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</si>
  <si>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</si>
  <si>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</si>
  <si>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</si>
  <si>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</si>
  <si>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</si>
  <si>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</si>
  <si>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</si>
  <si>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</si>
  <si>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</si>
  <si>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</si>
  <si>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</si>
  <si>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</si>
  <si>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</si>
  <si>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</si>
  <si>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</si>
  <si>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</si>
  <si>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</si>
  <si>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</si>
  <si>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</si>
  <si>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</si>
  <si>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</si>
  <si>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</si>
  <si>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</si>
  <si>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</si>
  <si>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</si>
  <si>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</si>
  <si>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</si>
  <si>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</si>
  <si>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</si>
  <si>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</si>
  <si>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</si>
  <si>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</si>
  <si>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</si>
  <si>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</si>
  <si>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</si>
  <si>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</si>
  <si>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</si>
  <si>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</si>
  <si>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</si>
  <si>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</si>
  <si>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</si>
  <si>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</si>
  <si>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</si>
  <si>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</si>
  <si>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</si>
  <si>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</si>
  <si>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</si>
  <si>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</si>
  <si>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</si>
  <si>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</si>
  <si>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</si>
  <si>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</si>
  <si>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</si>
  <si>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</si>
  <si>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</si>
  <si>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</si>
  <si>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</si>
  <si>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</si>
  <si>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</si>
  <si>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</si>
  <si>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</si>
  <si>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</si>
  <si>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</si>
  <si>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</si>
  <si>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</si>
  <si>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</si>
  <si>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</si>
  <si>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</si>
  <si>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</si>
  <si>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</si>
  <si>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</si>
  <si>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</si>
  <si>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</si>
  <si>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</si>
  <si>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</si>
  <si>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</si>
  <si>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</si>
  <si>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</si>
  <si>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</si>
  <si>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</si>
  <si>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</si>
  <si>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</si>
  <si>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</si>
  <si>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</si>
  <si>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</si>
  <si>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</si>
  <si>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</si>
  <si>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</si>
  <si>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</si>
  <si>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</si>
  <si>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</si>
  <si>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</si>
  <si>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</si>
  <si>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</si>
  <si>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</si>
  <si>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</si>
  <si>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</si>
  <si>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</si>
  <si>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</si>
  <si>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</si>
  <si>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</si>
  <si>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</si>
  <si>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</si>
  <si>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</si>
  <si>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</si>
  <si>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</si>
  <si>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</si>
  <si>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</si>
  <si>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</si>
  <si>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</si>
  <si>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</si>
  <si>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</si>
  <si>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</si>
  <si>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</si>
  <si>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</si>
  <si>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</si>
  <si>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</si>
  <si>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</si>
  <si>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</si>
  <si>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</si>
  <si>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</si>
  <si>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</si>
  <si>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</si>
  <si>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</si>
  <si>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</si>
  <si>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</si>
  <si>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</si>
  <si>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</si>
  <si>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</si>
  <si>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</si>
  <si>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</si>
  <si>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</si>
  <si>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</si>
  <si>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</si>
  <si>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</si>
  <si>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</si>
  <si>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</si>
  <si>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</si>
  <si>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</si>
  <si>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</si>
  <si>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</si>
  <si>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</si>
  <si>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</si>
  <si>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</si>
  <si>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</si>
  <si>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</si>
  <si>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</si>
  <si>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</si>
  <si>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</si>
  <si>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</si>
  <si>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</si>
  <si>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</si>
  <si>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</si>
  <si>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</si>
  <si>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</si>
  <si>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</si>
  <si>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</si>
  <si>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</si>
  <si>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</si>
  <si>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</si>
  <si>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</si>
  <si>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</si>
  <si>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</si>
  <si>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</si>
  <si>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</si>
  <si>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</si>
  <si>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</si>
  <si>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</si>
  <si>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</si>
  <si>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</si>
  <si>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</si>
  <si>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</si>
  <si>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</si>
  <si>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</si>
  <si>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</si>
  <si>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</si>
  <si>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</si>
  <si>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</si>
  <si>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</si>
  <si>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</si>
  <si>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</si>
  <si>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</si>
  <si>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</si>
  <si>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</si>
  <si>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</si>
  <si>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</si>
  <si>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</si>
  <si>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</si>
  <si>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</si>
  <si>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</si>
  <si>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</si>
  <si>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</si>
  <si>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</si>
  <si>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</si>
  <si>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</si>
  <si>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</si>
  <si>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</si>
  <si>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</si>
  <si>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</si>
  <si>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</si>
  <si>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</si>
  <si>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</si>
  <si>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</si>
  <si>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</si>
  <si>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</si>
  <si>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</si>
  <si>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</si>
  <si>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</si>
  <si>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</si>
  <si>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</si>
  <si>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</si>
  <si>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</si>
  <si>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</si>
  <si>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</si>
  <si>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</si>
  <si>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</si>
  <si>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</si>
  <si>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</si>
  <si>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</si>
  <si>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</si>
  <si>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</si>
  <si>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</si>
  <si>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</si>
  <si>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</si>
  <si>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</si>
  <si>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</si>
  <si>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</si>
  <si>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</si>
  <si>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</si>
  <si>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</si>
  <si>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</si>
  <si>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</si>
  <si>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</si>
  <si>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</si>
  <si>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</si>
  <si>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</si>
  <si>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</si>
  <si>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</si>
  <si>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</si>
  <si>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</si>
  <si>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</si>
  <si>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</si>
  <si>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</si>
  <si>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</si>
  <si>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</si>
  <si>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</si>
  <si>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</si>
  <si>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</si>
  <si>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</si>
  <si>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</si>
  <si>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</si>
  <si>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</si>
  <si>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</si>
  <si>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</si>
  <si>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</si>
  <si>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</si>
  <si>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</si>
  <si>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</si>
  <si>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</si>
  <si>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</si>
  <si>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</si>
  <si>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</si>
  <si>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</si>
  <si>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</si>
  <si>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</si>
  <si>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</si>
  <si>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</si>
  <si>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</si>
  <si>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</si>
  <si>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</si>
  <si>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</si>
  <si>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</si>
  <si>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</si>
  <si>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</si>
  <si>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</si>
  <si>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</si>
  <si>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</si>
  <si>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</si>
  <si>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</si>
  <si>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</si>
  <si>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</si>
  <si>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</si>
  <si>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</si>
  <si>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</si>
  <si>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</si>
  <si>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</si>
  <si>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</si>
  <si>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</si>
  <si>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</si>
  <si>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</si>
  <si>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</si>
  <si>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</si>
  <si>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</si>
  <si>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</si>
  <si>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</si>
  <si>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</si>
  <si>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</si>
  <si>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</si>
  <si>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</si>
  <si>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</si>
  <si>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</si>
  <si>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</si>
  <si>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</si>
  <si>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</si>
  <si>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</si>
  <si>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</si>
  <si>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</si>
  <si>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</si>
  <si>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</si>
  <si>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</si>
  <si>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</si>
  <si>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</si>
  <si>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</si>
  <si>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</si>
  <si>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</si>
  <si>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</si>
  <si>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</si>
  <si>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</si>
  <si>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</si>
  <si>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</si>
  <si>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</si>
  <si>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</si>
  <si>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</si>
  <si>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</si>
  <si>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</si>
  <si>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</si>
  <si>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</si>
  <si>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</si>
  <si>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</si>
  <si>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</si>
  <si>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</si>
  <si>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</si>
  <si>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</si>
  <si>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</si>
  <si>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</si>
  <si>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</si>
  <si>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</si>
  <si>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</si>
  <si>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</si>
  <si>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</si>
  <si>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</si>
  <si>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</si>
  <si>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</si>
  <si>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</si>
  <si>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</si>
  <si>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</si>
  <si>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</si>
  <si>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</si>
  <si>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</si>
  <si>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</si>
  <si>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</si>
  <si>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</si>
  <si>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</si>
  <si>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</si>
  <si>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</si>
  <si>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</si>
  <si>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</si>
  <si>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</si>
  <si>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</si>
  <si>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</si>
  <si>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</si>
  <si>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</si>
  <si>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</si>
  <si>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</si>
  <si>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</si>
  <si>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</si>
  <si>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</si>
  <si>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</si>
  <si>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</si>
  <si>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</si>
  <si>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</si>
  <si>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</si>
  <si>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</si>
  <si>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</si>
  <si>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</si>
  <si>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</si>
  <si>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</si>
  <si>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</si>
  <si>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</si>
  <si>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</si>
  <si>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</si>
  <si>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</si>
  <si>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</si>
  <si>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</si>
  <si>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</si>
  <si>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</si>
  <si>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</si>
  <si>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</si>
  <si>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</si>
  <si>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</si>
  <si>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</si>
  <si>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</si>
  <si>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</si>
  <si>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</si>
  <si>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</si>
  <si>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</si>
  <si>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</si>
  <si>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</si>
  <si>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</si>
  <si>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</si>
  <si>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</si>
  <si>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</si>
  <si>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</si>
  <si>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</si>
  <si>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</si>
  <si>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</si>
  <si>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</si>
  <si>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</si>
  <si>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</si>
  <si>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</si>
  <si>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</si>
  <si>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</si>
  <si>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</si>
  <si>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</si>
  <si>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</si>
  <si>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</si>
  <si>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</si>
  <si>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</si>
  <si>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</si>
  <si>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</si>
  <si>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</si>
  <si>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</si>
  <si>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</si>
  <si>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</si>
  <si>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</si>
  <si>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</si>
  <si>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</si>
  <si>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</si>
  <si>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</si>
  <si>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</si>
  <si>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</si>
  <si>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</si>
  <si>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</si>
  <si>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</si>
  <si>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</si>
  <si>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</si>
  <si>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</si>
  <si>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</si>
  <si>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</si>
  <si>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</si>
  <si>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</si>
  <si>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</si>
  <si>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</si>
  <si>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</si>
  <si>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</si>
  <si>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</si>
  <si>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</si>
  <si>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</si>
  <si>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</si>
  <si>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</si>
  <si>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</si>
  <si>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</si>
  <si>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</si>
  <si>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</si>
  <si>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</si>
  <si>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</si>
  <si>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</si>
  <si>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</si>
  <si>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</si>
  <si>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</si>
  <si>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</si>
  <si>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</si>
  <si>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</si>
  <si>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</si>
  <si>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</si>
  <si>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</si>
  <si>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</si>
  <si>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</si>
  <si>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</si>
  <si>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</si>
  <si>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</si>
  <si>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</si>
  <si>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</si>
  <si>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</si>
  <si>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</si>
  <si>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</si>
  <si>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</si>
  <si>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</si>
  <si>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</si>
  <si>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</si>
  <si>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</si>
  <si>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</si>
  <si>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</si>
  <si>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</si>
  <si>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</si>
  <si>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</si>
  <si>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</si>
  <si>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</si>
  <si>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</si>
  <si>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</si>
  <si>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</si>
  <si>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</si>
  <si>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</si>
  <si>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</si>
  <si>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</si>
  <si>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</si>
  <si>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</si>
  <si>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</si>
  <si>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</si>
  <si>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</si>
  <si>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</si>
  <si>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</si>
  <si>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</si>
  <si>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</si>
  <si>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</si>
  <si>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</si>
  <si>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</si>
  <si>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</si>
  <si>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</si>
  <si>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</si>
  <si>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</si>
  <si>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</si>
  <si>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</si>
  <si>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</si>
  <si>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</si>
  <si>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</si>
  <si>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</si>
  <si>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</si>
  <si>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</si>
  <si>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</si>
  <si>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</si>
  <si>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</si>
  <si>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</si>
  <si>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</si>
  <si>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</si>
  <si>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</si>
  <si>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</si>
  <si>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</si>
  <si>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</si>
  <si>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</si>
  <si>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</si>
  <si>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</si>
  <si>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</si>
  <si>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</si>
  <si>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</si>
  <si>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</si>
  <si>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</si>
  <si>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</si>
  <si>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</si>
  <si>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</si>
  <si>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</si>
  <si>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</si>
  <si>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</si>
  <si>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</si>
  <si>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</si>
  <si>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</si>
  <si>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</si>
  <si>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</si>
  <si>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</si>
  <si>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</si>
  <si>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</si>
  <si>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</si>
  <si>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</si>
  <si>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</si>
  <si>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</si>
  <si>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</si>
  <si>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</si>
  <si>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</si>
  <si>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</si>
  <si>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</si>
  <si>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</si>
  <si>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</si>
  <si>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</si>
  <si>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</si>
  <si>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</si>
  <si>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</si>
  <si>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</si>
  <si>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</si>
  <si>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</si>
  <si>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</si>
  <si>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</si>
  <si>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</si>
  <si>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</si>
  <si>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</si>
  <si>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</si>
  <si>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</si>
  <si>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</si>
  <si>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</si>
  <si>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</si>
  <si>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</si>
  <si>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</si>
  <si>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</si>
  <si>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</si>
  <si>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</si>
  <si>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</si>
  <si>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</si>
  <si>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</si>
  <si>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</si>
  <si>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</si>
  <si>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</si>
  <si>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</si>
  <si>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</si>
  <si>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</si>
  <si>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</si>
  <si>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</si>
  <si>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</si>
  <si>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</si>
  <si>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</si>
  <si>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</si>
  <si>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</si>
  <si>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</si>
  <si>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</si>
  <si>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</si>
  <si>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</si>
  <si>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</si>
  <si>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</si>
  <si>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</si>
  <si>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</si>
  <si>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</si>
  <si>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</si>
  <si>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</si>
  <si>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</si>
  <si>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</si>
  <si>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</si>
  <si>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</si>
  <si>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</si>
  <si>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</si>
  <si>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</si>
  <si>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</si>
  <si>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</si>
  <si>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</si>
  <si>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</si>
  <si>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</si>
  <si>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</si>
  <si>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</si>
  <si>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</si>
  <si>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</si>
  <si>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</si>
  <si>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</si>
  <si>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</si>
  <si>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</si>
  <si>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</si>
  <si>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</si>
  <si>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</si>
  <si>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</si>
  <si>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</si>
  <si>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</si>
  <si>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</si>
  <si>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</si>
  <si>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</si>
  <si>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</si>
  <si>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</si>
  <si>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</si>
  <si>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</si>
  <si>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</si>
  <si>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</si>
  <si>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</si>
  <si>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</si>
  <si>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</si>
  <si>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</si>
  <si>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</si>
  <si>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</si>
  <si>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</si>
  <si>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</si>
  <si>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</si>
  <si>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</si>
  <si>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</si>
  <si>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</si>
  <si>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</si>
  <si>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</si>
  <si>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</si>
  <si>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</si>
  <si>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</si>
  <si>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</si>
  <si>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</si>
  <si>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</si>
  <si>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</si>
  <si>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</si>
  <si>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</si>
  <si>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</si>
  <si>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</si>
  <si>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</si>
  <si>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</si>
  <si>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</si>
  <si>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</si>
  <si>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</si>
  <si>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</si>
  <si>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</si>
  <si>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</si>
  <si>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</si>
  <si>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</si>
  <si>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</si>
  <si>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</si>
  <si>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</si>
  <si>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</si>
  <si>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</si>
  <si>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</si>
  <si>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</si>
  <si>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</si>
  <si>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</si>
  <si>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</si>
  <si>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</si>
  <si>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</si>
  <si>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</si>
  <si>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</si>
  <si>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</si>
  <si>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</si>
  <si>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</si>
  <si>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</si>
  <si>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</si>
  <si>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</si>
  <si>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</si>
  <si>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</si>
  <si>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</si>
  <si>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</si>
  <si>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</si>
  <si>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</si>
  <si>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</si>
  <si>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</si>
  <si>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</si>
  <si>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</si>
  <si>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</si>
  <si>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</si>
  <si>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</si>
  <si>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</si>
  <si>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</si>
  <si>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</si>
  <si>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</si>
  <si>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</si>
  <si>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</si>
  <si>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</si>
  <si>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</si>
  <si>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</si>
  <si>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</si>
  <si>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</si>
  <si>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</si>
  <si>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</si>
  <si>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</si>
  <si>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</si>
  <si>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</si>
  <si>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</si>
  <si>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</si>
  <si>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</si>
  <si>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</si>
  <si>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</si>
  <si>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</si>
  <si>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</si>
  <si>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</si>
  <si>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</si>
  <si>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</si>
  <si>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</si>
  <si>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</si>
  <si>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</si>
  <si>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</si>
  <si>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</si>
  <si>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</si>
  <si>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</si>
  <si>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</si>
  <si>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</si>
  <si>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</si>
  <si>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</si>
  <si>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</si>
  <si>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</si>
  <si>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</si>
  <si>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</si>
  <si>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</si>
  <si>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</si>
  <si>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</si>
  <si>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</si>
  <si>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</si>
  <si>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</si>
  <si>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</si>
  <si>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</si>
  <si>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</si>
  <si>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</si>
  <si>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</si>
  <si>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</si>
  <si>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</si>
  <si>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</si>
  <si>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</si>
  <si>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</si>
  <si>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</si>
  <si>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</si>
  <si>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</si>
  <si>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</si>
  <si>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</si>
  <si>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</si>
  <si>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</si>
  <si>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</si>
  <si>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</si>
  <si>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</si>
  <si>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</si>
  <si>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</si>
  <si>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</si>
  <si>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</si>
  <si>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</si>
  <si>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</si>
  <si>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</si>
  <si>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</si>
  <si>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</si>
  <si>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</si>
  <si>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</si>
  <si>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</si>
  <si>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</si>
  <si>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</si>
  <si>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</si>
  <si>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</si>
  <si>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</si>
  <si>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</si>
  <si>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</si>
  <si>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</si>
  <si>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</si>
  <si>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</si>
  <si>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</si>
  <si>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</si>
  <si>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</si>
  <si>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</si>
  <si>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</si>
  <si>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</si>
  <si>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</si>
  <si>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</si>
  <si>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</si>
  <si>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</si>
  <si>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</si>
  <si>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</si>
  <si>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</si>
  <si>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</si>
  <si>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</si>
  <si>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</si>
  <si>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</si>
  <si>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</si>
  <si>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</si>
  <si>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</si>
  <si>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</si>
  <si>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</si>
  <si>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</si>
  <si>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</si>
  <si>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</si>
  <si>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</si>
  <si>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</si>
  <si>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</si>
  <si>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</si>
  <si>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</si>
  <si>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</si>
  <si>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</si>
  <si>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</si>
  <si>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</si>
  <si>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</si>
  <si>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</si>
  <si>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</si>
  <si>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</si>
  <si>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</si>
  <si>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</si>
  <si>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</si>
  <si>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</si>
  <si>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</si>
  <si>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</si>
  <si>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</si>
  <si>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</si>
  <si>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</si>
  <si>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</si>
  <si>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</si>
  <si>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</si>
  <si>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</si>
  <si>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</si>
  <si>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</si>
  <si>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</si>
  <si>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</si>
  <si>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</si>
  <si>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</si>
  <si>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</si>
  <si>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</si>
  <si>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</si>
  <si>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</si>
  <si>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</si>
  <si>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</si>
  <si>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</si>
  <si>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</si>
  <si>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</si>
  <si>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</si>
  <si>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</si>
  <si>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</si>
  <si>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</si>
  <si>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</si>
  <si>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</si>
  <si>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</si>
  <si>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</si>
  <si>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</si>
  <si>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</si>
  <si>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</si>
  <si>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</si>
  <si>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</si>
  <si>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</si>
  <si>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</si>
  <si>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</si>
  <si>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</si>
  <si>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</si>
  <si>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</si>
  <si>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</si>
  <si>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</si>
  <si>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</si>
  <si>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</si>
  <si>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</si>
  <si>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</si>
  <si>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</si>
  <si>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</si>
  <si>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</si>
  <si>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</si>
  <si>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</si>
  <si>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</si>
  <si>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</si>
  <si>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</si>
  <si>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</si>
  <si>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</si>
  <si>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</si>
  <si>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</si>
  <si>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</si>
  <si>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</si>
  <si>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</si>
  <si>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</si>
  <si>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</si>
  <si>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</si>
  <si>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</si>
  <si>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</si>
  <si>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</si>
  <si>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</si>
  <si>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</si>
  <si>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</si>
  <si>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</si>
  <si>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</si>
  <si>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</si>
  <si>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</si>
  <si>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</si>
  <si>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</si>
  <si>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</si>
  <si>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</si>
  <si>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</si>
  <si>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</si>
  <si>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</si>
  <si>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</si>
  <si>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</si>
  <si>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</si>
  <si>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</si>
  <si>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</si>
  <si>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</si>
  <si>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</si>
  <si>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</si>
  <si>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</si>
  <si>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</si>
  <si>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</si>
  <si>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</si>
  <si>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</si>
  <si>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</si>
  <si>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</si>
  <si>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</si>
  <si>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</si>
  <si>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</si>
  <si>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</si>
  <si>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</si>
  <si>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</si>
  <si>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</si>
  <si>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</si>
  <si>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</si>
  <si>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</si>
  <si>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</si>
  <si>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</si>
  <si>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</si>
  <si>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</si>
  <si>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</si>
  <si>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</si>
  <si>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</si>
  <si>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</si>
  <si>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</si>
  <si>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</si>
  <si>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</si>
  <si>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</si>
  <si>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</si>
  <si>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</si>
  <si>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</si>
  <si>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</si>
  <si>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</si>
  <si>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</si>
  <si>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</si>
  <si>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</si>
  <si>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</si>
  <si>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</si>
  <si>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</si>
  <si>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</si>
  <si>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</si>
  <si>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</si>
  <si>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</si>
  <si>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</si>
  <si>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</si>
  <si>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</si>
  <si>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</si>
  <si>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</si>
  <si>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</si>
  <si>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</si>
  <si>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</si>
  <si>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</si>
  <si>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</si>
  <si>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</si>
  <si>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</si>
  <si>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</si>
  <si>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</si>
  <si>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</si>
  <si>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</si>
  <si>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</si>
  <si>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</si>
  <si>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</si>
  <si>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</si>
  <si>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</si>
  <si>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</si>
  <si>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</si>
  <si>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</si>
  <si>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</si>
  <si>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</si>
  <si>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</si>
  <si>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</si>
  <si>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</si>
  <si>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</si>
  <si>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</si>
  <si>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</si>
  <si>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</si>
  <si>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</si>
  <si>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</si>
  <si>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</si>
  <si>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</si>
  <si>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</si>
  <si>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</si>
  <si>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</si>
  <si>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</si>
  <si>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</si>
  <si>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</si>
  <si>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</si>
  <si>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</si>
  <si>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</si>
  <si>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</si>
  <si>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</si>
  <si>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</si>
  <si>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</si>
  <si>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</si>
  <si>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</si>
  <si>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</si>
  <si>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</si>
  <si>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</si>
  <si>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</si>
  <si>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</si>
  <si>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</si>
  <si>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</si>
  <si>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</si>
  <si>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</si>
  <si>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</si>
  <si>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</si>
  <si>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</si>
  <si>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</si>
  <si>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</si>
  <si>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</si>
  <si>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</si>
  <si>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</si>
  <si>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</si>
  <si>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</si>
  <si>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</si>
  <si>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</si>
  <si>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</si>
  <si>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</si>
  <si>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</si>
  <si>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</si>
  <si>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</si>
  <si>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</si>
  <si>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</si>
  <si>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</si>
  <si>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</si>
  <si>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</si>
  <si>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</si>
  <si>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</si>
  <si>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</si>
  <si>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</si>
  <si>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</si>
  <si>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</si>
  <si>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</si>
  <si>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</si>
  <si>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</si>
  <si>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</si>
  <si>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</si>
  <si>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</si>
  <si>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</si>
  <si>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</si>
  <si>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</si>
  <si>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</si>
  <si>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</si>
  <si>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</si>
  <si>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</si>
  <si>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</si>
  <si>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</si>
  <si>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</si>
  <si>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</si>
  <si>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</si>
  <si>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</si>
  <si>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</si>
  <si>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</si>
  <si>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</si>
  <si>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</si>
  <si>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</si>
  <si>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</si>
  <si>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</si>
  <si>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</si>
  <si>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</si>
  <si>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</si>
  <si>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</si>
  <si>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</si>
  <si>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</si>
  <si>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</si>
  <si>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</si>
  <si>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</si>
  <si>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</si>
  <si>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</si>
  <si>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</si>
  <si>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</si>
  <si>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</si>
  <si>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</si>
  <si>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</si>
  <si>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</si>
  <si>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</si>
  <si>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</si>
  <si>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</si>
  <si>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</si>
  <si>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</si>
  <si>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</si>
  <si>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</si>
  <si>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</si>
  <si>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</si>
  <si>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</si>
  <si>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</si>
  <si>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</si>
  <si>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</si>
  <si>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</si>
  <si>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</si>
  <si>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</si>
  <si>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</si>
  <si>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</si>
  <si>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</si>
  <si>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</si>
  <si>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</si>
  <si>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</si>
  <si>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</si>
  <si>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</si>
  <si>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</si>
  <si>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</si>
  <si>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</si>
  <si>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</si>
  <si>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</si>
  <si>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</si>
  <si>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</si>
  <si>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</si>
  <si>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</si>
  <si>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</si>
  <si>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</si>
  <si>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</si>
  <si>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</si>
  <si>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</si>
  <si>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</si>
  <si>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</si>
  <si>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</si>
  <si>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</si>
  <si>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</si>
  <si>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</si>
  <si>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</si>
  <si>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</si>
  <si>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</si>
  <si>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</si>
  <si>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</si>
  <si>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</si>
  <si>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</si>
  <si>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</si>
  <si>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</si>
  <si>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</si>
  <si>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</si>
  <si>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</si>
  <si>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</si>
  <si>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</si>
  <si>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</si>
  <si>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</si>
  <si>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</si>
  <si>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</si>
  <si>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</si>
  <si>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</si>
  <si>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</si>
  <si>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</si>
  <si>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</si>
  <si>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</si>
  <si>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</si>
  <si>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</si>
  <si>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</si>
  <si>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</si>
  <si>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</si>
  <si>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</si>
  <si>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</si>
  <si>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</si>
  <si>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</si>
  <si>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</si>
  <si>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</si>
  <si>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</si>
  <si>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</si>
  <si>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</si>
  <si>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</si>
  <si>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</si>
  <si>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</si>
  <si>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</si>
  <si>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</si>
  <si>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</si>
  <si>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</si>
  <si>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</si>
  <si>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</si>
  <si>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</si>
  <si>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</si>
  <si>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</si>
  <si>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</si>
  <si>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</si>
  <si>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</si>
  <si>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</si>
  <si>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</si>
  <si>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</si>
  <si>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</si>
  <si>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</si>
  <si>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</si>
  <si>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</si>
  <si>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</si>
  <si>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</si>
  <si>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</si>
  <si>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</si>
  <si>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</si>
  <si>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</si>
  <si>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</si>
  <si>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</si>
  <si>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</si>
  <si>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</si>
  <si>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</si>
  <si>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</si>
  <si>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</si>
  <si>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</si>
  <si>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</si>
  <si>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</si>
  <si>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</si>
  <si>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</si>
  <si>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</si>
  <si>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</si>
  <si>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</si>
  <si>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</si>
  <si>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</si>
  <si>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</si>
  <si>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</si>
  <si>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</si>
  <si>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</si>
  <si>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</si>
  <si>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</si>
  <si>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</si>
  <si>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</si>
  <si>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</si>
  <si>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</si>
  <si>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</si>
  <si>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</si>
  <si>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</si>
  <si>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</si>
  <si>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</si>
  <si>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</si>
  <si>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</si>
  <si>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</si>
  <si>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</si>
  <si>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</si>
  <si>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</si>
  <si>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</si>
  <si>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</si>
  <si>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</si>
  <si>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</si>
  <si>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</si>
  <si>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</si>
  <si>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</si>
  <si>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</si>
  <si>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</si>
  <si>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</si>
  <si>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</si>
  <si>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</si>
  <si>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</si>
  <si>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</si>
  <si>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</si>
  <si>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</si>
  <si>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</si>
  <si>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</si>
  <si>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</si>
  <si>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</si>
  <si>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</si>
  <si>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</si>
  <si>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</si>
  <si>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</si>
  <si>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</si>
  <si>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</si>
  <si>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</si>
  <si>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</si>
  <si>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</si>
  <si>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</si>
  <si>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</si>
  <si>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</si>
  <si>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</si>
  <si>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</si>
  <si>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</si>
  <si>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</si>
  <si>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</si>
  <si>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</si>
  <si>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</si>
  <si>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</si>
  <si>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</si>
  <si>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</si>
  <si>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</si>
  <si>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</si>
  <si>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</si>
  <si>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</si>
  <si>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</si>
  <si>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</si>
  <si>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</si>
  <si>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</si>
  <si>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</si>
  <si>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</si>
  <si>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</si>
  <si>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</si>
  <si>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</si>
  <si>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</si>
  <si>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</si>
  <si>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</si>
  <si>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</si>
  <si>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</si>
  <si>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</si>
  <si>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</si>
  <si>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</si>
  <si>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</si>
  <si>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</si>
  <si>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</si>
  <si>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</si>
  <si>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</si>
  <si>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</si>
  <si>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</si>
  <si>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</si>
  <si>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</si>
  <si>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</si>
  <si>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</si>
  <si>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</si>
  <si>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</si>
  <si>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</si>
  <si>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</si>
  <si>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</si>
  <si>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</si>
  <si>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</si>
  <si>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</si>
  <si>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</si>
  <si>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</si>
  <si>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</si>
  <si>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</si>
  <si>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</si>
  <si>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</si>
  <si>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</si>
  <si>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</si>
  <si>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</si>
  <si>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</si>
  <si>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</si>
  <si>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</si>
  <si>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</si>
  <si>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</si>
  <si>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</si>
  <si>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</si>
  <si>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</si>
  <si>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</si>
  <si>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</si>
  <si>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</si>
  <si>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</si>
  <si>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</si>
  <si>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</si>
  <si>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</si>
  <si>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</si>
  <si>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</si>
  <si>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</si>
  <si>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</si>
  <si>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</si>
  <si>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</si>
  <si>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</si>
  <si>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</si>
  <si>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</si>
  <si>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</si>
  <si>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</si>
  <si>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</si>
  <si>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</si>
  <si>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</si>
  <si>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</si>
  <si>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</si>
  <si>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</si>
  <si>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</si>
  <si>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</si>
  <si>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</si>
  <si>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</si>
  <si>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</si>
  <si>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</si>
  <si>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</si>
  <si>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</si>
  <si>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</si>
  <si>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</si>
  <si>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</si>
  <si>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</si>
  <si>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</si>
  <si>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</si>
  <si>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</si>
  <si>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</si>
  <si>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</si>
  <si>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</si>
  <si>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</si>
  <si>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</si>
  <si>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</si>
  <si>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</si>
  <si>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</si>
  <si>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</si>
  <si>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</si>
  <si>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</si>
  <si>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</si>
  <si>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</si>
  <si>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</si>
  <si>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</si>
  <si>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</si>
  <si>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</si>
  <si>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</si>
  <si>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</si>
  <si>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</si>
  <si>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</si>
  <si>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</si>
  <si>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</si>
  <si>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</si>
  <si>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</si>
  <si>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</si>
  <si>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</si>
  <si>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</si>
  <si>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</si>
  <si>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</si>
  <si>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</si>
  <si>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</si>
  <si>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</si>
  <si>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</si>
  <si>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</si>
  <si>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</si>
  <si>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</si>
  <si>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</si>
  <si>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</si>
  <si>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</si>
  <si>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</si>
  <si>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</si>
  <si>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</si>
  <si>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</si>
  <si>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</si>
  <si>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</si>
  <si>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</si>
  <si>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</si>
  <si>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</si>
  <si>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</si>
  <si>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</si>
  <si>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</si>
  <si>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</si>
  <si>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</si>
  <si>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</si>
  <si>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</si>
  <si>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</si>
  <si>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</si>
  <si>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</si>
  <si>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</si>
  <si>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</si>
  <si>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</si>
  <si>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</si>
  <si>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</si>
  <si>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</si>
  <si>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</si>
  <si>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</si>
  <si>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</si>
  <si>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</si>
  <si>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</si>
  <si>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</si>
  <si>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</si>
  <si>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</si>
  <si>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</si>
  <si>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</si>
  <si>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</si>
  <si>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</si>
  <si>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</si>
  <si>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</si>
  <si>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</si>
  <si>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</si>
  <si>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</si>
  <si>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</si>
  <si>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</si>
  <si>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</si>
  <si>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</si>
  <si>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</si>
  <si>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</si>
  <si>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</si>
  <si>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</si>
  <si>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</si>
  <si>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</si>
  <si>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</si>
  <si>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</si>
  <si>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</si>
  <si>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</si>
  <si>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</si>
  <si>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</si>
  <si>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</si>
  <si>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</si>
  <si>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</si>
  <si>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</si>
  <si>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</si>
  <si>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</si>
  <si>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</si>
  <si>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</si>
  <si>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</si>
  <si>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</si>
  <si>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</si>
  <si>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</si>
  <si>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</si>
  <si>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</si>
  <si>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</si>
  <si>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</si>
  <si>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</si>
  <si>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</si>
  <si>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</si>
  <si>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</si>
  <si>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</si>
  <si>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</si>
  <si>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</si>
  <si>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</si>
  <si>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</si>
  <si>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</si>
  <si>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</si>
  <si>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</si>
  <si>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</si>
  <si>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</si>
  <si>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</si>
  <si>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</si>
  <si>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</si>
  <si>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</si>
  <si>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</si>
  <si>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</si>
  <si>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</si>
  <si>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</si>
  <si>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</si>
  <si>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</si>
  <si>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</si>
  <si>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</si>
  <si>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</si>
  <si>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</si>
  <si>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</si>
  <si>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</si>
  <si>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</si>
  <si>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</si>
  <si>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</si>
  <si>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</si>
  <si>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</si>
  <si>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</si>
  <si>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</si>
  <si>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</si>
  <si>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</si>
  <si>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</si>
  <si>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</si>
  <si>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</si>
  <si>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</si>
  <si>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</si>
  <si>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</si>
  <si>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</si>
  <si>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</si>
  <si>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</si>
  <si>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</si>
  <si>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</si>
  <si>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</si>
  <si>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</si>
  <si>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</si>
  <si>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</si>
  <si>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</si>
  <si>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</si>
  <si>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</si>
  <si>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</si>
  <si>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</si>
  <si>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</si>
  <si>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</si>
  <si>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</si>
  <si>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</si>
  <si>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</si>
  <si>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</si>
  <si>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</si>
  <si>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</si>
  <si>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</si>
  <si>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</si>
  <si>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</si>
  <si>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</si>
  <si>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</si>
  <si>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</si>
  <si>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</si>
  <si>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</si>
  <si>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</si>
  <si>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</si>
  <si>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</si>
  <si>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</si>
  <si>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</si>
  <si>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</si>
  <si>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</si>
  <si>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</si>
  <si>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</si>
  <si>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</si>
  <si>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</si>
  <si>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</si>
  <si>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</si>
  <si>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</si>
  <si>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</si>
  <si>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</si>
  <si>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</si>
  <si>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</si>
  <si>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</si>
  <si>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</si>
  <si>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</si>
  <si>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</si>
  <si>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</si>
  <si>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</si>
  <si>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</si>
  <si>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</si>
  <si>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</si>
  <si>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</si>
  <si>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</si>
  <si>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</si>
  <si>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</si>
  <si>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</si>
  <si>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</si>
  <si>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</si>
  <si>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</si>
  <si>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</si>
  <si>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</si>
  <si>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</si>
  <si>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</si>
  <si>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</si>
  <si>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</si>
  <si>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</si>
  <si>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</si>
  <si>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</si>
  <si>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</si>
  <si>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</si>
  <si>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</si>
  <si>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</si>
  <si>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</si>
  <si>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</si>
  <si>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</si>
  <si>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</si>
  <si>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</si>
  <si>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</si>
  <si>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</si>
  <si>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</si>
  <si>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</si>
  <si>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</si>
  <si>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</si>
  <si>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</si>
  <si>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</si>
  <si>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</si>
  <si>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</si>
  <si>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</si>
  <si>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</si>
  <si>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</si>
  <si>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</si>
  <si>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</si>
  <si>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</si>
  <si>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</si>
  <si>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</si>
  <si>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</si>
  <si>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</si>
  <si>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</si>
  <si>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</si>
  <si>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</si>
  <si>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</si>
  <si>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</si>
  <si>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</si>
  <si>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</si>
  <si>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</si>
  <si>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</si>
  <si>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</si>
  <si>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</si>
  <si>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</si>
  <si>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</si>
  <si>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</si>
  <si>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</si>
  <si>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</si>
  <si>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</si>
  <si>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</si>
  <si>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</si>
  <si>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</si>
  <si>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</si>
  <si>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</si>
  <si>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</si>
  <si>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</si>
  <si>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</si>
  <si>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</si>
  <si>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</si>
  <si>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</si>
  <si>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</si>
  <si>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</si>
  <si>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</si>
  <si>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</si>
  <si>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</si>
  <si>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</si>
  <si>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</si>
  <si>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</si>
  <si>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</si>
  <si>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</si>
  <si>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</si>
  <si>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</si>
  <si>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</si>
  <si>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</si>
  <si>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</si>
  <si>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</si>
  <si>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</si>
  <si>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</si>
  <si>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</si>
  <si>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</si>
  <si>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</si>
  <si>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</si>
  <si>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</si>
  <si>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</si>
  <si>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</si>
  <si>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</si>
  <si>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</si>
  <si>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</si>
  <si>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</si>
  <si>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</si>
  <si>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</si>
  <si>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</si>
  <si>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</si>
  <si>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</si>
  <si>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</si>
  <si>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</si>
  <si>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</si>
  <si>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</si>
  <si>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</si>
  <si>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</si>
  <si>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</si>
  <si>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</si>
  <si>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</si>
  <si>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</si>
  <si>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</si>
  <si>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</si>
  <si>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</si>
  <si>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</si>
  <si>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</si>
  <si>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</si>
  <si>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</si>
  <si>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</si>
  <si>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</si>
  <si>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</si>
  <si>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</si>
  <si>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</si>
  <si>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</si>
  <si>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</si>
  <si>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</si>
  <si>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</si>
  <si>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</si>
  <si>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</si>
  <si>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</si>
  <si>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</si>
  <si>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</si>
  <si>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</si>
  <si>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</si>
  <si>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</si>
  <si>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</si>
  <si>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</si>
  <si>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</si>
  <si>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</si>
  <si>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</si>
  <si>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</si>
  <si>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</si>
  <si>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</si>
  <si>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</si>
  <si>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</si>
  <si>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</si>
  <si>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</si>
  <si>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</si>
  <si>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</si>
  <si>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</si>
  <si>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</si>
  <si>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</si>
  <si>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</si>
  <si>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</si>
  <si>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</si>
  <si>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</si>
  <si>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</si>
  <si>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</si>
  <si>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</si>
  <si>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</si>
  <si>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</si>
  <si>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</si>
  <si>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</si>
  <si>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</si>
  <si>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</si>
  <si>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</si>
  <si>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</si>
  <si>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</si>
  <si>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</si>
  <si>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</si>
  <si>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</si>
  <si>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</si>
  <si>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</si>
  <si>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</si>
  <si>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</si>
  <si>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</si>
  <si>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</si>
  <si>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</si>
  <si>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</si>
  <si>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</si>
  <si>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</si>
  <si>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</si>
  <si>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</si>
  <si>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</si>
  <si>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</si>
  <si>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</si>
  <si>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</si>
  <si>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</si>
  <si>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</si>
  <si>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</si>
  <si>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</si>
  <si>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</si>
  <si>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</si>
  <si>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</si>
  <si>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</si>
  <si>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</si>
  <si>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</si>
  <si>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</si>
  <si>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</si>
  <si>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</si>
  <si>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</si>
  <si>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</si>
  <si>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</si>
  <si>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</si>
  <si>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</si>
  <si>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</si>
  <si>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</si>
  <si>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</si>
  <si>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</si>
  <si>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</si>
  <si>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</si>
  <si>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</si>
  <si>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</si>
  <si>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</si>
  <si>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</si>
  <si>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</si>
  <si>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</si>
  <si>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</si>
  <si>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</si>
  <si>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</si>
  <si>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</si>
  <si>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</si>
  <si>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</si>
  <si>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</si>
  <si>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</si>
  <si>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</si>
  <si>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</si>
  <si>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</si>
  <si>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</si>
  <si>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</si>
  <si>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</si>
  <si>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</si>
  <si>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</si>
  <si>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</si>
  <si>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</si>
  <si>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</si>
  <si>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</si>
  <si>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</si>
  <si>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</si>
  <si>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</si>
  <si>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</si>
  <si>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</si>
  <si>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</si>
  <si>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</si>
  <si>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</si>
  <si>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</si>
  <si>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</si>
  <si>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</si>
  <si>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</si>
  <si>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</si>
  <si>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</si>
  <si>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</si>
  <si>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</si>
  <si>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</si>
  <si>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</si>
  <si>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</si>
  <si>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</si>
  <si>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</si>
  <si>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</si>
  <si>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</si>
  <si>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</si>
  <si>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</si>
  <si>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</si>
  <si>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</si>
  <si>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</si>
  <si>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</si>
  <si>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</si>
  <si>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</si>
  <si>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</si>
  <si>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</si>
  <si>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</si>
  <si>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</si>
  <si>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</si>
  <si>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</si>
  <si>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</si>
  <si>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</si>
  <si>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</si>
  <si>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</si>
  <si>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</si>
  <si>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</si>
  <si>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</si>
  <si>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</si>
  <si>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</si>
  <si>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</si>
  <si>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</si>
  <si>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</si>
  <si>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</si>
  <si>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</si>
  <si>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</si>
  <si>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</si>
  <si>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</si>
  <si>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</si>
  <si>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</si>
  <si>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</si>
  <si>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</si>
  <si>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</si>
  <si>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</si>
  <si>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</si>
  <si>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</si>
  <si>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</si>
  <si>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</si>
  <si>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</si>
  <si>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</si>
  <si>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</si>
  <si>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</si>
  <si>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</si>
  <si>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</si>
  <si>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</si>
  <si>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</si>
  <si>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</si>
  <si>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</si>
  <si>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</si>
  <si>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</si>
  <si>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</si>
  <si>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</si>
  <si>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</si>
  <si>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</si>
  <si>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</si>
  <si>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</si>
  <si>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</si>
  <si>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</si>
  <si>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</si>
  <si>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</si>
  <si>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</si>
  <si>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</si>
  <si>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</si>
  <si>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</si>
  <si>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</si>
  <si>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</si>
  <si>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</si>
  <si>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</si>
  <si>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</si>
  <si>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</si>
  <si>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</si>
  <si>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</si>
  <si>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</si>
  <si>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</si>
  <si>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</si>
  <si>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</si>
  <si>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</si>
  <si>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</si>
  <si>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</si>
  <si>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</si>
  <si>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</si>
  <si>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</si>
  <si>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</si>
  <si>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</si>
  <si>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</si>
  <si>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</si>
  <si>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</si>
  <si>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</si>
  <si>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</si>
  <si>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</si>
  <si>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</si>
  <si>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</si>
  <si>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</si>
  <si>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</si>
  <si>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</si>
  <si>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</si>
  <si>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</si>
  <si>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</si>
  <si>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</si>
  <si>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</si>
  <si>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</si>
  <si>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</si>
  <si>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</si>
  <si>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</si>
  <si>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</si>
  <si>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</si>
  <si>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</si>
  <si>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</si>
  <si>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</si>
  <si>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</si>
  <si>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</si>
  <si>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</si>
  <si>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</si>
  <si>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</si>
  <si>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</si>
  <si>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</si>
  <si>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</si>
  <si>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</si>
  <si>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</si>
  <si>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</si>
  <si>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</si>
  <si>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</si>
  <si>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</si>
  <si>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</si>
  <si>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</si>
  <si>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</si>
  <si>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</si>
  <si>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</si>
  <si>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</si>
  <si>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</si>
  <si>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</si>
  <si>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</si>
  <si>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</si>
  <si>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</si>
  <si>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</si>
  <si>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</si>
  <si>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</si>
  <si>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</si>
  <si>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</si>
  <si>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</si>
  <si>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</si>
  <si>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</si>
  <si>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</si>
  <si>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</si>
  <si>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</si>
  <si>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</si>
  <si>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</si>
  <si>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</si>
  <si>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</si>
  <si>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</si>
  <si>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</si>
  <si>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</si>
  <si>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</si>
  <si>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</si>
  <si>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</si>
  <si>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</si>
  <si>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</si>
  <si>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</si>
  <si>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</si>
  <si>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</si>
  <si>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</si>
  <si>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</si>
  <si>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</si>
  <si>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</si>
  <si>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</si>
  <si>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</si>
  <si>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</si>
  <si>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</si>
  <si>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</si>
  <si>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</si>
  <si>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</si>
  <si>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</si>
  <si>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</si>
  <si>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</si>
  <si>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</si>
  <si>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</si>
  <si>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</si>
  <si>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</si>
  <si>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</si>
  <si>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</si>
  <si>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</si>
  <si>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</si>
  <si>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</si>
  <si>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</si>
  <si>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</si>
  <si>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</si>
  <si>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</si>
  <si>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</si>
  <si>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</si>
  <si>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</si>
  <si>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</si>
  <si>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</si>
  <si>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</si>
  <si>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</si>
  <si>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</si>
  <si>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</si>
  <si>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</si>
  <si>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</si>
  <si>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</si>
  <si>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</si>
  <si>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</si>
  <si>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</si>
  <si>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</si>
  <si>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</si>
  <si>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</si>
  <si>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</si>
  <si>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</si>
  <si>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</si>
  <si>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</si>
  <si>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</si>
  <si>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</si>
  <si>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</si>
  <si>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</si>
  <si>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</si>
  <si>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</si>
  <si>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</si>
  <si>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</si>
  <si>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</si>
  <si>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</si>
  <si>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</si>
  <si>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</si>
  <si>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</si>
  <si>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</si>
  <si>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</si>
  <si>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</si>
  <si>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</si>
  <si>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</si>
  <si>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</si>
  <si>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</si>
  <si>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</si>
  <si>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</si>
  <si>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</si>
  <si>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</si>
  <si>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</si>
  <si>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</si>
  <si>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</si>
  <si>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</si>
  <si>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</si>
  <si>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</si>
  <si>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</si>
  <si>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</si>
  <si>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</si>
  <si>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</si>
  <si>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</si>
  <si>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</si>
  <si>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</si>
  <si>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</si>
  <si>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</si>
  <si>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</si>
  <si>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</si>
  <si>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</si>
  <si>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</si>
  <si>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</si>
  <si>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</si>
  <si>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</si>
  <si>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</si>
  <si>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</si>
  <si>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</si>
  <si>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</si>
  <si>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</si>
  <si>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</si>
  <si>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</si>
  <si>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</si>
  <si>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</si>
  <si>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</si>
  <si>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</si>
  <si>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</si>
  <si>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</si>
  <si>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</si>
  <si>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</si>
  <si>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</si>
  <si>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</si>
  <si>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</si>
  <si>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</si>
  <si>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</si>
  <si>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</si>
  <si>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</si>
  <si>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</si>
  <si>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</si>
  <si>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</si>
  <si>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</si>
  <si>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</si>
  <si>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</si>
  <si>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</si>
  <si>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</si>
  <si>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</si>
  <si>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</si>
  <si>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</si>
  <si>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</si>
  <si>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</si>
  <si>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</si>
  <si>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</si>
  <si>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</si>
  <si>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</si>
  <si>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</si>
  <si>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</si>
  <si>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</si>
  <si>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</si>
  <si>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</si>
  <si>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</si>
  <si>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</si>
  <si>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</si>
  <si>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</si>
  <si>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</si>
  <si>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</si>
  <si>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</si>
  <si>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</si>
  <si>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</si>
  <si>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</si>
  <si>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</si>
  <si>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</si>
  <si>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</si>
  <si>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</si>
  <si>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</si>
  <si>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</si>
  <si>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</si>
  <si>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</si>
  <si>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</si>
  <si>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</si>
  <si>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</si>
  <si>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</si>
  <si>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</si>
  <si>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</si>
  <si>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</si>
  <si>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</si>
  <si>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</si>
  <si>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</si>
  <si>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</si>
  <si>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</si>
  <si>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</si>
  <si>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</si>
  <si>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</si>
  <si>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</si>
  <si>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</si>
  <si>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</si>
  <si>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</si>
  <si>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</si>
  <si>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</si>
  <si>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</si>
  <si>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</si>
  <si>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</si>
  <si>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</si>
  <si>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</si>
  <si>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</si>
  <si>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</si>
  <si>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</si>
  <si>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</si>
  <si>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</si>
  <si>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</si>
  <si>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</si>
  <si>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</si>
  <si>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</si>
  <si>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</si>
  <si>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</si>
  <si>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</si>
  <si>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</si>
  <si>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</si>
  <si>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</si>
  <si>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</si>
  <si>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</si>
  <si>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</si>
  <si>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</si>
  <si>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</si>
  <si>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</si>
  <si>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</si>
  <si>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</si>
  <si>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</si>
  <si>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</si>
  <si>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</si>
  <si>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</si>
  <si>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</si>
  <si>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</si>
  <si>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</si>
  <si>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</si>
  <si>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</si>
  <si>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</si>
  <si>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</si>
  <si>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</si>
  <si>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</si>
  <si>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</si>
  <si>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</si>
  <si>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</si>
  <si>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</si>
  <si>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</si>
  <si>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</si>
  <si>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</si>
  <si>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</si>
  <si>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</si>
  <si>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</si>
  <si>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</si>
  <si>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</si>
  <si>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</si>
  <si>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</si>
  <si>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</si>
  <si>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</si>
  <si>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</si>
  <si>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</si>
  <si>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</si>
  <si>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</si>
  <si>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</si>
  <si>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</si>
  <si>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</si>
  <si>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</si>
  <si>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</si>
  <si>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</si>
  <si>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</si>
  <si>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</si>
  <si>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</si>
  <si>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</si>
  <si>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</si>
  <si>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</si>
  <si>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</si>
  <si>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</si>
  <si>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</si>
  <si>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</si>
  <si>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</si>
  <si>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</si>
  <si>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</si>
  <si>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</si>
  <si>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</si>
  <si>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</si>
  <si>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</si>
  <si>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</si>
  <si>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</si>
  <si>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</si>
  <si>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</si>
  <si>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</si>
  <si>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</si>
  <si>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</si>
  <si>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</si>
  <si>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</si>
  <si>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</si>
  <si>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</si>
  <si>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</si>
  <si>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</si>
  <si>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</si>
  <si>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</si>
  <si>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</si>
  <si>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</si>
  <si>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</si>
  <si>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</si>
  <si>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</si>
  <si>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</si>
  <si>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</si>
  <si>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</si>
  <si>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</si>
  <si>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</si>
  <si>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</si>
  <si>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</si>
  <si>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</si>
  <si>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</si>
  <si>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</si>
  <si>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</si>
  <si>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</si>
  <si>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</si>
  <si>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</si>
  <si>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</si>
  <si>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</si>
  <si>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</si>
  <si>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</si>
  <si>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</si>
  <si>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</si>
  <si>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</si>
  <si>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</si>
  <si>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</si>
  <si>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</si>
  <si>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</si>
  <si>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</si>
  <si>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</si>
  <si>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</si>
  <si>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</si>
  <si>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</si>
  <si>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</si>
  <si>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</si>
  <si>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</si>
  <si>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</si>
  <si>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</si>
  <si>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</si>
  <si>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</si>
  <si>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</si>
  <si>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</si>
  <si>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</si>
  <si>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</si>
  <si>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</si>
  <si>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</si>
  <si>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</si>
  <si>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</si>
  <si>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</si>
  <si>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</si>
  <si>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</si>
  <si>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</si>
  <si>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</si>
  <si>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</si>
  <si>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</si>
  <si>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</si>
  <si>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</si>
  <si>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</si>
  <si>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</si>
  <si>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</si>
  <si>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</si>
  <si>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</si>
  <si>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</si>
  <si>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</si>
  <si>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</si>
  <si>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</si>
  <si>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</si>
  <si>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</si>
  <si>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</si>
  <si>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</si>
  <si>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</si>
  <si>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</si>
  <si>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</si>
  <si>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</si>
  <si>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</si>
  <si>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</si>
  <si>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</si>
  <si>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</si>
  <si>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</si>
  <si>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</si>
  <si>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</si>
  <si>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</si>
  <si>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</si>
  <si>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</si>
  <si>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</si>
  <si>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</si>
  <si>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</si>
  <si>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</si>
  <si>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</si>
  <si>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</si>
  <si>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</si>
  <si>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</si>
  <si>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</si>
  <si>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</si>
  <si>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</si>
  <si>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</si>
  <si>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</si>
  <si>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</si>
  <si>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</si>
  <si>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</si>
  <si>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</si>
  <si>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</si>
  <si>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</si>
  <si>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</si>
  <si>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</si>
  <si>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</si>
  <si>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</si>
  <si>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</si>
  <si>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</si>
  <si>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</si>
  <si>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</si>
  <si>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</si>
  <si>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</si>
  <si>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</si>
  <si>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</si>
  <si>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</si>
  <si>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</si>
  <si>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</si>
  <si>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</si>
  <si>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</si>
  <si>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</si>
  <si>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</si>
  <si>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</si>
  <si>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</si>
  <si>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</si>
  <si>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</si>
  <si>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</si>
  <si>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</si>
  <si>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</si>
  <si>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</si>
  <si>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</si>
  <si>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</si>
  <si>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</si>
  <si>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</si>
  <si>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</si>
  <si>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</si>
  <si>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</si>
  <si>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</si>
  <si>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</si>
  <si>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</si>
  <si>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</si>
  <si>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</si>
  <si>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</si>
  <si>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</si>
  <si>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</si>
  <si>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</si>
  <si>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</si>
  <si>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</si>
  <si>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</si>
  <si>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</si>
  <si>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</si>
  <si>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</si>
  <si>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</si>
  <si>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</si>
  <si>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</si>
  <si>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</si>
  <si>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</si>
  <si>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</si>
  <si>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</si>
  <si>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</si>
  <si>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</si>
  <si>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</si>
  <si>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</si>
  <si>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</si>
  <si>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</si>
  <si>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</si>
  <si>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</si>
  <si>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</si>
  <si>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</si>
  <si>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</si>
  <si>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</si>
  <si>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</si>
  <si>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</si>
  <si>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</si>
  <si>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</si>
  <si>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</si>
  <si>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</si>
  <si>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</si>
  <si>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</si>
  <si>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</si>
  <si>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</si>
  <si>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</si>
  <si>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</si>
  <si>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</si>
  <si>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</si>
  <si>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</si>
  <si>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</si>
  <si>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</si>
  <si>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</si>
  <si>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</si>
  <si>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</si>
  <si>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</si>
  <si>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</si>
  <si>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</si>
  <si>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</si>
  <si>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</si>
  <si>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</si>
  <si>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</si>
  <si>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</si>
  <si>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</si>
  <si>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</si>
  <si>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</si>
  <si>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</si>
  <si>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</si>
  <si>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</si>
  <si>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</si>
  <si>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</si>
  <si>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</si>
  <si>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</si>
  <si>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</si>
  <si>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</si>
  <si>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</si>
  <si>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</si>
  <si>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</si>
  <si>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</si>
  <si>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</si>
  <si>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</si>
  <si>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</si>
  <si>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</si>
  <si>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</si>
  <si>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</si>
  <si>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</si>
  <si>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</si>
  <si>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</si>
  <si>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</si>
  <si>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</si>
  <si>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</si>
  <si>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</si>
  <si>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</si>
  <si>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</si>
  <si>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</si>
  <si>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</si>
  <si>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</si>
  <si>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</si>
  <si>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</si>
  <si>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</si>
  <si>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</si>
  <si>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</si>
  <si>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</si>
  <si>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</si>
  <si>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</si>
  <si>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</si>
  <si>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</si>
  <si>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</si>
  <si>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</si>
  <si>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</si>
  <si>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</si>
  <si>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</si>
  <si>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</si>
  <si>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</si>
  <si>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</si>
  <si>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</si>
  <si>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</si>
  <si>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</si>
  <si>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</si>
  <si>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</si>
  <si>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</si>
  <si>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</si>
  <si>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</si>
  <si>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</si>
  <si>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</si>
  <si>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</si>
  <si>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</si>
  <si>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%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</si>
  <si>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</si>
  <si>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</si>
  <si>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</si>
  <si>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</si>
  <si>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</si>
  <si>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</si>
  <si>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</si>
  <si>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</si>
  <si>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</si>
  <si>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</si>
  <si>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</si>
  <si>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</si>
  <si>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</si>
  <si>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</si>
  <si>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</si>
  <si>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</si>
  <si>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</si>
  <si>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</si>
  <si>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</si>
  <si>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</si>
  <si>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</si>
  <si>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</si>
  <si>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</si>
  <si>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</si>
  <si>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</si>
  <si>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</si>
  <si>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</si>
  <si>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</si>
  <si>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</si>
  <si>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</si>
  <si>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</si>
  <si>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</si>
  <si>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</si>
  <si>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</si>
  <si>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</si>
  <si>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</si>
  <si>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</si>
  <si>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</si>
  <si>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</si>
  <si>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</si>
  <si>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</si>
  <si>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</si>
  <si>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</si>
  <si>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</si>
  <si>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</si>
  <si>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</si>
  <si>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</si>
  <si>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</si>
  <si>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</si>
  <si>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</si>
  <si>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</si>
  <si>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</si>
  <si>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</si>
  <si>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</si>
  <si>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</si>
  <si>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</si>
  <si>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(All)</t>
  </si>
  <si>
    <t>Count of outcomes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</si>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</sst>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/>
    <xf numFmtId="14" fontId="0" fillId="0" borderId="0" xfId="0" applyNumberFormat="1" applyAlignmen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16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(1).xlsx]Parent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Pivot'!$B$5:$B$6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BA0-8B61-047BE9DE7414}"/>
            </c:ext>
          </c:extLst>
        </c:ser>
        <c:ser>
          <c:idx val="1"/>
          <c:order val="1"/>
          <c:tx>
            <c:strRef>
              <c:f>'Parent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Pivot'!$C$5:$C$6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BA0-8B61-047BE9DE7414}"/>
            </c:ext>
          </c:extLst>
        </c:ser>
        <c:ser>
          <c:idx val="2"/>
          <c:order val="2"/>
          <c:tx>
            <c:strRef>
              <c:f>'Parent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Pivot'!$D$5:$D$6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02-4BA0-8B61-047BE9DE7414}"/>
            </c:ext>
          </c:extLst>
        </c:ser>
        <c:ser>
          <c:idx val="3"/>
          <c:order val="3"/>
          <c:tx>
            <c:strRef>
              <c:f>'Parent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Pivot'!$E$5:$E$6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02-4BA0-8B61-047BE9DE7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0020192"/>
        <c:axId val="1800030176"/>
      </c:barChart>
      <c:catAx>
        <c:axId val="180002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30176"/>
        <c:crosses val="autoZero"/>
        <c:auto val="1"/>
        <c:lblAlgn val="ctr"/>
        <c:lblOffset val="100"/>
        <c:noMultiLvlLbl val="0"/>
      </c:catAx>
      <c:valAx>
        <c:axId val="180003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2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PIVOT'!$B$4:$B$5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PIVOT'!$B$6:$B$7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AE-4BC0-9C27-6485048808FB}"/>
            </c:ext>
          </c:extLst>
        </c:ser>
        <c:ser>
          <c:idx val="1"/>
          <c:order val="1"/>
          <c:tx>
            <c:strRef>
              <c:f>'SUBCAT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PIVOT'!$C$6:$C$7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AE-4BC0-9C27-6485048808FB}"/>
            </c:ext>
          </c:extLst>
        </c:ser>
        <c:ser>
          <c:idx val="2"/>
          <c:order val="2"/>
          <c:tx>
            <c:strRef>
              <c:f>'SUBCAT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PIVOT'!$D$6:$D$7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AE-4BC0-9C27-648504880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0023104"/>
        <c:axId val="1800023936"/>
      </c:barChart>
      <c:catAx>
        <c:axId val="180002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23936"/>
        <c:crosses val="autoZero"/>
        <c:auto val="1"/>
        <c:lblAlgn val="ctr"/>
        <c:lblOffset val="100"/>
        <c:noMultiLvlLbl val="0"/>
      </c:catAx>
      <c:valAx>
        <c:axId val="180002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2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E-49D4-8A8A-7498512D80EE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AE-49D4-8A8A-7498512D80EE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AE-49D4-8A8A-7498512D80EE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AE-49D4-8A8A-7498512D8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0034752"/>
        <c:axId val="1800036000"/>
      </c:lineChart>
      <c:catAx>
        <c:axId val="180003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36000"/>
        <c:crosses val="autoZero"/>
        <c:auto val="1"/>
        <c:lblAlgn val="ctr"/>
        <c:lblOffset val="100"/>
        <c:noMultiLvlLbl val="0"/>
      </c:catAx>
      <c:valAx>
        <c:axId val="18000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3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176212</xdr:colOff>
      <xdr:row>15</xdr:row>
      <xdr:rowOff>180975</xdr:rowOff>
    </xdr:from>
    <xdr:to>
      <xdr:col>6</xdr:col>
      <xdr:colOff>347662</xdr:colOff>
      <xdr:row>30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381000</xdr:colOff>
      <xdr:row>0</xdr:row>
      <xdr:rowOff>76200</xdr:rowOff>
    </xdr:from>
    <xdr:to>
      <xdr:col>13</xdr:col>
      <xdr:colOff>260239</xdr:colOff>
      <xdr:row>14</xdr:row>
      <xdr:rowOff>164831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1550" y="76200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452437</xdr:colOff>
      <xdr:row>1</xdr:row>
      <xdr:rowOff>38100</xdr:rowOff>
    </xdr:from>
    <xdr:to>
      <xdr:col>14</xdr:col>
      <xdr:colOff>147637</xdr:colOff>
      <xdr:row>15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157161</xdr:colOff>
      <xdr:row>1</xdr:row>
      <xdr:rowOff>114300</xdr:rowOff>
    </xdr:from>
    <xdr:to>
      <xdr:col>15</xdr:col>
      <xdr:colOff>561974</xdr:colOff>
      <xdr:row>16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than Esch" refreshedDate="44549.679810416666" createdVersion="6" refreshedVersion="6" minRefreshableVersion="3" recordCount="4114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% Funded" numFmtId="0">
      <sharedItems/>
    </cacheField>
    <cacheField name="AVG Donation" numFmtId="164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athan Esch" refreshedDate="44549.688469212961" createdVersion="6" refreshedVersion="6" minRefreshableVersion="3" recordCount="4114">
  <cacheSource type="worksheet">
    <worksheetSource ref="C1:S4115" sheet="Kickstarter"/>
  </cacheSource>
  <cacheFields count="19"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% Funded" numFmtId="0">
      <sharedItems/>
    </cacheField>
    <cacheField name="AVG Donation" numFmtId="164">
      <sharedItems containsMixedTypes="1" containsNumber="1" minValue="1" maxValue="3304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s v="television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s v="television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s v="television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s v="television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s v="television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s v="television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s v="television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s v="television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s v="television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s v="television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s v="television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s v="television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s v="television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s v="television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s v="television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s v="television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s v="television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s v="television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s v="television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s v="television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s v="television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s v="television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s v="television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s v="television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s v="television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s v="television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s v="television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s v="television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s v="television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s v="television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s v="television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s v="television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s v="television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s v="television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s v="television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s v="television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s v="television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s v="television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s v="television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s v="television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s v="television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s v="television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s v="television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s v="television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s v="television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s v="television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s v="television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s v="television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s v="television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s v="television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s v="television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s v="television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s v="television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s v="television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s v="television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s v="television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s v="television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s v="television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s v="television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s v="television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s v="shorts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s v="shorts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s v="shorts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s v="shorts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s v="shorts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s v="shorts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s v="shorts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s v="shorts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s v="shorts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s v="shorts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s v="shorts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s v="shorts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s v="shorts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s v="shorts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s v="shorts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s v="shorts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s v="shorts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s v="shorts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s v="shorts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s v="shorts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s v="shorts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s v="shorts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s v="shorts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s v="shorts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s v="shorts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s v="shorts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s v="shorts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s v="shorts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s v="shorts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s v="shorts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s v="shorts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s v="shorts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s v="shorts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s v="shorts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s v="shorts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s v="shorts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s v="shorts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s v="shorts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s v="shorts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s v="shorts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s v="shorts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s v="shorts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s v="shorts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s v="shorts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s v="shorts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s v="shorts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s v="shorts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s v="shorts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s v="shorts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s v="shorts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s v="shorts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s v="shorts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s v="shorts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s v="shorts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s v="shorts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s v="shorts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s v="shorts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s v="shorts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s v="shorts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s v="shorts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s v="science fiction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s v="science fiction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s v="science fiction"/>
    <s v="N/A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s v="science fiction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s v="science fiction"/>
    <s v="N/A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s v="science fiction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s v="science fiction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s v="science fiction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s v="science fiction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s v="science fiction"/>
    <s v="N/A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s v="science fiction"/>
    <s v="N/A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s v="science fiction"/>
    <s v="N/A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s v="science fiction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s v="science fiction"/>
    <s v="N/A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s v="science fiction"/>
    <s v="N/A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s v="science fiction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s v="science fiction"/>
    <s v="N/A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s v="science fiction"/>
    <s v="N/A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s v="science fiction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s v="science fiction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s v="science fiction"/>
    <s v="N/A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s v="science fiction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s v="science fiction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s v="science fiction"/>
    <s v="N/A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s v="science fiction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s v="science fiction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s v="science fiction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s v="science fiction"/>
    <s v="N/A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s v="science fiction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s v="science fiction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s v="science fiction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s v="science fiction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s v="science fiction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s v="science fiction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s v="science fiction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s v="science fiction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s v="science fiction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s v="science fiction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s v="science fiction"/>
    <s v="N/A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s v="science fiction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s v="drama"/>
    <s v="N/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s v="drama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s v="drama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s v="drama"/>
    <s v="N/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s v="drama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s v="drama"/>
    <s v="N/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s v="drama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s v="drama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s v="drama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s v="drama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s v="drama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s v="drama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s v="drama"/>
    <s v="N/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s v="drama"/>
    <s v="N/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s v="drama"/>
    <s v="N/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s v="drama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s v="drama"/>
    <s v="N/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s v="drama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s v="drama"/>
    <s v="N/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s v="drama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s v="drama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s v="drama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s v="drama"/>
    <s v="N/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s v="drama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s v="drama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s v="drama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s v="drama"/>
    <s v="N/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s v="drama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s v="drama"/>
    <s v="N/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s v="drama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s v="drama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s v="drama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s v="drama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s v="drama"/>
    <s v="N/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s v="drama"/>
    <s v="N/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s v="drama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s v="drama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s v="drama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s v="drama"/>
    <s v="N/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s v="drama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s v="drama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s v="drama"/>
    <s v="N/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s v="drama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s v="drama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s v="drama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s v="drama"/>
    <s v="N/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s v="drama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s v="drama"/>
    <s v="N/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s v="drama"/>
    <s v="N/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s v="drama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s v="drama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s v="drama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s v="drama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s v="drama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s v="drama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s v="drama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s v="drama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s v="drama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s v="drama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s v="drama"/>
    <s v="N/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s v="drama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s v="drama"/>
    <s v="N/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s v="drama"/>
    <s v="N/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s v="drama"/>
    <s v="N/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s v="drama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s v="drama"/>
    <s v="N/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s v="drama"/>
    <s v="N/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s v="drama"/>
    <s v="N/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s v="drama"/>
    <s v="N/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s v="drama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s v="drama"/>
    <s v="N/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s v="drama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s v="drama"/>
    <s v="N/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s v="drama"/>
    <s v="N/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s v="drama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s v="drama"/>
    <s v="N/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s v="drama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s v="documentary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s v="documentary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s v="documentary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s v="documentary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s v="documentary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s v="documentary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s v="documentary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s v="documentary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s v="documentary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s v="documentary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s v="documentary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s v="documentary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s v="documentary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s v="documentary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s v="documentary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s v="documentary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s v="documentary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s v="documentary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s v="documentary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s v="documentary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s v="documentary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s v="documentary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s v="documentary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s v="documentary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s v="documentary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s v="documentary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s v="documentary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s v="documentary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s v="documentary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s v="documentary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s v="documentary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s v="documentary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s v="documentary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s v="documentary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s v="documentary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s v="documentary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s v="documentary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s v="documentary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s v="documentary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s v="documentary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s v="documentary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s v="documentary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s v="documentary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s v="documentary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s v="documentary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s v="documentary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s v="documentary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s v="documentary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s v="documentary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s v="documentary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s v="documentary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s v="documentary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s v="documentary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s v="documentary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s v="documentary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s v="documentary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s v="documentary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s v="documentary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s v="documentary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s v="documentary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s v="documentary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s v="documentary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s v="documentary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s v="documentary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s v="documentary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s v="documentary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s v="documentary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s v="documentary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s v="documentary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s v="documentary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s v="documentary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s v="documentary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s v="documentary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s v="documentary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s v="documentary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s v="documentary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s v="documentary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s v="documentary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s v="documentary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s v="documentary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s v="documentary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s v="documentary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s v="documentary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s v="documentary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s v="documentary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s v="documentary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s v="documentary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s v="documentary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s v="documentary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s v="documentary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s v="documentary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s v="documentary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s v="documentary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s v="documentary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s v="documentary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s v="documentary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s v="documentary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s v="documentary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s v="documentary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s v="documentary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s v="documentary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s v="documentary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s v="documentary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s v="documentary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s v="documentary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s v="documentary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s v="documentary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s v="documentary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s v="documentary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s v="documentary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s v="documentary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s v="documentary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s v="documentary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s v="documentary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s v="documentary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s v="documentary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s v="documentary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s v="documentary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s v="documentary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s v="documentary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s v="documentary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s v="documentary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s v="documentary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s v="documentary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s v="documentary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s v="documentary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s v="documentary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s v="documentary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s v="documentary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s v="documentary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s v="documentary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s v="documentary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s v="documentary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s v="documentary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s v="documentary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s v="documentary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s v="documentary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s v="documentary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s v="documentary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s v="documentary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s v="documentary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s v="documentary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s v="documentary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s v="documentary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s v="documentary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s v="documentary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s v="documentary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s v="documentary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s v="documentary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s v="documentary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s v="documentary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s v="documentary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s v="documentary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s v="documentary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s v="documentary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s v="documentary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s v="documentary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s v="documentary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s v="documentary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s v="documentary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s v="documentary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s v="documentary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s v="documentary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s v="documentary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s v="documentary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s v="documentary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s v="documentary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s v="documentary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s v="documentary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s v="documentary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s v="documentary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s v="documentary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s v="documentary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s v="documentary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s v="documentary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s v="documentary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s v="documentary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s v="documentary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s v="documentary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s v="animation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s v="animation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s v="animation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s v="animation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s v="animation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s v="animation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s v="animation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s v="animation"/>
    <s v="N/A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s v="animation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s v="animation"/>
    <s v="N/A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s v="animation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s v="animation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s v="animation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s v="animation"/>
    <s v="N/A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s v="animation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s v="animation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s v="animation"/>
    <s v="N/A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s v="animation"/>
    <s v="N/A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s v="animation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s v="animation"/>
    <s v="N/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s v="animation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s v="animation"/>
    <s v="N/A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s v="animation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s v="animation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s v="animation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s v="animation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s v="animation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s v="animation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s v="animation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s v="animation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s v="animation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s v="animation"/>
    <s v="N/A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s v="animation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s v="animation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s v="animation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s v="animation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s v="animation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s v="animation"/>
    <s v="N/A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s v="animation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s v="animation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s v="animation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s v="animation"/>
    <s v="N/A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s v="animation"/>
    <s v="N/A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s v="animation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s v="animation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s v="animation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s v="animation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s v="animation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s v="animation"/>
    <s v="N/A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s v="animation"/>
    <s v="N/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s v="animation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s v="animation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s v="animation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s v="animation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s v="animation"/>
    <s v="N/A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s v="animation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s v="animation"/>
    <s v="N/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s v="animation"/>
    <s v="N/A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s v="animation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s v="animation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s v="animation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s v="animation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s v="animation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s v="animation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s v="animation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s v="animation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s v="animation"/>
    <s v="N/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s v="animation"/>
    <s v="N/A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s v="animation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s v="animation"/>
    <s v="N/A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s v="animation"/>
    <s v="N/A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s v="animation"/>
    <s v="N/A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s v="animation"/>
    <s v="N/A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s v="animation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s v="animation"/>
    <s v="N/A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s v="animation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s v="animation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s v="animation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s v="animation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s v="animation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s v="animation"/>
    <s v="N/A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s v="animation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s v="animation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s v="animation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s v="animation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s v="animation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s v="animation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s v="animation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s v="animation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s v="animation"/>
    <s v="N/A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s v="animation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s v="animation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s v="animation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s v="animation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s v="animation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s v="animation"/>
    <s v="N/A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s v="animation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s v="animation"/>
    <s v="N/A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s v="animation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s v="plays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s v="plays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s v="plays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s v="plays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s v="plays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s v="plays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s v="plays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s v="plays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s v="plays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s v="plays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s v="plays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s v="plays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s v="plays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s v="plays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s v="plays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s v="plays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s v="plays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s v="plays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s v="plays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s v="plays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s v="web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s v="web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s v="web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s v="web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s v="web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s v="web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s v="web"/>
    <s v="N/A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s v="web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s v="web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s v="web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s v="web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s v="web"/>
    <s v="N/A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s v="web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s v="web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s v="web"/>
    <s v="N/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s v="web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s v="web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s v="web"/>
    <s v="N/A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s v="web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s v="web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s v="web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s v="web"/>
    <s v="N/A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s v="web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s v="web"/>
    <s v="N/A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s v="web"/>
    <s v="N/A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s v="web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s v="web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s v="web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s v="web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s v="web"/>
    <s v="N/A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s v="web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s v="web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s v="web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s v="web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s v="web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s v="web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s v="web"/>
    <s v="N/A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s v="web"/>
    <s v="N/A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s v="web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s v="web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s v="web"/>
    <s v="N/A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s v="web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s v="web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s v="web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s v="web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s v="web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s v="web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s v="web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s v="web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s v="web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s v="web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s v="web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s v="web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s v="web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s v="web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s v="web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s v="web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s v="web"/>
    <s v="N/A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s v="web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s v="web"/>
    <s v="N/A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s v="web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s v="web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s v="web"/>
    <s v="N/A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s v="web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s v="web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s v="web"/>
    <s v="N/A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s v="web"/>
    <s v="N/A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s v="web"/>
    <s v="N/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s v="web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s v="web"/>
    <s v="N/A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s v="web"/>
    <s v="N/A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s v="web"/>
    <s v="N/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s v="web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s v="web"/>
    <s v="N/A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s v="web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s v="web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s v="web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s v="web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s v="web"/>
    <s v="N/A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s v="web"/>
    <s v="N/A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s v="web"/>
    <s v="N/A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s v="web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s v="web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s v="web"/>
    <s v="N/A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s v="web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s v="web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s v="web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s v="web"/>
    <s v="N/A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s v="web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s v="web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s v="web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s v="web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s v="web"/>
    <s v="N/A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s v="web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s v="web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s v="wearables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s v="wearables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s v="wearables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s v="wearables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s v="wearables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s v="wearables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s v="wearables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s v="wearables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s v="wearables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s v="wearables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s v="wearables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s v="wearables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s v="wearables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s v="wearables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s v="wearables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s v="wearables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s v="wearables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s v="wearables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s v="wearables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s v="wearables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s v="wearables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s v="wearables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s v="wearables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s v="wearables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s v="wearables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s v="wearables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s v="wearables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s v="wearables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s v="wearables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s v="wearables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s v="wearables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s v="wearables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s v="wearables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s v="wearables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s v="wearables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s v="wearables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s v="wearables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s v="wearables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s v="wearables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s v="wearables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s v="wearables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s v="wearables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s v="wearables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s v="wearables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s v="wearables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s v="wearables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s v="wearables"/>
    <s v="N/A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s v="wearables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s v="wearables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s v="wearables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s v="wearables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s v="wearables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s v="wearables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s v="wearables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s v="wearables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s v="wearables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s v="wearables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s v="wearables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s v="wearables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s v="wearables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s v="wearables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s v="wearables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s v="wearables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s v="wearables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s v="wearables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s v="wearables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s v="wearables"/>
    <s v="N/A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s v="wearables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s v="wearables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s v="wearables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s v="wearables"/>
    <s v="N/A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s v="wearables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s v="wearables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s v="wearables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s v="wearables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s v="wearables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s v="wearables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s v="wearables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s v="wearables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s v="wearables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s v="nonfiction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s v="nonfiction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s v="nonfiction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s v="nonfiction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s v="nonfiction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s v="nonfiction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s v="nonfiction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s v="nonfiction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s v="nonfiction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s v="nonfiction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s v="nonfiction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s v="nonfiction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s v="nonfiction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s v="nonfiction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s v="nonfiction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s v="nonfiction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s v="nonfiction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s v="nonfiction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s v="nonfiction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s v="nonfiction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s v="nonfiction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s v="nonfiction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s v="nonfiction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s v="nonfiction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s v="nonfiction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s v="nonfiction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s v="nonfiction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s v="nonfiction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s v="nonfiction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s v="nonfiction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s v="nonfiction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s v="nonfiction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s v="nonfiction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s v="nonfiction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s v="nonfiction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s v="nonfiction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s v="nonfiction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s v="nonfiction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s v="nonfiction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s v="nonfiction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s v="fiction"/>
    <s v="N/A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s v="fiction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s v="fiction"/>
    <s v="N/A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s v="fiction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s v="fiction"/>
    <s v="N/A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s v="fiction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s v="fiction"/>
    <s v="N/A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s v="fiction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s v="fiction"/>
    <s v="N/A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s v="fiction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s v="fiction"/>
    <s v="N/A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s v="fiction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s v="fiction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s v="fiction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s v="fiction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s v="fiction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s v="fiction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s v="fiction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s v="fiction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s v="fiction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s v="rock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s v="rock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s v="rock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s v="rock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s v="rock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s v="rock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s v="rock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s v="rock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s v="rock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s v="rock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s v="rock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s v="rock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s v="rock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s v="rock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s v="rock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s v="rock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s v="rock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s v="rock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s v="rock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s v="rock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s v="rock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s v="rock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s v="rock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s v="rock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s v="rock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s v="rock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s v="rock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s v="rock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s v="rock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s v="rock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s v="rock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s v="rock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s v="rock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s v="rock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s v="rock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s v="rock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s v="rock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s v="rock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s v="rock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s v="rock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s v="rock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s v="rock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s v="rock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s v="rock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s v="rock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s v="rock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s v="rock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s v="rock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s v="rock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s v="rock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s v="rock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s v="rock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s v="rock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s v="rock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s v="rock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s v="rock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s v="rock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s v="rock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s v="rock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s v="rock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s v="metal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s v="metal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s v="metal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s v="metal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s v="metal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s v="metal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s v="metal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s v="metal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s v="metal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s v="metal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s v="metal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s v="metal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s v="metal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s v="metal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s v="metal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s v="metal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s v="metal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s v="metal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s v="metal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s v="metal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s v="jazz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s v="jazz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s v="jazz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s v="jazz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s v="jazz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s v="jazz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s v="jazz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s v="jazz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s v="jazz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s v="jazz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s v="jazz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s v="jazz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s v="jazz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s v="jazz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s v="jazz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s v="jazz"/>
    <s v="N/A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s v="jazz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s v="jazz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s v="jazz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s v="jazz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s v="indie rock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s v="indie rock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s v="indie rock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s v="indie rock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s v="indie rock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s v="indie rock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s v="indie rock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s v="indie rock"/>
    <s v="N/A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s v="indie rock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s v="indie rock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s v="indie rock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s v="indie rock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s v="indie rock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s v="indie rock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s v="indie rock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s v="indie rock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s v="indie rock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s v="indie rock"/>
    <s v="N/A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s v="indie rock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s v="indie rock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s v="jazz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s v="jazz"/>
    <s v="N/A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s v="jazz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s v="jazz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s v="jazz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s v="jazz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s v="jazz"/>
    <s v="N/A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s v="jazz"/>
    <s v="N/A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s v="jazz"/>
    <s v="N/A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s v="jazz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s v="jazz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s v="jazz"/>
    <s v="N/A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s v="jazz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s v="jazz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s v="jazz"/>
    <s v="N/A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s v="jazz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s v="jazz"/>
    <s v="N/A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s v="jazz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s v="jazz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s v="jazz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s v="jazz"/>
    <s v="N/A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s v="jazz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s v="jazz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s v="jazz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s v="jazz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s v="jazz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s v="jazz"/>
    <s v="N/A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s v="jazz"/>
    <s v="N/A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s v="jazz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s v="jazz"/>
    <s v="N/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s v="jazz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s v="jazz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s v="jazz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s v="jazz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s v="jazz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s v="jazz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s v="jazz"/>
    <s v="N/A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s v="jazz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s v="jazz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s v="jazz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s v="wearables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s v="wearables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s v="wearables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s v="wearables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s v="wearables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s v="wearables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s v="wearables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s v="wearables"/>
    <s v="N/A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s v="wearables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s v="wearables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s v="wearables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s v="wearables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s v="wearables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s v="wearables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s v="wearables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s v="wearables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s v="wearables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s v="wearables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s v="wearables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s v="wearables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s v="wearables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s v="wearables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s v="wearables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s v="wearables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s v="wearables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s v="wearables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s v="wearables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s v="wearables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s v="wearables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s v="wearables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s v="wearables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s v="wearables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s v="wearables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s v="wearables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s v="wearables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s v="wearables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s v="wearables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s v="wearables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s v="wearables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s v="wearables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s v="wearables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s v="wearables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s v="wearables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s v="wearables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s v="wearables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s v="wearables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s v="wearables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s v="wearables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s v="wearables"/>
    <s v="N/A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s v="wearables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s v="wearables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s v="wearables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s v="wearables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s v="wearables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s v="wearables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s v="wearables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s v="wearables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s v="wearables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s v="wearables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s v="wearables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s v="wearables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s v="wearables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s v="wearables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s v="wearables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s v="wearables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s v="wearables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s v="wearables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s v="wearables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s v="wearables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s v="wearables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s v="wearables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s v="wearables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s v="wearables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s v="wearables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s v="wearables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s v="wearables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s v="wearables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s v="wearables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s v="wearables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s v="wearables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s v="electronic music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s v="electronic music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s v="electronic music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s v="electronic music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s v="electronic music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s v="electronic music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s v="electronic music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s v="electronic music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s v="electronic music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s v="electronic music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s v="electronic music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s v="electronic music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s v="electronic music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s v="electronic music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s v="electronic music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s v="electronic music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s v="electronic music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s v="electronic music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s v="electronic music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s v="electronic music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s v="audio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s v="audio"/>
    <s v="N/A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s v="audio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s v="audio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s v="audio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s v="audio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s v="audio"/>
    <s v="N/A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s v="audio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s v="audio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s v="audio"/>
    <s v="N/A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s v="audio"/>
    <s v="N/A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s v="audio"/>
    <s v="N/A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s v="audio"/>
    <s v="N/A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s v="audio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s v="audio"/>
    <s v="N/A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s v="audio"/>
    <s v="N/A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s v="audio"/>
    <s v="N/A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s v="audio"/>
    <s v="N/A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s v="audio"/>
    <s v="N/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s v="audio"/>
    <s v="N/A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s v="audio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s v="audio"/>
    <s v="N/A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s v="audio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s v="audio"/>
    <s v="N/A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s v="video games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s v="video games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s v="video games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s v="video games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s v="video games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s v="video games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s v="video games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s v="video games"/>
    <s v="N/A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s v="video games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s v="video games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s v="video games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s v="video games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s v="video games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s v="video games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s v="video games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s v="video games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s v="video games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s v="video games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s v="video games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s v="video games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s v="video games"/>
    <s v="N/A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s v="video games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s v="video games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s v="video games"/>
    <s v="N/A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s v="video games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s v="video games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s v="video games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s v="video games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s v="video games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s v="video games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s v="video games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s v="video games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s v="video games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s v="video games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s v="video games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s v="video games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s v="video games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s v="video games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s v="video games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s v="video games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s v="video games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s v="video games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s v="video games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s v="video games"/>
    <s v="N/A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s v="video games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s v="video games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s v="video games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s v="video games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s v="video games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s v="video games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s v="video games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s v="video games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s v="video games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s v="video games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s v="video games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s v="video games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s v="video games"/>
    <s v="N/A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s v="video games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s v="video games"/>
    <s v="N/A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s v="video games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s v="mobile games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s v="mobile games"/>
    <s v="N/A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s v="mobile games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s v="mobile games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s v="mobile games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s v="mobile games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s v="mobile games"/>
    <s v="N/A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s v="mobile games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s v="mobile games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s v="mobile games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s v="mobile games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s v="mobile games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s v="mobile games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s v="mobile games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s v="mobile games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s v="mobile games"/>
    <s v="N/A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s v="mobile games"/>
    <s v="N/A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s v="mobile games"/>
    <s v="N/A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s v="mobile games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s v="food trucks"/>
    <s v="N/A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s v="food trucks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s v="food trucks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s v="food trucks"/>
    <s v="N/A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s v="food trucks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s v="food trucks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s v="food trucks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s v="food trucks"/>
    <s v="N/A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s v="food trucks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s v="food trucks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s v="food trucks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s v="food trucks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s v="food trucks"/>
    <s v="N/A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s v="food trucks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s v="food trucks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s v="food trucks"/>
    <s v="N/A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s v="food trucks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s v="food trucks"/>
    <s v="N/A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s v="food trucks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s v="food trucks"/>
    <s v="N/A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s v="food trucks"/>
    <s v="N/A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s v="food trucks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s v="food trucks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s v="food trucks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s v="food trucks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s v="food trucks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s v="food trucks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s v="food trucks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s v="food trucks"/>
    <s v="N/A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s v="food trucks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s v="food trucks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s v="food trucks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s v="food trucks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s v="food trucks"/>
    <s v="N/A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s v="food trucks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s v="food trucks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s v="food trucks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s v="food trucks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s v="food trucks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s v="food trucks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s v="photobooks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s v="photobooks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s v="photobooks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s v="photobooks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s v="photobooks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s v="photobooks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s v="photobooks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s v="photobooks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s v="photobooks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s v="photobooks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s v="photobooks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s v="photobooks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s v="photobooks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s v="photobooks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s v="photobooks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s v="photobooks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s v="photobooks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s v="photobooks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s v="photobooks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s v="photobooks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s v="photobooks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s v="photobooks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s v="photobooks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s v="photobooks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s v="photobooks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s v="photobooks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s v="photobooks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s v="photobooks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s v="photobooks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s v="photobooks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s v="photobooks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s v="photobooks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s v="photobooks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s v="photobooks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s v="photobooks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s v="photobooks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s v="photobooks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s v="photobooks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s v="photobooks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s v="photobooks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s v="world music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s v="world music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s v="world music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s v="world music"/>
    <s v="N/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s v="world music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s v="world music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s v="world music"/>
    <s v="N/A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s v="world music"/>
    <s v="N/A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s v="world music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s v="world music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s v="world music"/>
    <s v="N/A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s v="world music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s v="world music"/>
    <s v="N/A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s v="world music"/>
    <s v="N/A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s v="world music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s v="world music"/>
    <s v="N/A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s v="world music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s v="world music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s v="world music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s v="world music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s v="rock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s v="rock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s v="rock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s v="rock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s v="rock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s v="rock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s v="rock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s v="rock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s v="rock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s v="rock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s v="rock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s v="rock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s v="rock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s v="rock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s v="rock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s v="rock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s v="rock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s v="rock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s v="rock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s v="rock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s v="rock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s v="rock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s v="rock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s v="rock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s v="rock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s v="rock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s v="rock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s v="rock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s v="rock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s v="rock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s v="rock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s v="rock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s v="rock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s v="rock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s v="rock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s v="rock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s v="rock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s v="rock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s v="rock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s v="rock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s v="plays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s v="plays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s v="plays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s v="plays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s v="plays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s v="plays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s v="plays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s v="plays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s v="plays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s v="plays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s v="plays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s v="plays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s v="plays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s v="plays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s v="plays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s v="plays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s v="plays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s v="plays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s v="plays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s v="plays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s v="wearables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s v="wearables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s v="wearables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s v="wearables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s v="wearables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s v="wearables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s v="wearables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s v="wearables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s v="wearables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s v="wearables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s v="wearables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s v="wearables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s v="wearables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s v="wearables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s v="wearables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s v="wearables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s v="wearables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s v="wearables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s v="wearables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s v="wearables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s v="wearables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s v="wearables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s v="wearables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s v="wearables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s v="wearables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s v="wearables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s v="wearables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s v="wearables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s v="wearables"/>
    <s v="N/A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s v="wearables"/>
    <s v="N/A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s v="wearables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s v="wearables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s v="wearables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s v="wearables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s v="wearables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s v="wearables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s v="wearables"/>
    <s v="N/A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s v="wearables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s v="wearables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s v="wearables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s v="nonfiction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s v="nonfiction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s v="nonfiction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s v="nonfiction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s v="nonfiction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s v="nonfiction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s v="nonfiction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s v="nonfiction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s v="nonfiction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s v="nonfiction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s v="nonfiction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s v="nonfiction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s v="nonfiction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s v="nonfiction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s v="nonfiction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s v="nonfiction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s v="nonfiction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s v="nonfiction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s v="nonfiction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s v="nonfiction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s v="rock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s v="rock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s v="rock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s v="rock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s v="rock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s v="rock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s v="rock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s v="rock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s v="rock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s v="rock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s v="rock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s v="rock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s v="rock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s v="rock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s v="rock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s v="rock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s v="rock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s v="rock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s v="rock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s v="rock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s v="rock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s v="rock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s v="rock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s v="rock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s v="rock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s v="rock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s v="rock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s v="rock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s v="rock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s v="rock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s v="rock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s v="rock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s v="rock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s v="rock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s v="rock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s v="rock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s v="rock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s v="rock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s v="rock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s v="rock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s v="translations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s v="translations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s v="translations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s v="translations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s v="translations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s v="translations"/>
    <s v="N/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s v="translations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s v="translations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s v="translations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s v="translations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s v="translations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s v="translations"/>
    <s v="N/A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s v="translations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s v="translations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s v="translations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s v="translations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s v="translations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s v="translations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s v="translations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s v="translations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s v="translations"/>
    <s v="N/A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s v="translations"/>
    <s v="N/A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s v="translations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s v="translations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s v="translations"/>
    <s v="N/A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s v="translations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s v="translations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s v="translations"/>
    <s v="N/A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s v="translations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s v="translations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s v="translations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s v="translations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s v="translations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s v="translations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s v="translations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s v="translations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s v="translations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s v="translations"/>
    <s v="N/A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s v="translations"/>
    <s v="N/A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s v="translations"/>
    <s v="N/A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s v="translations"/>
    <s v="N/A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s v="translations"/>
    <s v="N/A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s v="translations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s v="translations"/>
    <s v="N/A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s v="translations"/>
    <s v="N/A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s v="translations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s v="translations"/>
    <s v="N/A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s v="translations"/>
    <s v="N/A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s v="translations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s v="translations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s v="translations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s v="translations"/>
    <s v="N/A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s v="translations"/>
    <s v="N/A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s v="translations"/>
    <s v="N/A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s v="translations"/>
    <s v="N/A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s v="radio &amp; podcasts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s v="radio &amp; podcasts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s v="radio &amp; podcasts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s v="radio &amp; podcasts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s v="radio &amp; podcasts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s v="radio &amp; podcasts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s v="radio &amp; podcasts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s v="radio &amp; podcasts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s v="radio &amp; podcasts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s v="radio &amp; podcasts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s v="radio &amp; podcasts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s v="radio &amp; podcasts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s v="radio &amp; podcasts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s v="radio &amp; podcasts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s v="radio &amp; podcasts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s v="radio &amp; podcasts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s v="radio &amp; podcasts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s v="radio &amp; podcasts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s v="radio &amp; podcasts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s v="radio &amp; podcasts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s v="fiction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s v="fiction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s v="fiction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s v="fiction"/>
    <s v="N/A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s v="fiction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s v="fiction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s v="fiction"/>
    <s v="N/A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s v="fiction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s v="fiction"/>
    <s v="N/A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s v="fiction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s v="fiction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s v="fiction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s v="fiction"/>
    <s v="N/A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s v="fiction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s v="fiction"/>
    <s v="N/A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s v="fiction"/>
    <s v="N/A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s v="fiction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s v="fiction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s v="fiction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s v="fiction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s v="photobooks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s v="photobooks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s v="photobooks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s v="photobooks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s v="photobooks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s v="photobooks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s v="photobooks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s v="photobooks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s v="photobooks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s v="photobooks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s v="photobooks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s v="photobooks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s v="photobooks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s v="photobooks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s v="photobooks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s v="photobooks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s v="photobooks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s v="photobooks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s v="photobooks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s v="photobooks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s v="photobooks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s v="photobooks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s v="photobooks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s v="photobooks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s v="photobooks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s v="photobooks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s v="photobooks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s v="photobooks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s v="photobooks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s v="photobooks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s v="photobooks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s v="photobooks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s v="photobooks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s v="photobooks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s v="photobooks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s v="photobooks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s v="photobooks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s v="photobooks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s v="photobooks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s v="photobooks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s v="nature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s v="nature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s v="nature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s v="nature"/>
    <s v="N/A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s v="nature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s v="nature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s v="nature"/>
    <s v="N/A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s v="nature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s v="nature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s v="nature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s v="nature"/>
    <s v="N/A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s v="nature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s v="nature"/>
    <s v="N/A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s v="nature"/>
    <s v="N/A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s v="nature"/>
    <s v="N/A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s v="nature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s v="nature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s v="nature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s v="nature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s v="nature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s v="art books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s v="art books"/>
    <s v="N/A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s v="art books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s v="art books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s v="art books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s v="art books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s v="art books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s v="art books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s v="art books"/>
    <s v="N/A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s v="art books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s v="art books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s v="art books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s v="art books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s v="art books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s v="art books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s v="art books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s v="art books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s v="art books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s v="art books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s v="art books"/>
    <s v="N/A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s v="places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s v="places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s v="places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s v="places"/>
    <s v="N/A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s v="places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s v="places"/>
    <s v="N/A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s v="places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s v="places"/>
    <s v="N/A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s v="places"/>
    <s v="N/A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s v="places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s v="places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s v="places"/>
    <s v="N/A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s v="places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s v="places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s v="places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s v="places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s v="places"/>
    <s v="N/A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s v="places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s v="places"/>
    <s v="N/A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s v="places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s v="rock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s v="rock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s v="rock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s v="rock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s v="rock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s v="rock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s v="rock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s v="rock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s v="rock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s v="rock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s v="rock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s v="rock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s v="rock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s v="rock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s v="rock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s v="rock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s v="rock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s v="rock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s v="rock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s v="rock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s v="rock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s v="rock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s v="rock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s v="rock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s v="rock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s v="rock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s v="rock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s v="rock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s v="rock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s v="rock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s v="rock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s v="rock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s v="rock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s v="rock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s v="rock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s v="rock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s v="rock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s v="rock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s v="rock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s v="rock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s v="pop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s v="pop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s v="pop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s v="pop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s v="pop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s v="pop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s v="pop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s v="pop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s v="pop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s v="pop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s v="pop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s v="pop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s v="pop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s v="pop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s v="pop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s v="pop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s v="pop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s v="pop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s v="pop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s v="pop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s v="pop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s v="pop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s v="pop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s v="pop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s v="pop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s v="pop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s v="pop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s v="pop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s v="pop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s v="pop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s v="pop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s v="pop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s v="pop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s v="pop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s v="pop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s v="pop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s v="pop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s v="pop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s v="pop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s v="pop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s v="faith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s v="faith"/>
    <s v="N/A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s v="faith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s v="faith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s v="faith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s v="faith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s v="faith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s v="faith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s v="faith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s v="faith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s v="faith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s v="faith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s v="faith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s v="faith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s v="faith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s v="faith"/>
    <s v="N/A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s v="faith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s v="faith"/>
    <s v="N/A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s v="faith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s v="faith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s v="faith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s v="faith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s v="faith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s v="faith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s v="faith"/>
    <s v="N/A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s v="faith"/>
    <s v="N/A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s v="faith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s v="faith"/>
    <s v="N/A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s v="faith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s v="faith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s v="faith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s v="faith"/>
    <s v="N/A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s v="faith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s v="faith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s v="faith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s v="faith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s v="faith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s v="faith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s v="faith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s v="faith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s v="faith"/>
    <s v="N/A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s v="faith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s v="faith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s v="faith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s v="faith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s v="faith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s v="faith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s v="faith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s v="faith"/>
    <s v="N/A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s v="faith"/>
    <s v="N/A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s v="faith"/>
    <s v="N/A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s v="faith"/>
    <s v="N/A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s v="faith"/>
    <s v="N/A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s v="faith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s v="faith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s v="faith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s v="faith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s v="faith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s v="faith"/>
    <s v="N/A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s v="photobooks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s v="photobooks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s v="photobooks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s v="photobooks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s v="photobooks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s v="photobooks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s v="photobooks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s v="photobooks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s v="photobooks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s v="photobooks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s v="photobooks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s v="photobooks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s v="photobooks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s v="photobooks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s v="photobooks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s v="photobooks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s v="photobooks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s v="photobooks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s v="photobooks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s v="photobooks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s v="photobooks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s v="photobooks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s v="photobooks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s v="photobooks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s v="photobooks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s v="photobooks"/>
    <s v="N/A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s v="photobooks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s v="photobooks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s v="photobooks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s v="photobooks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s v="photobooks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s v="photobooks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s v="photobooks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s v="photobooks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s v="photobooks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s v="photobooks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s v="photobooks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s v="photobooks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s v="photobooks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s v="photobooks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s v="photobooks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s v="photobooks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s v="photobooks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s v="photobooks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s v="photobooks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s v="photobooks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s v="photobooks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s v="photobooks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s v="photobooks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s v="photobooks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s v="photobooks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s v="photobooks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s v="photobooks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s v="photobooks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s v="photobooks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s v="photobooks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s v="photobooks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s v="photobooks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s v="photobooks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s v="photobooks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s v="photobooks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s v="photobooks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s v="photobooks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s v="photobooks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s v="photobooks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s v="photobooks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s v="photobooks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s v="photobooks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s v="photobooks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s v="photobooks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s v="photobooks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s v="photobooks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s v="photobooks"/>
    <s v="N/A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s v="photobooks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s v="photobooks"/>
    <s v="N/A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s v="photobooks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s v="photobooks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s v="photobooks"/>
    <s v="N/A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s v="photobooks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s v="photobooks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s v="rock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s v="rock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s v="rock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s v="rock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s v="rock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s v="rock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s v="rock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s v="rock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s v="rock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s v="rock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s v="rock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s v="rock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s v="rock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s v="rock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s v="rock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s v="rock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s v="rock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s v="rock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s v="rock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s v="rock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s v="rock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s v="rock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s v="rock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s v="rock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s v="rock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s v="rock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s v="rock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s v="rock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s v="rock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s v="rock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s v="rock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s v="rock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s v="rock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s v="rock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s v="rock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s v="rock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s v="rock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s v="rock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s v="rock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s v="rock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s v="mobile games"/>
    <s v="N/A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s v="mobile games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s v="mobile games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s v="mobile games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s v="mobile games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s v="mobile games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s v="mobile games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s v="mobile games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s v="mobile games"/>
    <s v="N/A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s v="mobile games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s v="mobile games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s v="mobile games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s v="mobile games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s v="mobile games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s v="mobile games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s v="mobile games"/>
    <s v="N/A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s v="mobile games"/>
    <s v="N/A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s v="mobile games"/>
    <s v="N/A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s v="mobile games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s v="mobile games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s v="indie rock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s v="indie rock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s v="indie rock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s v="indie rock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s v="indie rock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s v="indie rock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s v="indie rock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s v="indie rock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s v="indie rock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s v="indie rock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s v="indie rock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s v="indie rock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s v="indie rock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s v="indie rock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s v="indie rock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s v="indie rock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s v="indie rock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s v="indie rock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s v="indie rock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s v="indie rock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s v="gadgets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s v="gadgets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s v="gadgets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s v="gadgets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s v="gadgets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s v="gadgets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s v="gadgets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s v="gadgets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s v="gadgets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s v="gadgets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s v="gadgets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s v="gadgets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s v="gadgets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s v="gadgets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s v="gadgets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s v="gadgets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s v="gadgets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s v="gadgets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s v="gadgets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s v="gadgets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s v="indie rock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s v="indie rock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s v="indie rock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s v="indie rock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s v="indie rock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s v="indie rock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s v="indie rock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s v="indie rock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s v="indie rock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s v="indie rock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s v="indie rock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s v="indie rock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s v="indie rock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s v="indie rock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s v="indie rock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s v="indie rock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s v="indie rock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s v="indie rock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s v="indie rock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s v="indie rock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s v="hardware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s v="hardware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s v="hardware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s v="hardware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s v="hardware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s v="hardware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s v="hardware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s v="hardware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s v="hardware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s v="hardware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s v="hardware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s v="hardware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s v="hardware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s v="hardware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s v="hardware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s v="hardware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s v="hardware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s v="hardware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s v="hardware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s v="hardware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s v="hardware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s v="hardware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s v="hardware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s v="hardware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s v="hardware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s v="hardware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s v="hardware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s v="hardware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s v="hardware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s v="hardware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s v="hardware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s v="hardware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s v="hardware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s v="hardware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s v="hardware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s v="hardware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s v="hardware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s v="hardware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s v="hardware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s v="hardware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s v="people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s v="people"/>
    <s v="N/A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s v="people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s v="people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s v="people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s v="people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s v="people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s v="people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s v="people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s v="people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s v="people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s v="people"/>
    <s v="N/A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s v="people"/>
    <s v="N/A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s v="people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s v="people"/>
    <s v="N/A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s v="people"/>
    <s v="N/A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s v="people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s v="people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s v="people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s v="hardware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s v="hardware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s v="hardware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s v="hardware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s v="hardware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s v="hardware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s v="hardware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s v="hardware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s v="hardware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s v="hardware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s v="hardware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s v="hardware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s v="hardware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s v="hardware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s v="hardware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s v="hardware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s v="hardware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s v="hardware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s v="hardware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s v="hardware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s v="hardware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s v="hardware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s v="hardware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s v="hardware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s v="hardware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s v="hardware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s v="hardware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s v="hardware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s v="hardware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s v="hardware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s v="hardware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s v="hardware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s v="hardware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s v="hardware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s v="hardware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s v="hardware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s v="hardware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s v="hardware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s v="hardware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s v="hardware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s v="hardware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s v="hardware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s v="hardware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s v="hardware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s v="hardware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s v="hardware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s v="hardware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s v="hardware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s v="hardware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s v="hardware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s v="hardware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s v="hardware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s v="hardware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s v="hardware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s v="hardware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s v="hardware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s v="hardware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s v="hardware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s v="hardware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s v="hardware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s v="hardware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s v="hardware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s v="hardware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s v="hardware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s v="hardware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s v="hardware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s v="hardware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s v="hardware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s v="hardware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s v="hardware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s v="hardware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s v="hardware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s v="hardware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s v="hardware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s v="hardware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s v="hardware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s v="hardware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s v="hardware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s v="hardware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s v="hardware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s v="indie rock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s v="indie rock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s v="indie rock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s v="indie rock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s v="indie rock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s v="indie rock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s v="indie rock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s v="indie rock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s v="indie rock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s v="indie rock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s v="indie rock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s v="indie rock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s v="indie rock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s v="indie rock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s v="indie rock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s v="indie rock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s v="indie rock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s v="indie rock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s v="indie rock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s v="indie rock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s v="indie rock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s v="indie rock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s v="indie rock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s v="indie rock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s v="indie rock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s v="indie rock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s v="indie rock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s v="indie rock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s v="indie rock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s v="indie rock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s v="indie rock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s v="indie rock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s v="indie rock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s v="indie rock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s v="indie rock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s v="indie rock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s v="indie rock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s v="indie rock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s v="indie rock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s v="indie rock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s v="video games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s v="video games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s v="video games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s v="video games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s v="video games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s v="video games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s v="video games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s v="video games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s v="video games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s v="video games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s v="video games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s v="video games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s v="video games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s v="video games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s v="video games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s v="video games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s v="video games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s v="video games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s v="video games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s v="video games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s v="video games"/>
    <s v="N/A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s v="video games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s v="video games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s v="video games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s v="video games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s v="video games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s v="video games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s v="video games"/>
    <s v="N/A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s v="video games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s v="video games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s v="video games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s v="video games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s v="video games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s v="video games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s v="video games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s v="video games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s v="video games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s v="video games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s v="video games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s v="rock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s v="rock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s v="rock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s v="rock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s v="rock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s v="rock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s v="rock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s v="rock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s v="rock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s v="rock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s v="rock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s v="rock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s v="rock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s v="rock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s v="rock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s v="rock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s v="rock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s v="rock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s v="rock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s v="rock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s v="tabletop games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s v="tabletop games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s v="tabletop games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s v="tabletop games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s v="tabletop games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s v="tabletop games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s v="tabletop games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s v="tabletop games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s v="tabletop games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s v="tabletop games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s v="tabletop games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s v="tabletop games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s v="tabletop games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s v="tabletop games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s v="tabletop games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s v="tabletop games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s v="tabletop games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s v="tabletop games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s v="tabletop games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s v="tabletop games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s v="electronic music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s v="electronic music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s v="electronic music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s v="electronic music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s v="electronic music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s v="electronic music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s v="electronic music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s v="electronic music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s v="electronic music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s v="electronic music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s v="electronic music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s v="electronic music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s v="electronic music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s v="electronic music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s v="electronic music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s v="electronic music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s v="electronic music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s v="electronic music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s v="electronic music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s v="electronic music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s v="tabletop games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s v="tabletop games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s v="tabletop games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s v="tabletop games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s v="tabletop games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s v="tabletop games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s v="tabletop games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s v="tabletop games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s v="tabletop games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s v="tabletop games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s v="tabletop games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s v="tabletop games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s v="tabletop games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s v="tabletop games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s v="tabletop games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s v="tabletop games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s v="tabletop games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s v="tabletop games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s v="tabletop games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s v="tabletop games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s v="tabletop games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s v="tabletop games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s v="tabletop games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s v="tabletop games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s v="tabletop games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s v="tabletop games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s v="tabletop games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s v="tabletop games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s v="tabletop games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s v="tabletop games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s v="tabletop games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s v="tabletop games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s v="tabletop games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s v="tabletop games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s v="tabletop games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s v="tabletop games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s v="tabletop games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s v="tabletop games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s v="tabletop games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s v="tabletop games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s v="tabletop games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s v="tabletop games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s v="tabletop games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s v="tabletop games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s v="tabletop games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s v="tabletop games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s v="tabletop games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s v="tabletop games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s v="tabletop games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s v="tabletop games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s v="tabletop games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s v="tabletop games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s v="tabletop games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s v="tabletop games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s v="tabletop games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s v="tabletop games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s v="tabletop games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s v="tabletop games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s v="tabletop games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s v="tabletop games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s v="rock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s v="rock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s v="rock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s v="rock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s v="rock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s v="rock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s v="rock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s v="rock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s v="rock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s v="rock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s v="rock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s v="rock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s v="rock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s v="rock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s v="rock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s v="rock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s v="rock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s v="rock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s v="rock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s v="rock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s v="indie rock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s v="indie rock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s v="indie rock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s v="indie rock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s v="indie rock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s v="indie rock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s v="indie rock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s v="indie rock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s v="indie rock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s v="indie rock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s v="indie rock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s v="indie rock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s v="indie rock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s v="indie rock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s v="indie rock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s v="indie rock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s v="indie rock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s v="indie rock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s v="indie rock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s v="indie rock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s v="small batch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s v="small batch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s v="small batch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s v="small batch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s v="small batch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s v="small batch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s v="small batch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s v="small batch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s v="small batch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s v="small batch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s v="small batch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s v="small batch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s v="small batch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s v="small batch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s v="small batch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s v="small batch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s v="small batch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s v="small batch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s v="small batch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s v="small batch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s v="web"/>
    <s v="N/A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s v="web"/>
    <s v="N/A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s v="web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s v="web"/>
    <s v="N/A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s v="web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s v="web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s v="web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s v="web"/>
    <s v="N/A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s v="web"/>
    <s v="N/A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s v="web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s v="web"/>
    <s v="N/A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s v="web"/>
    <s v="N/A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s v="web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s v="web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s v="web"/>
    <s v="N/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s v="web"/>
    <s v="N/A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s v="web"/>
    <s v="N/A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s v="web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s v="web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s v="web"/>
    <s v="N/A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s v="web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s v="web"/>
    <s v="N/A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s v="web"/>
    <s v="N/A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s v="web"/>
    <s v="N/A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s v="web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s v="web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s v="web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s v="web"/>
    <s v="N/A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s v="web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s v="web"/>
    <s v="N/A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s v="web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s v="web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s v="web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s v="web"/>
    <s v="N/A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s v="web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s v="web"/>
    <s v="N/A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s v="web"/>
    <s v="N/A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s v="web"/>
    <s v="N/A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s v="web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s v="web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s v="web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s v="web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s v="web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s v="web"/>
    <s v="N/A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s v="web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s v="web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s v="web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s v="web"/>
    <s v="N/A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s v="web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s v="web"/>
    <s v="N/A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s v="web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s v="web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s v="web"/>
    <s v="N/A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s v="web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s v="web"/>
    <s v="N/A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s v="web"/>
    <s v="N/A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s v="web"/>
    <s v="N/A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s v="web"/>
    <s v="N/A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s v="food trucks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s v="food trucks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s v="food trucks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s v="food trucks"/>
    <s v="N/A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s v="food trucks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s v="food trucks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s v="food trucks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s v="food trucks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s v="food trucks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s v="food trucks"/>
    <s v="N/A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s v="food trucks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s v="food trucks"/>
    <s v="N/A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s v="food trucks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s v="food trucks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s v="food trucks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s v="food trucks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s v="food trucks"/>
    <s v="N/A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s v="food trucks"/>
    <s v="N/A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s v="food trucks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s v="food trucks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s v="food trucks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s v="food trucks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s v="food trucks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s v="food trucks"/>
    <s v="N/A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s v="food trucks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s v="food trucks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s v="food trucks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s v="food trucks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s v="food trucks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s v="food trucks"/>
    <s v="N/A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s v="food trucks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s v="food trucks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s v="food trucks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s v="food trucks"/>
    <s v="N/A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s v="food trucks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s v="food trucks"/>
    <s v="N/A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s v="food trucks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s v="small batch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s v="small batch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s v="small batch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s v="small batch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s v="small batch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s v="small batch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s v="small batch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s v="small batch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s v="small batch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s v="small batch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s v="small batch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s v="small batch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s v="small batch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s v="small batch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s v="small batch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s v="small batch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s v="small batch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s v="small batch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s v="small batch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s v="small batch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s v="indie rock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s v="indie rock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s v="indie rock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s v="indie rock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s v="indie rock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s v="indie rock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s v="indie rock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s v="indie rock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s v="indie rock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s v="indie rock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s v="indie rock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s v="indie rock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s v="indie rock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s v="indie rock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s v="indie rock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s v="indie rock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s v="indie rock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s v="indie rock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s v="indie rock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s v="indie rock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s v="indie rock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s v="indie rock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s v="indie rock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s v="indie rock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s v="indie rock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s v="indie rock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s v="indie rock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s v="indie rock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s v="indie rock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s v="indie rock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s v="indie rock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s v="indie rock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s v="indie rock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s v="indie rock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s v="indie rock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s v="indie rock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s v="indie rock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s v="indie rock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s v="indie rock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s v="indie rock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s v="restaurants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s v="restaurants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s v="restaurants"/>
    <s v="N/A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s v="restaurants"/>
    <s v="N/A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s v="restaurants"/>
    <s v="N/A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s v="restaurants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s v="restaurants"/>
    <s v="N/A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s v="restaurants"/>
    <s v="N/A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s v="restaurants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s v="restaurants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s v="restaurants"/>
    <s v="N/A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s v="restaurants"/>
    <s v="N/A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s v="restaurants"/>
    <s v="N/A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s v="restaurants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s v="restaurants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s v="restaurants"/>
    <s v="N/A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s v="restaurants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s v="restaurants"/>
    <s v="N/A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s v="restaurants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s v="restaurants"/>
    <s v="N/A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s v="classical music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s v="classical music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s v="classical music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s v="classical music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s v="classical music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s v="classical music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s v="classical music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s v="classical music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s v="classical music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s v="classical music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s v="classical music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s v="classical music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s v="classical music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s v="classical music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s v="classical music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s v="classical music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s v="classical music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s v="classical music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s v="classical music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s v="classical music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s v="classical music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s v="classical music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s v="classical music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s v="classical music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s v="classical music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s v="classical music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s v="classical music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s v="classical music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s v="classical music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s v="classical music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s v="classical music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s v="classical music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s v="classical music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s v="classical music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s v="classical music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s v="classical music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s v="classical music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s v="classical music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s v="classical music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s v="classical music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s v="food trucks"/>
    <s v="N/A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s v="food trucks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s v="food trucks"/>
    <s v="N/A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s v="food trucks"/>
    <s v="N/A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s v="food trucks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s v="food trucks"/>
    <s v="N/A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s v="food trucks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s v="food trucks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s v="food trucks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s v="food trucks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s v="food trucks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s v="food trucks"/>
    <s v="N/A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s v="food trucks"/>
    <s v="N/A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s v="food trucks"/>
    <s v="N/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s v="food trucks"/>
    <s v="N/A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s v="food trucks"/>
    <s v="N/A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s v="food trucks"/>
    <s v="N/A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s v="food trucks"/>
    <s v="N/A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s v="food trucks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s v="food trucks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s v="food trucks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s v="food trucks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s v="food trucks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s v="food trucks"/>
    <s v="N/A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s v="food trucks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s v="food trucks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s v="food trucks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s v="food trucks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s v="food trucks"/>
    <s v="N/A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s v="food trucks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s v="food trucks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s v="food trucks"/>
    <s v="N/A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s v="food trucks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s v="food trucks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s v="food trucks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s v="food trucks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s v="food trucks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s v="food trucks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s v="food trucks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s v="space exploration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s v="space exploration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s v="space exploration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s v="space exploration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s v="space exploration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s v="space exploration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s v="space exploration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s v="space exploration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s v="space exploration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s v="space exploration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s v="space exploration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s v="space exploration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s v="space exploration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s v="space exploration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s v="space exploration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s v="space exploration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s v="space exploration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s v="space exploration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s v="space exploration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s v="space exploration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s v="space exploration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s v="space exploration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s v="space exploration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s v="space exploration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s v="space exploration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s v="space exploration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s v="space exploration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s v="space exploration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s v="space exploration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s v="space exploration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s v="space exploration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s v="space exploration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s v="space exploration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s v="space exploration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s v="space exploration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s v="space exploration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s v="space exploration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s v="space exploration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s v="space exploration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s v="space exploration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s v="space exploration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s v="space exploration"/>
    <s v="N/A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s v="space exploration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s v="space exploration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s v="space exploration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s v="space exploration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s v="space exploration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s v="space exploration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s v="space exploration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s v="space exploration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s v="space exploration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s v="space exploration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s v="space exploration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s v="space exploration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s v="space exploration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s v="space exploration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s v="space exploration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s v="space exploration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s v="space exploration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s v="space exploration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s v="makerspaces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s v="makerspaces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s v="makerspaces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s v="makerspaces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s v="makerspaces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s v="makerspaces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s v="makerspaces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s v="makerspaces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s v="makerspaces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s v="makerspaces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s v="makerspaces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s v="makerspaces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s v="makerspaces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s v="makerspaces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s v="makerspaces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s v="makerspaces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s v="makerspaces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s v="makerspaces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s v="makerspaces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s v="makerspaces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s v="food trucks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s v="food trucks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s v="food trucks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s v="food trucks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s v="food trucks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s v="food trucks"/>
    <s v="N/A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s v="food trucks"/>
    <s v="N/A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s v="food trucks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s v="food trucks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s v="food trucks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s v="food trucks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s v="food trucks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s v="food trucks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s v="food trucks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s v="food trucks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s v="food trucks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s v="food trucks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s v="food trucks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s v="food trucks"/>
    <s v="N/A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s v="food trucks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s v="spaces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s v="spaces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s v="spaces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s v="spaces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s v="spaces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s v="spaces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s v="spaces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s v="spaces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s v="spaces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s v="spaces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s v="spaces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s v="spaces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s v="spaces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s v="spaces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s v="spaces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s v="spaces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s v="spaces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s v="spaces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s v="spaces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s v="spaces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s v="hardware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s v="hardware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s v="hardware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s v="hardware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s v="hardware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s v="hardware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s v="hardware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s v="hardware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s v="hardware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s v="hardware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s v="hardware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s v="hardware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s v="hardware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s v="hardware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s v="hardware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s v="hardware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s v="hardware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s v="hardware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s v="hardware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s v="hardware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s v="children's books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s v="children's books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s v="children's books"/>
    <s v="N/A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s v="children's books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s v="children's books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s v="children's books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s v="children's books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s v="children's books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s v="children's books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s v="children's books"/>
    <s v="N/A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s v="children's books"/>
    <s v="N/A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s v="children's books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s v="children's books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s v="children's books"/>
    <s v="N/A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s v="children's books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s v="children's books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s v="children's books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s v="children's books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s v="children's books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s v="children's books"/>
    <s v="N/A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s v="children's books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s v="children's books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s v="children's books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s v="children's books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s v="children's books"/>
    <s v="N/A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s v="children's books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s v="children's books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s v="children's books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s v="children's books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s v="children's books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s v="children's books"/>
    <s v="N/A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s v="children's books"/>
    <s v="N/A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s v="children's books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s v="children's books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s v="children's books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s v="children's books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s v="children's books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s v="children's books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s v="children's books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s v="children's books"/>
    <s v="N/A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s v="plays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s v="plays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s v="plays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s v="plays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s v="plays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s v="plays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s v="plays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s v="plays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s v="plays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s v="plays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s v="plays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s v="plays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s v="plays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s v="plays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s v="plays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s v="plays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s v="plays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s v="plays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s v="plays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s v="plays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s v="plays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s v="plays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s v="plays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s v="plays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s v="plays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s v="plays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s v="plays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s v="plays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s v="plays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s v="plays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s v="plays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s v="plays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s v="plays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s v="plays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s v="plays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s v="plays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s v="plays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s v="plays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s v="plays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s v="plays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s v="plays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s v="plays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s v="plays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s v="plays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s v="plays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s v="plays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s v="plays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s v="plays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s v="plays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s v="plays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s v="plays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s v="plays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s v="plays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s v="plays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s v="plays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s v="plays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s v="plays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s v="plays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s v="plays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s v="plays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s v="plays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s v="plays"/>
    <s v="N/A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s v="plays"/>
    <s v="N/A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s v="plays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s v="plays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s v="plays"/>
    <s v="N/A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s v="plays"/>
    <s v="N/A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s v="plays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s v="plays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s v="plays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s v="plays"/>
    <s v="N/A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s v="plays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s v="plays"/>
    <s v="N/A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s v="plays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s v="plays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s v="plays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s v="plays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s v="plays"/>
    <s v="N/A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s v="plays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s v="plays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s v="plays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s v="plays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s v="plays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s v="plays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s v="plays"/>
    <s v="N/A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s v="plays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s v="plays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s v="plays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s v="plays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s v="plays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s v="plays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s v="plays"/>
    <s v="N/A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s v="plays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s v="plays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s v="plays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s v="plays"/>
    <s v="N/A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s v="plays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s v="plays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s v="plays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s v="plays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s v="plays"/>
    <s v="N/A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s v="plays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s v="plays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s v="plays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s v="plays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s v="plays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s v="plays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s v="plays"/>
    <s v="N/A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s v="plays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s v="plays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s v="plays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s v="plays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s v="plays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s v="plays"/>
    <s v="N/A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s v="plays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s v="plays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s v="plays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s v="plays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s v="plays"/>
    <s v="N/A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s v="plays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s v="plays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s v="plays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s v="plays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s v="plays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s v="plays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s v="plays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s v="plays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s v="plays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s v="plays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s v="plays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s v="plays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s v="plays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s v="plays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s v="plays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s v="plays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s v="plays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s v="plays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s v="plays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s v="plays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s v="plays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s v="musical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s v="musical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s v="musical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s v="musical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s v="musical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s v="musical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s v="musical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s v="musical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s v="musical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s v="musical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s v="musical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s v="musical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s v="musical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s v="musical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s v="musical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s v="musical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s v="musical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s v="musical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s v="musical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s v="musical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s v="spaces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s v="spaces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s v="spaces"/>
    <s v="N/A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s v="spaces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s v="spaces"/>
    <s v="N/A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s v="spaces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s v="spaces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s v="spaces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s v="spaces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s v="spaces"/>
    <s v="N/A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s v="spaces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s v="spaces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s v="spaces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s v="spaces"/>
    <s v="N/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s v="spaces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s v="spaces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s v="spaces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s v="spaces"/>
    <s v="N/A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s v="spaces"/>
    <s v="N/A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s v="spaces"/>
    <s v="N/A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s v="plays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s v="plays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s v="plays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s v="plays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s v="plays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s v="plays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s v="plays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s v="plays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s v="plays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s v="plays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s v="plays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s v="plays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s v="plays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s v="plays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s v="plays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s v="plays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s v="plays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s v="plays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s v="plays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s v="plays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s v="spaces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s v="spaces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s v="spaces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s v="spaces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s v="spaces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s v="spaces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s v="spaces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s v="spaces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s v="spaces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s v="spaces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s v="spaces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s v="spaces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s v="spaces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s v="spaces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s v="spaces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s v="spaces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s v="spaces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s v="spaces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s v="spaces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s v="spaces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s v="spaces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s v="spaces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s v="spaces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s v="spaces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s v="spaces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s v="spaces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s v="spaces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s v="spaces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s v="spaces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s v="spaces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s v="spaces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s v="spaces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s v="spaces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s v="spaces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s v="spaces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s v="spaces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s v="spaces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s v="spaces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s v="spaces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s v="spaces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s v="spaces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s v="spaces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s v="spaces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s v="spaces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s v="spaces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s v="spaces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s v="spaces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s v="spaces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s v="spaces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s v="spaces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s v="spaces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s v="spaces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s v="spaces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s v="spaces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s v="spaces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s v="spaces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s v="spaces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s v="spaces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s v="spaces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s v="spaces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s v="spaces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s v="spaces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s v="spaces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s v="spaces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s v="spaces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s v="spaces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s v="spaces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s v="spaces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s v="spaces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s v="spaces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s v="spaces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s v="spaces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s v="spaces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s v="spaces"/>
    <s v="N/A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s v="spaces"/>
    <s v="N/A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s v="spaces"/>
    <s v="N/A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s v="spaces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s v="spaces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s v="spaces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s v="spaces"/>
    <s v="N/A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s v="spaces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s v="spaces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s v="spaces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s v="spaces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s v="spaces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s v="spaces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s v="spaces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s v="spaces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s v="spaces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s v="spaces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s v="spaces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s v="spaces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s v="spaces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s v="spaces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s v="spaces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s v="spaces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s v="spaces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s v="spaces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s v="spaces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s v="spaces"/>
    <s v="N/A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s v="spaces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s v="spaces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s v="spaces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s v="spaces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s v="spaces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s v="spaces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s v="spaces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s v="spaces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s v="spaces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s v="spaces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s v="spaces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s v="spaces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s v="spaces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s v="spaces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s v="spaces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s v="spaces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s v="spaces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s v="spaces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s v="spaces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s v="spaces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s v="spaces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s v="spaces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s v="spaces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s v="spaces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s v="spaces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s v="spaces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s v="spaces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s v="spaces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s v="spaces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s v="spaces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s v="spaces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s v="spaces"/>
    <s v="N/A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s v="spaces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s v="spaces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s v="spaces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s v="spaces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s v="spaces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s v="spaces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s v="spaces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s v="spaces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s v="spaces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s v="spaces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s v="spaces"/>
    <s v="N/A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s v="spaces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s v="spaces"/>
    <s v="N/A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s v="plays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s v="plays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s v="plays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s v="plays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s v="plays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s v="plays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s v="plays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s v="plays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s v="plays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s v="plays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s v="plays"/>
    <s v="N/A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s v="plays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s v="plays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s v="plays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s v="plays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s v="plays"/>
    <s v="N/A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s v="plays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s v="plays"/>
    <s v="N/A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s v="plays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s v="plays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s v="plays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s v="plays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s v="plays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s v="plays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s v="plays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s v="plays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s v="plays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s v="plays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s v="plays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s v="plays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s v="plays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s v="plays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s v="plays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s v="plays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s v="plays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s v="plays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s v="plays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s v="plays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s v="plays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s v="plays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s v="plays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s v="plays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s v="plays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s v="plays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s v="plays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s v="plays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s v="plays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s v="plays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s v="plays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s v="plays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s v="plays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s v="plays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s v="plays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s v="plays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s v="plays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s v="plays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s v="plays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s v="plays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s v="plays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s v="plays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s v="musical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s v="musical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s v="musical"/>
    <s v="N/A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s v="musical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s v="musical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s v="musical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s v="musical"/>
    <s v="N/A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s v="musical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s v="musical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s v="musical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s v="musical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s v="musical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s v="musical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s v="musical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s v="musical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s v="musical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s v="musical"/>
    <s v="N/A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s v="musical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s v="musical"/>
    <s v="N/A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s v="musical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s v="plays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s v="plays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s v="plays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s v="plays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s v="plays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s v="plays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s v="plays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s v="plays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s v="plays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s v="plays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s v="plays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s v="plays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s v="plays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s v="plays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s v="plays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s v="plays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s v="plays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s v="plays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s v="plays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s v="plays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s v="plays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s v="plays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s v="plays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s v="plays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s v="plays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s v="plays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s v="plays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s v="plays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s v="plays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s v="plays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s v="plays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s v="plays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s v="plays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s v="plays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s v="plays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s v="plays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s v="plays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s v="plays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s v="plays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s v="plays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s v="plays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s v="plays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s v="plays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s v="plays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s v="plays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s v="plays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s v="plays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s v="plays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s v="plays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s v="plays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s v="plays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s v="plays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s v="plays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s v="plays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s v="plays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s v="plays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s v="plays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s v="plays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s v="plays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s v="plays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s v="plays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s v="plays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s v="plays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s v="plays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s v="plays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s v="plays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s v="plays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s v="plays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s v="plays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s v="plays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s v="plays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s v="plays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s v="plays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s v="plays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s v="plays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s v="plays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s v="plays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s v="plays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s v="plays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s v="plays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s v="plays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s v="plays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s v="plays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s v="plays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s v="plays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s v="plays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s v="plays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s v="plays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s v="plays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s v="plays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s v="plays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s v="plays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s v="plays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s v="plays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s v="plays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s v="plays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s v="plays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s v="plays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s v="plays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s v="plays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s v="plays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s v="plays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s v="plays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s v="plays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s v="plays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s v="plays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s v="plays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s v="plays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s v="plays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s v="plays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s v="plays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s v="plays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s v="plays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s v="plays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s v="plays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s v="plays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s v="plays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s v="plays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s v="plays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s v="plays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s v="plays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s v="plays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s v="plays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s v="plays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s v="plays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s v="plays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s v="plays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s v="plays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s v="plays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s v="plays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s v="plays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s v="plays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s v="plays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s v="plays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s v="plays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s v="plays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s v="plays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s v="plays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s v="plays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s v="plays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s v="plays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s v="plays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s v="plays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s v="plays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s v="plays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s v="plays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s v="plays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s v="plays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s v="plays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s v="plays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s v="plays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s v="plays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s v="plays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s v="plays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s v="plays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s v="plays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s v="plays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s v="plays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s v="plays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s v="plays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s v="plays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s v="plays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s v="plays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s v="plays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s v="plays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s v="plays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s v="plays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s v="plays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s v="plays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s v="plays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s v="plays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s v="plays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s v="plays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s v="plays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s v="plays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s v="plays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s v="plays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s v="plays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s v="plays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s v="plays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s v="plays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s v="plays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s v="plays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s v="plays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s v="plays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s v="plays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s v="plays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s v="plays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s v="plays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s v="plays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s v="plays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s v="plays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s v="plays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s v="plays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s v="plays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s v="plays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s v="plays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s v="plays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s v="plays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s v="plays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s v="plays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s v="plays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s v="plays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s v="plays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s v="plays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s v="plays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s v="plays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s v="plays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s v="plays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s v="plays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s v="plays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s v="plays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s v="plays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s v="plays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s v="plays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s v="plays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s v="plays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s v="plays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s v="plays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s v="plays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s v="plays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s v="plays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s v="plays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s v="plays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s v="plays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s v="plays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s v="plays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s v="plays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s v="plays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s v="plays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s v="plays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s v="plays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s v="plays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s v="plays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s v="plays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s v="plays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s v="plays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s v="plays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s v="plays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s v="plays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s v="plays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s v="plays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s v="plays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s v="plays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s v="plays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s v="plays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s v="plays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s v="plays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s v="plays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s v="plays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s v="plays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s v="plays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s v="plays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s v="plays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s v="plays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s v="plays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s v="plays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s v="plays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s v="plays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s v="plays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s v="plays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s v="plays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s v="plays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s v="plays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s v="plays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s v="plays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s v="plays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s v="plays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s v="plays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s v="plays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s v="plays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s v="plays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s v="plays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s v="plays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s v="plays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s v="plays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s v="plays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s v="plays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s v="plays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s v="plays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s v="plays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s v="plays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s v="plays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s v="plays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s v="plays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s v="plays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s v="plays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s v="plays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s v="plays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s v="plays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s v="plays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s v="plays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s v="plays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s v="plays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s v="plays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s v="plays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s v="plays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s v="plays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s v="plays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s v="plays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s v="plays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s v="plays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s v="plays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s v="plays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s v="plays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s v="plays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s v="plays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s v="plays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s v="plays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s v="plays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s v="plays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s v="plays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s v="plays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s v="plays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s v="plays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s v="plays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s v="plays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s v="plays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s v="plays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s v="plays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s v="plays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s v="plays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s v="plays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s v="plays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s v="plays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s v="plays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s v="plays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s v="plays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s v="plays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s v="plays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s v="plays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s v="plays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s v="plays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s v="plays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s v="plays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s v="plays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s v="plays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s v="plays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s v="plays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s v="plays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s v="plays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s v="plays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s v="plays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s v="plays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s v="plays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s v="plays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s v="plays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s v="plays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s v="plays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s v="plays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s v="plays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s v="plays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s v="plays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s v="plays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s v="plays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s v="plays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s v="plays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s v="plays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s v="plays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s v="plays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s v="plays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s v="plays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s v="plays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s v="plays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s v="plays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s v="plays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s v="plays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s v="plays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s v="plays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s v="plays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s v="plays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s v="plays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s v="plays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s v="plays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s v="plays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s v="plays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s v="plays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s v="plays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s v="plays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s v="plays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s v="plays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s v="plays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s v="plays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s v="plays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s v="plays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s v="plays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s v="plays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s v="plays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s v="plays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s v="plays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s v="plays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s v="plays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s v="plays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s v="plays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s v="plays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s v="plays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s v="plays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s v="plays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s v="plays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s v="plays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s v="plays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s v="plays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s v="plays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s v="plays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s v="plays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s v="plays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s v="plays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s v="plays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s v="plays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s v="plays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s v="plays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s v="plays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s v="plays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s v="plays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s v="plays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s v="plays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s v="plays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s v="plays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s v="plays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s v="plays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s v="musical"/>
    <s v="N/A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s v="musical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s v="musical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s v="musical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s v="musical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s v="musical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s v="musical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s v="musical"/>
    <s v="N/A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s v="musical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s v="musical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s v="musical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s v="musical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s v="musical"/>
    <s v="N/A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s v="musical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s v="musical"/>
    <s v="N/A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s v="musical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s v="musical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s v="musical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s v="musical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s v="plays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s v="plays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s v="plays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s v="plays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s v="plays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s v="plays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s v="plays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s v="plays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s v="plays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s v="plays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s v="plays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s v="plays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s v="plays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s v="plays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s v="plays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s v="plays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s v="plays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s v="plays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s v="plays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s v="plays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s v="plays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s v="plays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s v="plays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s v="plays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s v="plays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s v="plays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s v="plays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s v="plays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s v="plays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s v="plays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s v="plays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s v="plays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s v="plays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s v="plays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s v="plays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s v="plays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s v="plays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s v="plays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s v="plays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s v="plays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s v="plays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s v="plays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s v="plays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s v="plays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s v="plays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s v="plays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s v="plays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s v="plays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s v="plays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s v="plays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s v="plays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s v="plays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s v="plays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s v="plays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s v="plays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s v="plays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s v="plays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s v="plays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s v="plays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s v="plays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s v="plays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s v="plays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s v="plays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s v="plays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s v="plays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s v="plays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s v="plays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s v="plays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s v="plays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s v="plays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s v="plays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s v="plays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s v="plays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s v="plays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s v="plays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s v="plays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s v="plays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s v="plays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s v="plays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s v="plays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s v="plays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s v="plays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s v="plays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s v="plays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s v="plays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s v="plays"/>
    <s v="N/A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s v="plays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s v="plays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s v="plays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s v="plays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s v="plays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s v="plays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s v="plays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s v="plays"/>
    <s v="N/A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s v="plays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s v="plays"/>
    <s v="N/A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s v="plays"/>
    <s v="N/A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s v="plays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s v="plays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s v="plays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s v="musical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s v="musical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s v="musical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s v="musical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s v="musical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s v="musical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s v="musical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s v="musical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s v="musical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s v="musical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s v="musical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s v="musical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s v="musical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s v="musical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s v="musical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s v="musical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s v="musical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s v="musical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s v="musical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s v="musical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s v="musical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s v="musical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s v="musical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s v="musical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s v="musical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s v="musical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s v="musical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s v="musical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s v="musical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s v="musical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s v="musical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s v="musical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s v="musical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s v="musical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s v="musical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s v="musical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s v="musical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s v="musical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s v="musical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s v="musical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s v="musical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s v="musical"/>
    <s v="N/A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s v="musical"/>
    <s v="N/A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s v="musical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s v="musical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s v="musical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s v="musical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s v="musical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s v="musical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s v="musical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s v="musical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s v="musical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s v="musical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s v="musical"/>
    <s v="N/A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s v="musical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s v="musical"/>
    <s v="N/A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s v="musical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s v="musical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s v="musical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s v="plays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s v="plays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s v="plays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s v="plays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s v="plays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s v="plays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s v="plays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s v="plays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s v="plays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s v="plays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s v="plays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s v="plays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s v="plays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s v="plays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s v="plays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s v="plays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s v="plays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s v="plays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s v="plays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s v="plays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s v="plays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s v="plays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s v="plays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s v="plays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s v="plays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s v="plays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s v="plays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s v="plays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s v="plays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s v="plays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s v="plays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s v="plays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s v="plays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s v="plays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s v="plays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s v="plays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s v="plays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s v="plays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s v="plays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s v="plays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s v="plays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s v="plays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s v="plays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s v="plays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s v="plays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s v="plays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s v="plays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s v="plays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s v="plays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s v="plays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s v="plays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s v="plays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s v="plays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s v="plays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s v="plays"/>
    <s v="N/A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s v="plays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s v="plays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s v="plays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s v="plays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s v="musical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s v="musical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s v="musical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s v="musical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s v="musical"/>
    <s v="N/A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s v="musical"/>
    <s v="N/A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s v="musical"/>
    <s v="N/A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s v="musical"/>
    <s v="N/A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s v="musical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s v="musical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s v="musical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s v="musical"/>
    <s v="N/A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s v="musical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s v="musical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s v="musical"/>
    <s v="N/A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s v="musical"/>
    <s v="N/A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s v="musical"/>
    <s v="N/A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s v="musical"/>
    <s v="N/A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s v="musical"/>
    <s v="N/A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s v="musical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s v="plays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s v="plays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s v="plays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s v="plays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s v="plays"/>
    <s v="N/A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s v="plays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s v="plays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s v="plays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s v="plays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s v="plays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s v="plays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s v="plays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s v="plays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s v="plays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s v="plays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s v="plays"/>
    <s v="N/A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s v="plays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s v="plays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s v="plays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s v="plays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s v="plays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s v="plays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s v="plays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s v="plays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s v="plays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s v="plays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s v="plays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s v="plays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s v="plays"/>
    <s v="N/A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s v="plays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s v="plays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s v="plays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s v="plays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s v="plays"/>
    <s v="N/A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s v="plays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s v="plays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s v="plays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s v="plays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s v="plays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s v="plays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s v="plays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s v="plays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s v="plays"/>
    <s v="N/A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s v="plays"/>
    <s v="N/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s v="plays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s v="plays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s v="plays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s v="plays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s v="plays"/>
    <s v="N/A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s v="plays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s v="plays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s v="plays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s v="plays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s v="plays"/>
    <s v="N/A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s v="plays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s v="plays"/>
    <s v="N/A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s v="plays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s v="plays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s v="plays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s v="plays"/>
    <s v="N/A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s v="plays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s v="plays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s v="plays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s v="plays"/>
    <s v="N/A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s v="plays"/>
    <s v="N/A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s v="plays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s v="plays"/>
    <s v="N/A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s v="plays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s v="plays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s v="plays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s v="plays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s v="plays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s v="plays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s v="plays"/>
    <s v="N/A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s v="plays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s v="plays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s v="plays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s v="plays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s v="plays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s v="plays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s v="plays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s v="plays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s v="plays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s v="plays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s v="plays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s v="plays"/>
    <s v="N/A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s v="plays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s v="plays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s v="plays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s v="plays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s v="plays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s v="plays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s v="plays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s v="plays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s v="plays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s v="plays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s v="plays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s v="plays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s v="plays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s v="plays"/>
    <s v="N/A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s v="plays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s v="plays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s v="plays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s v="plays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s v="plays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s v="plays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s v="plays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s v="plays"/>
    <s v="N/A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s v="plays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s v="plays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s v="plays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s v="plays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s v="plays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s v="plays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s v="plays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s v="plays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s v="plays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s v="plays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s v="plays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s v="plays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s v="plays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s v="plays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s v="plays"/>
    <s v="N/A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s v="plays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s v="plays"/>
    <s v="N/A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s v="plays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s v="plays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s v="plays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s v="plays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s v="plays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s v="plays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s v="plays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s v="plays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s v="plays"/>
    <s v="N/A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s v="plays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s v="plays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s v="plays"/>
    <s v="N/A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s v="plays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s v="plays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s v="plays"/>
    <s v="N/A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s v="plays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s v="plays"/>
    <s v="N/A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s v="plays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s v="plays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s v="plays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s v="plays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s v="plays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s v="plays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s v="plays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s v="plays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s v="plays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s v="plays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s v="plays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s v="plays"/>
    <s v="N/A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s v="plays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s v="plays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s v="plays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s v="plays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s v="plays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s v="plays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s v="plays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s v="plays"/>
    <s v="N/A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s v="plays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s v="plays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s v="plays"/>
    <s v="N/A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s v="plays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s v="plays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s v="plays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s v="plays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s v="plays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s v="plays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s v="plays"/>
    <s v="N/A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s v="plays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s v="plays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s v="plays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s v="plays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s v="plays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s v="plays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s v="plays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s v="plays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s v="plays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s v="plays"/>
    <s v="N/A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s v="plays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s v="plays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s v="plays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s v="plays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s v="plays"/>
    <s v="N/A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s v="plays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s v="plays"/>
    <s v="N/A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s v="plays"/>
    <s v="N/A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s v="plays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s v="plays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s v="plays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s v="plays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s v="plays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s v="plays"/>
    <s v="N/A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s v="plays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s v="plays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s v="plays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s v="plays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s v="plays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s v="plays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s v="plays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s v="plays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s v="plays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s v="plays"/>
    <s v="N/A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s v="plays"/>
    <s v="N/A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s v="plays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s v="plays"/>
    <s v="N/A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s v="plays"/>
    <s v="N/A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s v="plays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s v="plays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s v="plays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s v="plays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s v="plays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s v="plays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s v="plays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s v="plays"/>
    <s v="N/A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s v="plays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s v="plays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s v="plays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s v="television"/>
    <n v="63.92"/>
    <x v="0"/>
    <d v="2015-07-23T03:00:00"/>
  </r>
  <r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s v="television"/>
    <n v="185.48"/>
    <x v="1"/>
    <d v="2017-03-02T14:24:43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s v="television"/>
    <n v="15"/>
    <x v="2"/>
    <d v="2016-02-15T16:51:23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s v="television"/>
    <n v="69.27"/>
    <x v="3"/>
    <d v="2014-08-07T12:21:47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s v="television"/>
    <n v="190.55"/>
    <x v="4"/>
    <d v="2015-12-19T20:01:19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s v="television"/>
    <n v="93.4"/>
    <x v="5"/>
    <d v="2016-07-29T05:35:0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s v="television"/>
    <n v="146.88"/>
    <x v="6"/>
    <d v="2014-06-14T01:44:1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s v="television"/>
    <n v="159.82"/>
    <x v="7"/>
    <d v="2016-07-05T01:07:47"/>
  </r>
  <r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s v="television"/>
    <n v="291.79000000000002"/>
    <x v="8"/>
    <d v="2016-04-15T21:00:0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s v="television"/>
    <n v="31.5"/>
    <x v="9"/>
    <d v="2016-04-17T02:29:04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s v="television"/>
    <n v="158.68"/>
    <x v="10"/>
    <d v="2014-06-25T01:37:59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s v="television"/>
    <n v="80.33"/>
    <x v="11"/>
    <d v="2016-08-22T03:00:0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s v="television"/>
    <n v="59.96"/>
    <x v="12"/>
    <d v="2014-07-16T03:00:0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s v="television"/>
    <n v="109.78"/>
    <x v="13"/>
    <d v="2016-06-23T20:27:0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s v="television"/>
    <n v="147.71"/>
    <x v="14"/>
    <d v="2014-07-13T13:59:0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s v="television"/>
    <n v="21.76"/>
    <x v="15"/>
    <d v="2015-09-27T20:14:0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s v="television"/>
    <n v="171.84"/>
    <x v="16"/>
    <d v="2014-06-16T05:30:0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s v="television"/>
    <n v="41.94"/>
    <x v="17"/>
    <d v="2014-11-04T18:33:42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s v="television"/>
    <n v="93.26"/>
    <x v="18"/>
    <d v="2014-09-17T13:00:56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s v="television"/>
    <n v="56.14"/>
    <x v="19"/>
    <d v="2015-07-20T19:35:34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s v="television"/>
    <n v="80.16"/>
    <x v="20"/>
    <d v="2015-09-13T18:11:52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s v="television"/>
    <n v="199.9"/>
    <x v="21"/>
    <d v="2014-09-26T15:03:09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s v="television"/>
    <n v="51.25"/>
    <x v="22"/>
    <d v="2015-01-01T07:59:0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s v="television"/>
    <n v="103.04"/>
    <x v="23"/>
    <d v="2015-04-30T15:20:0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s v="television"/>
    <n v="66.349999999999994"/>
    <x v="24"/>
    <d v="2015-09-15T19:39:0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s v="television"/>
    <n v="57.14"/>
    <x v="25"/>
    <d v="2016-01-09T00:36:01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s v="television"/>
    <n v="102.11"/>
    <x v="26"/>
    <d v="2014-08-17T12:22:24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s v="television"/>
    <n v="148.97"/>
    <x v="27"/>
    <d v="2014-11-16T04:57:13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s v="television"/>
    <n v="169.61"/>
    <x v="28"/>
    <d v="2015-12-16T23:08:04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s v="television"/>
    <n v="31.62"/>
    <x v="29"/>
    <d v="2014-07-22T16:09:28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s v="television"/>
    <n v="76.45"/>
    <x v="30"/>
    <d v="2014-08-21T07:01:55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s v="television"/>
    <n v="13"/>
    <x v="31"/>
    <d v="2016-01-25T19:00:34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s v="television"/>
    <n v="320.45"/>
    <x v="32"/>
    <d v="2016-05-13T03:59:0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s v="television"/>
    <n v="83.75"/>
    <x v="33"/>
    <d v="2015-11-08T16:51:41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s v="television"/>
    <n v="49.88"/>
    <x v="34"/>
    <d v="2014-08-05T07:43:21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s v="television"/>
    <n v="59.46"/>
    <x v="35"/>
    <d v="2015-04-28T00:00:0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s v="television"/>
    <n v="193.84"/>
    <x v="36"/>
    <d v="2015-04-04T06:22:05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s v="television"/>
    <n v="159.51"/>
    <x v="37"/>
    <d v="2015-02-27T16:37:59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s v="television"/>
    <n v="41.68"/>
    <x v="38"/>
    <d v="2013-05-11T01:22:24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s v="television"/>
    <n v="150.9"/>
    <x v="39"/>
    <d v="2014-05-25T22:59:0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s v="television"/>
    <n v="126.69"/>
    <x v="40"/>
    <d v="2014-06-19T04:00:0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s v="television"/>
    <n v="105.26"/>
    <x v="41"/>
    <d v="2014-10-05T13:39:14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s v="television"/>
    <n v="117.51"/>
    <x v="42"/>
    <d v="2014-12-28T15:20:26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s v="television"/>
    <n v="117.36"/>
    <x v="43"/>
    <d v="2014-07-13T00:00:0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s v="television"/>
    <n v="133.33000000000001"/>
    <x v="44"/>
    <d v="2014-10-07T02:22:17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s v="television"/>
    <n v="98.36"/>
    <x v="45"/>
    <d v="2016-04-27T14:58:27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s v="television"/>
    <n v="194.44"/>
    <x v="46"/>
    <d v="2015-12-15T23:09:34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s v="television"/>
    <n v="76.87"/>
    <x v="47"/>
    <d v="2014-12-19T20:40:07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s v="television"/>
    <n v="56.82"/>
    <x v="48"/>
    <d v="2015-03-01T12:00:00"/>
  </r>
  <r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s v="television"/>
    <n v="137.93"/>
    <x v="49"/>
    <d v="2015-10-24T04:14:05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s v="television"/>
    <n v="27.27"/>
    <x v="50"/>
    <d v="2015-01-30T17:00:0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s v="television"/>
    <n v="118.34"/>
    <x v="51"/>
    <d v="2015-08-10T22:17:17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s v="television"/>
    <n v="223.48"/>
    <x v="52"/>
    <d v="2014-07-17T16:50:46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s v="television"/>
    <n v="28.11"/>
    <x v="53"/>
    <d v="2014-04-04T22:00:0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s v="television"/>
    <n v="194.23"/>
    <x v="54"/>
    <d v="2015-12-25T17:07:01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s v="television"/>
    <n v="128.94999999999999"/>
    <x v="55"/>
    <d v="2016-05-27T23:15:16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s v="television"/>
    <n v="49.32"/>
    <x v="56"/>
    <d v="2015-06-08T16:00:0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s v="television"/>
    <n v="221.52"/>
    <x v="57"/>
    <d v="2015-04-25T19:59:22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s v="television"/>
    <n v="137.21"/>
    <x v="58"/>
    <d v="2014-11-19T18:52:52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s v="television"/>
    <n v="606.82000000000005"/>
    <x v="59"/>
    <d v="2015-09-14T21:00:0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s v="shorts"/>
    <n v="43.04"/>
    <x v="60"/>
    <d v="2014-03-23T00:00:00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s v="shorts"/>
    <n v="322.39"/>
    <x v="61"/>
    <d v="2013-06-06T19:32:37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s v="shorts"/>
    <n v="96.71"/>
    <x v="62"/>
    <d v="2013-03-03T19:11:18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s v="shorts"/>
    <n v="35.47"/>
    <x v="63"/>
    <d v="2013-12-28T04:59:00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s v="shorts"/>
    <n v="86.67"/>
    <x v="64"/>
    <d v="2013-07-08T00:26:2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s v="shorts"/>
    <n v="132.05000000000001"/>
    <x v="65"/>
    <d v="2014-08-11T05:59:00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s v="shorts"/>
    <n v="91.23"/>
    <x v="66"/>
    <d v="2016-07-18T20:23:40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s v="shorts"/>
    <n v="116.25"/>
    <x v="67"/>
    <d v="2012-07-15T14:00:04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s v="shorts"/>
    <n v="21.19"/>
    <x v="68"/>
    <d v="2014-02-23T13:39:5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s v="shorts"/>
    <n v="62.33"/>
    <x v="69"/>
    <d v="2011-10-02T06:59:00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s v="shorts"/>
    <n v="37.409999999999997"/>
    <x v="70"/>
    <d v="2011-09-04T21:30:45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s v="shorts"/>
    <n v="69.72"/>
    <x v="71"/>
    <d v="2012-05-28T06:30:57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s v="shorts"/>
    <n v="58.17"/>
    <x v="72"/>
    <d v="2012-11-15T00:00:00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s v="shorts"/>
    <n v="50"/>
    <x v="73"/>
    <d v="2011-05-03T03:59:00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s v="shorts"/>
    <n v="19.47"/>
    <x v="74"/>
    <d v="2016-01-21T11:41:35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s v="shorts"/>
    <n v="85.96"/>
    <x v="75"/>
    <d v="2013-04-23T05:01:12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s v="shorts"/>
    <n v="30.67"/>
    <x v="76"/>
    <d v="2011-12-27T17:35:58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s v="shorts"/>
    <n v="60.38"/>
    <x v="77"/>
    <d v="2012-05-21T02:59:00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s v="shorts"/>
    <n v="38.6"/>
    <x v="78"/>
    <d v="2016-09-01T17:32:0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s v="shorts"/>
    <n v="40.270000000000003"/>
    <x v="79"/>
    <d v="2014-04-25T18:38:13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s v="shorts"/>
    <n v="273.83"/>
    <x v="80"/>
    <d v="2013-12-10T02:00:56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s v="shorts"/>
    <n v="53.04"/>
    <x v="81"/>
    <d v="2012-07-14T03:02:00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s v="shorts"/>
    <n v="40.01"/>
    <x v="82"/>
    <d v="2011-10-09T19:41:0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s v="shorts"/>
    <n v="15.77"/>
    <x v="83"/>
    <d v="2015-02-22T11:30:00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s v="shorts"/>
    <n v="71.430000000000007"/>
    <x v="84"/>
    <d v="2011-05-15T18:11:26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s v="shorts"/>
    <n v="71.709999999999994"/>
    <x v="85"/>
    <d v="2011-09-23T03:00:37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s v="shorts"/>
    <n v="375.76"/>
    <x v="86"/>
    <d v="2015-12-27T14:20:45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s v="shorts"/>
    <n v="104.6"/>
    <x v="87"/>
    <d v="2010-06-03T01:41:00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s v="shorts"/>
    <n v="60"/>
    <x v="88"/>
    <d v="2014-06-22T15:48:5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s v="shorts"/>
    <n v="123.29"/>
    <x v="89"/>
    <d v="2013-06-02T18:03:12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s v="shorts"/>
    <n v="31.38"/>
    <x v="90"/>
    <d v="2011-07-12T07:08:19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s v="shorts"/>
    <n v="78.260000000000005"/>
    <x v="91"/>
    <d v="2011-05-17T09:39:24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s v="shorts"/>
    <n v="122.33"/>
    <x v="92"/>
    <d v="2017-02-01T08:00:00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s v="shorts"/>
    <n v="73.73"/>
    <x v="93"/>
    <d v="2012-07-03T21:00:00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s v="shorts"/>
    <n v="21.67"/>
    <x v="94"/>
    <d v="2014-04-07T17:13:42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s v="shorts"/>
    <n v="21.9"/>
    <x v="95"/>
    <d v="2012-02-26T00:07:2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s v="shorts"/>
    <n v="50.59"/>
    <x v="96"/>
    <d v="2010-08-01T03:00:00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s v="shorts"/>
    <n v="53.13"/>
    <x v="97"/>
    <d v="2011-07-12T03:14:42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s v="shorts"/>
    <n v="56.67"/>
    <x v="98"/>
    <d v="2012-12-07T23:30:00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s v="shorts"/>
    <n v="40.78"/>
    <x v="99"/>
    <d v="2014-01-22T21:39:59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s v="shorts"/>
    <n v="192.31"/>
    <x v="100"/>
    <d v="2012-11-04T19:04:46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s v="shorts"/>
    <n v="100"/>
    <x v="101"/>
    <d v="2013-01-24T18:38:30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s v="shorts"/>
    <n v="117.92"/>
    <x v="102"/>
    <d v="2010-12-23T03:08:53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s v="shorts"/>
    <n v="27.9"/>
    <x v="103"/>
    <d v="2014-03-07T19:20:30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s v="shorts"/>
    <n v="60"/>
    <x v="104"/>
    <d v="2011-04-03T01:00:00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s v="shorts"/>
    <n v="39.380000000000003"/>
    <x v="105"/>
    <d v="2016-05-14T00:00:00"/>
  </r>
  <r>
    <s v="A Boy. A Girl. A Car. A Serial Killer."/>
    <n v="5000"/>
    <n v="5025"/>
    <x v="0"/>
    <x v="0"/>
    <s v="USD"/>
    <n v="1333391901"/>
    <n v="1332182301"/>
    <b v="0"/>
    <n v="27"/>
    <b v="1"/>
    <x v="0"/>
    <s v="shorts"/>
    <s v="shorts"/>
    <n v="186.11"/>
    <x v="106"/>
    <d v="2012-04-02T18:38:2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s v="shorts"/>
    <n v="111.38"/>
    <x v="107"/>
    <d v="2011-04-24T23:34:47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s v="shorts"/>
    <n v="78.72"/>
    <x v="108"/>
    <d v="2013-05-31T14:42:50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s v="shorts"/>
    <n v="46.7"/>
    <x v="109"/>
    <d v="2011-02-26T00:37:10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s v="shorts"/>
    <n v="65.38"/>
    <x v="110"/>
    <d v="2013-11-14T05:59:00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s v="shorts"/>
    <n v="102.08"/>
    <x v="111"/>
    <d v="2015-05-31T07:59:47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s v="shorts"/>
    <n v="64.2"/>
    <x v="112"/>
    <d v="2014-04-13T02:00:00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s v="shorts"/>
    <n v="90.38"/>
    <x v="113"/>
    <d v="2011-08-06T15:00:00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s v="shorts"/>
    <n v="88.57"/>
    <x v="114"/>
    <d v="2012-01-13T06:34:48"/>
  </r>
  <r>
    <s v="Never judge a book (or a lover) by their cover."/>
    <n v="450"/>
    <n v="632"/>
    <x v="0"/>
    <x v="0"/>
    <s v="USD"/>
    <n v="1328377444"/>
    <n v="1326217444"/>
    <b v="0"/>
    <n v="22"/>
    <b v="1"/>
    <x v="0"/>
    <s v="shorts"/>
    <s v="shorts"/>
    <n v="28.73"/>
    <x v="115"/>
    <d v="2012-02-04T17:44:04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s v="shorts"/>
    <n v="69.790000000000006"/>
    <x v="116"/>
    <d v="2011-04-08T10:55:55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s v="shorts"/>
    <n v="167.49"/>
    <x v="117"/>
    <d v="2010-06-09T19:00:00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s v="shorts"/>
    <n v="144.91"/>
    <x v="118"/>
    <d v="2011-07-29T01:17:16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s v="shorts"/>
    <n v="91.84"/>
    <x v="119"/>
    <d v="2011-08-13T23:00:00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s v="science fiction"/>
    <n v="10"/>
    <x v="120"/>
    <d v="2016-10-03T01:11:47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s v="science fiction"/>
    <n v="1"/>
    <x v="121"/>
    <d v="2015-04-18T10:16:00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s v="science fiction"/>
    <s v="N/A"/>
    <x v="122"/>
    <d v="2016-10-10T10:21:47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s v="science fiction"/>
    <n v="25.17"/>
    <x v="123"/>
    <d v="2014-10-28T22:00:00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s v="science fiction"/>
    <s v="N/A"/>
    <x v="124"/>
    <d v="2015-05-15T22:17:2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s v="science fiction"/>
    <n v="11.67"/>
    <x v="125"/>
    <d v="2017-02-03T23:51:20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s v="science fiction"/>
    <n v="106.69"/>
    <x v="126"/>
    <d v="2015-06-11T02:00:00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s v="science fiction"/>
    <n v="47.5"/>
    <x v="127"/>
    <d v="2015-04-03T13:59:01"/>
  </r>
  <r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s v="science fiction"/>
    <n v="311.17"/>
    <x v="128"/>
    <d v="2016-10-20T05:28:13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s v="science fiction"/>
    <s v="N/A"/>
    <x v="129"/>
    <d v="2014-10-30T22:29:43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s v="science fiction"/>
    <s v="N/A"/>
    <x v="130"/>
    <d v="2014-06-16T20:16:00"/>
  </r>
  <r>
    <s v="I"/>
    <n v="1200"/>
    <n v="0"/>
    <x v="1"/>
    <x v="0"/>
    <s v="USD"/>
    <n v="1467763200"/>
    <n v="1466453161"/>
    <b v="0"/>
    <n v="0"/>
    <b v="0"/>
    <x v="0"/>
    <s v="science fiction"/>
    <s v="science fiction"/>
    <s v="N/A"/>
    <x v="131"/>
    <d v="2016-07-06T00:00:00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s v="science fiction"/>
    <n v="94.51"/>
    <x v="132"/>
    <d v="2014-11-07T20:30:07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s v="science fiction"/>
    <s v="N/A"/>
    <x v="133"/>
    <d v="2016-05-31T17:31:00"/>
  </r>
  <r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s v="science fiction"/>
    <s v="N/A"/>
    <x v="134"/>
    <d v="2015-09-04T17:00:00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s v="science fiction"/>
    <n v="80.599999999999994"/>
    <x v="135"/>
    <d v="2014-07-01T19:00:00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s v="science fiction"/>
    <s v="N/A"/>
    <x v="136"/>
    <d v="2015-05-16T10:16:00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s v="science fiction"/>
    <s v="N/A"/>
    <x v="137"/>
    <d v="2015-10-12T13:46:33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s v="science fiction"/>
    <n v="81.239999999999995"/>
    <x v="138"/>
    <d v="2015-08-01T04:59:00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s v="science fiction"/>
    <n v="500"/>
    <x v="139"/>
    <d v="2015-07-12T22:06:1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s v="science fiction"/>
    <s v="N/A"/>
    <x v="140"/>
    <d v="2015-03-20T03:45:3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s v="science fiction"/>
    <n v="46.18"/>
    <x v="141"/>
    <d v="2015-05-31T03:40:23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s v="science fiction"/>
    <n v="10"/>
    <x v="142"/>
    <d v="2014-11-16T22:26:18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s v="science fiction"/>
    <s v="N/A"/>
    <x v="143"/>
    <d v="2016-09-03T05:55:00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s v="science fiction"/>
    <n v="55.95"/>
    <x v="144"/>
    <d v="2015-04-13T17:17:5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s v="science fiction"/>
    <n v="37.56"/>
    <x v="145"/>
    <d v="2015-08-11T13:00:5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s v="science fiction"/>
    <n v="38.33"/>
    <x v="146"/>
    <d v="2017-01-18T00:23:18"/>
  </r>
  <r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s v="science fiction"/>
    <s v="N/A"/>
    <x v="147"/>
    <d v="2015-01-08T18:18:00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s v="science fiction"/>
    <n v="20"/>
    <x v="148"/>
    <d v="2016-02-27T06:45:36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s v="science fiction"/>
    <n v="15.33"/>
    <x v="149"/>
    <d v="2014-12-25T08:00:00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s v="science fiction"/>
    <n v="449.43"/>
    <x v="150"/>
    <d v="2015-05-26T03:53:0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s v="science fiction"/>
    <n v="28"/>
    <x v="151"/>
    <d v="2015-06-18T13:13:11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s v="science fiction"/>
    <n v="15"/>
    <x v="152"/>
    <d v="2014-09-23T01:51:40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s v="science fiction"/>
    <n v="35.9"/>
    <x v="153"/>
    <d v="2014-12-02T15:04:04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s v="science fiction"/>
    <n v="13.33"/>
    <x v="154"/>
    <d v="2015-06-03T13:08:15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s v="science fiction"/>
    <n v="20.25"/>
    <x v="155"/>
    <d v="2015-07-23T13:25:35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s v="science fiction"/>
    <n v="119"/>
    <x v="156"/>
    <d v="2014-08-03T02:59:56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s v="science fiction"/>
    <n v="4"/>
    <x v="157"/>
    <d v="2016-02-26T21:52:5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s v="science fiction"/>
    <s v="N/A"/>
    <x v="158"/>
    <d v="2014-10-22T01:50:28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s v="science fiction"/>
    <n v="10"/>
    <x v="159"/>
    <d v="2016-07-03T10:25:45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s v="drama"/>
    <s v="N/A"/>
    <x v="160"/>
    <d v="2015-08-15T21:54:51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s v="drama"/>
    <n v="5"/>
    <x v="161"/>
    <d v="2014-07-02T16:29:55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s v="drama"/>
    <n v="43.5"/>
    <x v="162"/>
    <d v="2014-08-16T23:42:00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s v="drama"/>
    <s v="N/A"/>
    <x v="163"/>
    <d v="2015-10-01T00:00:00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s v="drama"/>
    <n v="91.43"/>
    <x v="164"/>
    <d v="2014-09-19T18:18:21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s v="drama"/>
    <s v="N/A"/>
    <x v="165"/>
    <d v="2016-01-12T15:48:44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s v="drama"/>
    <n v="3000"/>
    <x v="166"/>
    <d v="2017-01-16T01:49:22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s v="drama"/>
    <n v="5.5"/>
    <x v="167"/>
    <d v="2015-08-04T22:15:35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s v="drama"/>
    <n v="108.33"/>
    <x v="168"/>
    <d v="2015-03-19T19:02:50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s v="drama"/>
    <n v="56"/>
    <x v="169"/>
    <d v="2014-10-18T12:07:39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s v="drama"/>
    <n v="32.5"/>
    <x v="170"/>
    <d v="2015-08-30T05:28:00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s v="drama"/>
    <n v="1"/>
    <x v="171"/>
    <d v="2016-08-12T04:20:14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s v="drama"/>
    <s v="N/A"/>
    <x v="172"/>
    <d v="2015-03-19T08:28:4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s v="drama"/>
    <s v="N/A"/>
    <x v="173"/>
    <d v="2015-02-28T13:45:08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s v="drama"/>
    <s v="N/A"/>
    <x v="174"/>
    <d v="2015-05-08T18:12:56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s v="drama"/>
    <n v="49.88"/>
    <x v="175"/>
    <d v="2014-08-29T18:40:11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s v="drama"/>
    <s v="N/A"/>
    <x v="176"/>
    <d v="2015-08-05T19:46:39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s v="drama"/>
    <n v="25.71"/>
    <x v="177"/>
    <d v="2015-03-24T00:08:46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s v="drama"/>
    <s v="N/A"/>
    <x v="178"/>
    <d v="2015-11-26T23:55:45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s v="drama"/>
    <n v="100"/>
    <x v="179"/>
    <d v="2016-03-04T01:55:55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s v="drama"/>
    <n v="30.85"/>
    <x v="180"/>
    <d v="2015-04-13T19:00:00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s v="drama"/>
    <n v="180.5"/>
    <x v="181"/>
    <d v="2015-06-22T17:48:15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s v="drama"/>
    <s v="N/A"/>
    <x v="182"/>
    <d v="2017-01-07T00:17:12"/>
  </r>
  <r>
    <s v="Don't kill me until I meet my Dad"/>
    <n v="12500"/>
    <n v="4482"/>
    <x v="2"/>
    <x v="1"/>
    <s v="GBP"/>
    <n v="1417033610"/>
    <n v="1414438010"/>
    <b v="0"/>
    <n v="12"/>
    <b v="0"/>
    <x v="0"/>
    <s v="drama"/>
    <s v="drama"/>
    <n v="373.5"/>
    <x v="183"/>
    <d v="2014-11-26T20:26:50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s v="drama"/>
    <n v="25.5"/>
    <x v="184"/>
    <d v="2014-09-01T03:59:00"/>
  </r>
  <r>
    <s v="Love has no boundaries!"/>
    <n v="40000"/>
    <n v="2200"/>
    <x v="2"/>
    <x v="10"/>
    <s v="NOK"/>
    <n v="1471557139"/>
    <n v="1468965139"/>
    <b v="0"/>
    <n v="10"/>
    <b v="0"/>
    <x v="0"/>
    <s v="drama"/>
    <s v="drama"/>
    <n v="220"/>
    <x v="185"/>
    <d v="2016-08-18T21:52:19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s v="drama"/>
    <s v="N/A"/>
    <x v="186"/>
    <d v="2017-03-03T20:00:00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s v="drama"/>
    <n v="160"/>
    <x v="187"/>
    <d v="2015-07-21T06:59:00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s v="drama"/>
    <s v="N/A"/>
    <x v="188"/>
    <d v="2014-09-05T04:23:35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s v="drama"/>
    <n v="69"/>
    <x v="189"/>
    <d v="2016-09-03T16:34:37"/>
  </r>
  <r>
    <s v="Because hope can be a 4 letter word"/>
    <n v="12000"/>
    <n v="50"/>
    <x v="2"/>
    <x v="0"/>
    <s v="USD"/>
    <n v="1466091446"/>
    <n v="1465227446"/>
    <b v="0"/>
    <n v="1"/>
    <b v="0"/>
    <x v="0"/>
    <s v="drama"/>
    <s v="drama"/>
    <n v="50"/>
    <x v="190"/>
    <d v="2016-06-16T15:37:26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s v="drama"/>
    <n v="83.33"/>
    <x v="191"/>
    <d v="2015-10-02T10:35:38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s v="drama"/>
    <n v="5.67"/>
    <x v="192"/>
    <d v="2014-10-17T19:00:32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s v="drama"/>
    <s v="N/A"/>
    <x v="193"/>
    <d v="2014-11-28T23:26:06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s v="drama"/>
    <n v="1"/>
    <x v="194"/>
    <d v="2016-03-06T23:55:31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s v="drama"/>
    <s v="N/A"/>
    <x v="195"/>
    <d v="2015-07-10T16:05:32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s v="drama"/>
    <n v="77.11"/>
    <x v="196"/>
    <d v="2015-10-10T21:00:00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s v="drama"/>
    <n v="32.75"/>
    <x v="197"/>
    <d v="2017-02-17T21:00:00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s v="drama"/>
    <n v="46.5"/>
    <x v="198"/>
    <d v="2014-10-05T09:12:02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s v="drama"/>
    <s v="N/A"/>
    <x v="199"/>
    <d v="2016-09-01T02:58:22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s v="drama"/>
    <n v="87.31"/>
    <x v="200"/>
    <d v="2014-09-15T02:00:0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s v="drama"/>
    <n v="54.29"/>
    <x v="201"/>
    <d v="2015-02-08T19:38:49"/>
  </r>
  <r>
    <s v="new web series created by jonney terry"/>
    <n v="6000"/>
    <n v="0"/>
    <x v="2"/>
    <x v="0"/>
    <s v="USD"/>
    <n v="1444337940"/>
    <n v="1441750564"/>
    <b v="0"/>
    <n v="0"/>
    <b v="0"/>
    <x v="0"/>
    <s v="drama"/>
    <s v="drama"/>
    <s v="N/A"/>
    <x v="202"/>
    <d v="2015-10-08T20:59:00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s v="drama"/>
    <n v="93.25"/>
    <x v="203"/>
    <d v="2015-01-29T20:21:04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s v="drama"/>
    <n v="117.68"/>
    <x v="204"/>
    <d v="2016-08-04T14:00:0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s v="drama"/>
    <n v="76.47"/>
    <x v="205"/>
    <d v="2015-10-06T15:10:22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s v="drama"/>
    <s v="N/A"/>
    <x v="206"/>
    <d v="2016-08-06T00:06:2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s v="drama"/>
    <n v="163.85"/>
    <x v="207"/>
    <d v="2015-01-04T04:43:58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s v="drama"/>
    <s v="N/A"/>
    <x v="208"/>
    <d v="2014-12-16T08:52:47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s v="drama"/>
    <s v="N/A"/>
    <x v="209"/>
    <d v="2015-07-10T22:08:55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s v="drama"/>
    <n v="91.82"/>
    <x v="210"/>
    <d v="2015-10-01T05:00:00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s v="drama"/>
    <n v="185.83"/>
    <x v="211"/>
    <d v="2015-09-19T03:50:17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s v="drama"/>
    <n v="1"/>
    <x v="212"/>
    <d v="2016-04-16T20:08:40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s v="drama"/>
    <n v="20"/>
    <x v="213"/>
    <d v="2015-08-16T14:06:41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s v="drama"/>
    <n v="1"/>
    <x v="214"/>
    <d v="2015-03-06T15:22:29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s v="drama"/>
    <n v="10"/>
    <x v="215"/>
    <d v="2016-02-17T23:59:00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s v="drama"/>
    <n v="331.54"/>
    <x v="216"/>
    <d v="2015-04-22T22:00:37"/>
  </r>
  <r>
    <s v="A roadmovie by paw"/>
    <n v="100000"/>
    <n v="11943"/>
    <x v="2"/>
    <x v="11"/>
    <s v="SEK"/>
    <n v="1419780149"/>
    <n v="1417101749"/>
    <b v="0"/>
    <n v="38"/>
    <b v="0"/>
    <x v="0"/>
    <s v="drama"/>
    <s v="drama"/>
    <n v="314.29000000000002"/>
    <x v="217"/>
    <d v="2014-12-28T15:22:29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s v="drama"/>
    <n v="100"/>
    <x v="218"/>
    <d v="2015-05-15T15:04:49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s v="drama"/>
    <n v="115.99"/>
    <x v="219"/>
    <d v="2016-04-01T06:59:00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s v="drama"/>
    <n v="120"/>
    <x v="220"/>
    <d v="2015-08-20T20:06:00"/>
  </r>
  <r>
    <s v="Film about Schizophrenia with Surreal Twists!"/>
    <n v="50000"/>
    <n v="0"/>
    <x v="2"/>
    <x v="0"/>
    <s v="USD"/>
    <n v="1427569564"/>
    <n v="1422389164"/>
    <b v="0"/>
    <n v="0"/>
    <b v="0"/>
    <x v="0"/>
    <s v="drama"/>
    <s v="drama"/>
    <s v="N/A"/>
    <x v="221"/>
    <d v="2015-03-28T19:06:04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s v="drama"/>
    <n v="65"/>
    <x v="222"/>
    <d v="2015-03-27T02:39:00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s v="drama"/>
    <s v="N/A"/>
    <x v="223"/>
    <d v="2016-05-22T01:05:00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s v="drama"/>
    <s v="N/A"/>
    <x v="224"/>
    <d v="2015-07-10T05:38:46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s v="drama"/>
    <s v="N/A"/>
    <x v="225"/>
    <d v="2016-04-08T22:04:14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s v="drama"/>
    <n v="125"/>
    <x v="226"/>
    <d v="2015-05-31T09:29:00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s v="drama"/>
    <s v="N/A"/>
    <x v="227"/>
    <d v="2015-07-09T21:27:21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s v="drama"/>
    <s v="N/A"/>
    <x v="228"/>
    <d v="2015-06-01T16:28:25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s v="drama"/>
    <s v="N/A"/>
    <x v="229"/>
    <d v="2016-02-13T22:24:57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s v="drama"/>
    <n v="30"/>
    <x v="230"/>
    <d v="2015-06-04T18:39:11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s v="drama"/>
    <s v="N/A"/>
    <x v="231"/>
    <d v="2016-01-02T23:00:51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s v="drama"/>
    <n v="15.71"/>
    <x v="232"/>
    <d v="2015-02-27T19:49:06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s v="drama"/>
    <s v="N/A"/>
    <x v="233"/>
    <d v="2016-09-29T21:52:52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s v="drama"/>
    <n v="80.2"/>
    <x v="234"/>
    <d v="2015-06-21T00:50:59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s v="drama"/>
    <s v="N/A"/>
    <x v="235"/>
    <d v="2015-07-09T21:48:17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s v="drama"/>
    <s v="N/A"/>
    <x v="236"/>
    <d v="2016-01-05T00:00:00"/>
  </r>
  <r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s v="drama"/>
    <n v="50"/>
    <x v="237"/>
    <d v="2016-03-08T13:51:09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s v="drama"/>
    <s v="N/A"/>
    <x v="238"/>
    <d v="2016-12-30T09:00:00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s v="drama"/>
    <n v="50"/>
    <x v="239"/>
    <d v="2015-11-08T12:00:00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s v="documentary"/>
    <n v="117.85"/>
    <x v="240"/>
    <d v="2013-05-05T17:00:11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s v="documentary"/>
    <n v="109.04"/>
    <x v="241"/>
    <d v="2014-12-21T16:45:0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s v="documentary"/>
    <n v="73.02"/>
    <x v="242"/>
    <d v="2011-12-20T11:49:50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s v="documentary"/>
    <n v="78.2"/>
    <x v="243"/>
    <d v="2014-02-22T01:08:2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s v="documentary"/>
    <n v="47.4"/>
    <x v="244"/>
    <d v="2010-03-16T07:06:00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s v="documentary"/>
    <n v="54.02"/>
    <x v="245"/>
    <d v="2012-08-16T01:16:25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s v="documentary"/>
    <n v="68.489999999999995"/>
    <x v="246"/>
    <d v="2010-12-18T09:43:25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s v="documentary"/>
    <n v="108.15"/>
    <x v="247"/>
    <d v="2010-10-16T03:39:00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s v="documentary"/>
    <n v="589.95000000000005"/>
    <x v="248"/>
    <d v="2012-01-07T18:35:09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s v="documentary"/>
    <n v="48.05"/>
    <x v="249"/>
    <d v="2010-08-22T17:40:00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s v="documentary"/>
    <n v="72.48"/>
    <x v="250"/>
    <d v="2013-06-06T13:34:51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s v="documentary"/>
    <n v="57.08"/>
    <x v="251"/>
    <d v="2012-05-16T19:00:00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s v="documentary"/>
    <n v="85.44"/>
    <x v="252"/>
    <d v="2010-06-01T03:59:00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s v="documentary"/>
    <n v="215.86"/>
    <x v="253"/>
    <d v="2012-02-15T15:37:15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s v="documentary"/>
    <n v="89.39"/>
    <x v="254"/>
    <d v="2015-10-17T02:00:00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s v="documentary"/>
    <n v="45.42"/>
    <x v="255"/>
    <d v="2011-03-16T11:38:02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s v="documentary"/>
    <n v="65.760000000000005"/>
    <x v="256"/>
    <d v="2013-03-16T18:27:47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s v="documentary"/>
    <n v="66.7"/>
    <x v="257"/>
    <d v="2016-05-19T15:02:42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s v="documentary"/>
    <n v="83.35"/>
    <x v="258"/>
    <d v="2011-06-18T01:14:26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s v="documentary"/>
    <n v="105.05"/>
    <x v="259"/>
    <d v="2015-04-08T17:42:49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s v="documentary"/>
    <n v="120.91"/>
    <x v="260"/>
    <d v="2010-07-17T09:59:00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s v="documentary"/>
    <n v="97.64"/>
    <x v="261"/>
    <d v="2012-06-07T14:55:00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s v="documentary"/>
    <n v="41.38"/>
    <x v="262"/>
    <d v="2011-02-26T05:57:08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s v="documentary"/>
    <n v="30.65"/>
    <x v="263"/>
    <d v="2012-09-27T22:54:5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s v="documentary"/>
    <n v="64.95"/>
    <x v="264"/>
    <d v="2012-05-11T14:53:15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s v="documentary"/>
    <n v="95.78"/>
    <x v="265"/>
    <d v="2010-05-10T20:16:00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s v="documentary"/>
    <n v="40.42"/>
    <x v="266"/>
    <d v="2010-04-23T03:51:00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s v="documentary"/>
    <n v="78.58"/>
    <x v="267"/>
    <d v="2014-06-25T10:51:39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s v="documentary"/>
    <n v="50.18"/>
    <x v="268"/>
    <d v="2011-11-07T04:39:38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s v="documentary"/>
    <n v="92.25"/>
    <x v="269"/>
    <d v="2017-02-22T04:43:42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s v="documentary"/>
    <n v="57.54"/>
    <x v="270"/>
    <d v="2011-05-25T04:00:00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s v="documentary"/>
    <n v="109.42"/>
    <x v="271"/>
    <d v="2014-01-02T08:00:00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s v="documentary"/>
    <n v="81.89"/>
    <x v="272"/>
    <d v="2010-04-28T18:49:00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s v="documentary"/>
    <n v="45.67"/>
    <x v="273"/>
    <d v="2011-07-03T11:57:46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s v="documentary"/>
    <n v="55.22"/>
    <x v="274"/>
    <d v="2012-04-05T06:59:00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s v="documentary"/>
    <n v="65.3"/>
    <x v="275"/>
    <d v="2012-11-10T01:46:06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s v="documentary"/>
    <n v="95.23"/>
    <x v="276"/>
    <d v="2012-04-28T00:57:5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s v="documentary"/>
    <n v="75.44"/>
    <x v="277"/>
    <d v="2015-05-23T21:23:39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s v="documentary"/>
    <n v="97.82"/>
    <x v="278"/>
    <d v="2012-10-12T00:58:59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s v="documentary"/>
    <n v="87.69"/>
    <x v="279"/>
    <d v="2017-02-27T02:01:00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s v="documentary"/>
    <n v="54.75"/>
    <x v="280"/>
    <d v="2014-05-30T14:10:35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s v="documentary"/>
    <n v="83.95"/>
    <x v="281"/>
    <d v="2009-08-10T19:26:00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s v="documentary"/>
    <n v="254.39"/>
    <x v="282"/>
    <d v="2010-02-22T22:00:00"/>
  </r>
  <r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s v="documentary"/>
    <n v="101.83"/>
    <x v="283"/>
    <d v="2011-06-01T04:59:00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s v="documentary"/>
    <n v="55.07"/>
    <x v="284"/>
    <d v="2012-01-21T17:43:00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s v="documentary"/>
    <n v="56.9"/>
    <x v="285"/>
    <d v="2013-09-19T18:08:48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s v="documentary"/>
    <n v="121.28"/>
    <x v="286"/>
    <d v="2013-03-25T18:35:2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s v="documentary"/>
    <n v="91.19"/>
    <x v="287"/>
    <d v="2012-11-02T04:00:00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s v="documentary"/>
    <n v="115.45"/>
    <x v="288"/>
    <d v="2012-06-26T04:03:13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s v="documentary"/>
    <n v="67.77"/>
    <x v="289"/>
    <d v="2013-11-02T10:57:1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s v="documentary"/>
    <n v="28.58"/>
    <x v="290"/>
    <d v="2011-02-02T07:59:00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s v="documentary"/>
    <n v="46.88"/>
    <x v="291"/>
    <d v="2013-05-01T00:01:00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s v="documentary"/>
    <n v="154.41999999999999"/>
    <x v="292"/>
    <d v="2011-10-29T03:59:00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s v="documentary"/>
    <n v="201.22"/>
    <x v="293"/>
    <d v="2014-04-20T16:01:5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s v="documentary"/>
    <n v="100"/>
    <x v="294"/>
    <d v="2010-07-19T16:00:00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s v="documentary"/>
    <n v="100.08"/>
    <x v="295"/>
    <d v="2013-11-01T00:00:00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s v="documentary"/>
    <n v="230.09"/>
    <x v="296"/>
    <d v="2012-09-07T11:24:43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s v="documentary"/>
    <n v="141.75"/>
    <x v="297"/>
    <d v="2015-05-01T03:59:00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s v="documentary"/>
    <n v="56.34"/>
    <x v="298"/>
    <d v="2014-05-09T21:00:00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s v="documentary"/>
    <n v="73.34"/>
    <x v="299"/>
    <d v="2010-11-17T06:24:20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s v="documentary"/>
    <n v="85.34"/>
    <x v="300"/>
    <d v="2011-04-24T23:02:18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s v="documentary"/>
    <n v="61.5"/>
    <x v="301"/>
    <d v="2013-03-19T16:42:15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s v="documentary"/>
    <n v="93.02"/>
    <x v="302"/>
    <d v="2012-02-24T20:33:58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s v="documentary"/>
    <n v="50.29"/>
    <x v="303"/>
    <d v="2012-06-02T01:42:26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s v="documentary"/>
    <n v="106.43"/>
    <x v="304"/>
    <d v="2012-09-01T02:00:00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s v="documentary"/>
    <n v="51.72"/>
    <x v="305"/>
    <d v="2012-03-10T15:07:29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s v="documentary"/>
    <n v="36.61"/>
    <x v="306"/>
    <d v="2013-03-20T19:05:33"/>
  </r>
  <r>
    <s v="Why is grammar important?"/>
    <n v="22000"/>
    <n v="24490"/>
    <x v="0"/>
    <x v="0"/>
    <s v="USD"/>
    <n v="1360276801"/>
    <n v="1357684801"/>
    <b v="1"/>
    <n v="576"/>
    <b v="1"/>
    <x v="0"/>
    <s v="documentary"/>
    <s v="documentary"/>
    <n v="42.52"/>
    <x v="307"/>
    <d v="2013-02-07T22:40:01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s v="documentary"/>
    <n v="62.71"/>
    <x v="308"/>
    <d v="2011-03-10T16:40:10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s v="documentary"/>
    <n v="89.96"/>
    <x v="309"/>
    <d v="2012-09-03T18:02:1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s v="documentary"/>
    <n v="28.92"/>
    <x v="310"/>
    <d v="2011-10-20T02:00:00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s v="documentary"/>
    <n v="138.80000000000001"/>
    <x v="311"/>
    <d v="2012-01-01T07:59:00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s v="documentary"/>
    <n v="61.3"/>
    <x v="312"/>
    <d v="2013-04-14T21:03:52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s v="documentary"/>
    <n v="80.2"/>
    <x v="313"/>
    <d v="2010-08-11T15:59:00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s v="documentary"/>
    <n v="32.1"/>
    <x v="314"/>
    <d v="2013-03-01T19:59:48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s v="documentary"/>
    <n v="200.89"/>
    <x v="315"/>
    <d v="2012-08-22T18:32:1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s v="documentary"/>
    <n v="108.01"/>
    <x v="316"/>
    <d v="2014-12-11T04:59:00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s v="documentary"/>
    <n v="95.7"/>
    <x v="317"/>
    <d v="2013-12-11T16:14:43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s v="documentary"/>
    <n v="49.88"/>
    <x v="318"/>
    <d v="2013-03-26T23:55:51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s v="documentary"/>
    <n v="110.47"/>
    <x v="319"/>
    <d v="2010-02-02T07:59:00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s v="documentary"/>
    <n v="134.91"/>
    <x v="320"/>
    <d v="2015-12-22T23:00:00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s v="documentary"/>
    <n v="106.62"/>
    <x v="321"/>
    <d v="2016-11-08T11:43:06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s v="documentary"/>
    <n v="145.04"/>
    <x v="322"/>
    <d v="2016-05-13T13:40:48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s v="documentary"/>
    <n v="114.59"/>
    <x v="323"/>
    <d v="2016-12-21T07:59:00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s v="documentary"/>
    <n v="105.32"/>
    <x v="324"/>
    <d v="2015-08-01T15:01:48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s v="documentary"/>
    <n v="70.92"/>
    <x v="325"/>
    <d v="2016-12-20T04:30:33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s v="documentary"/>
    <n v="147.16999999999999"/>
    <x v="326"/>
    <d v="2017-03-14T22:57:00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s v="documentary"/>
    <n v="160.47"/>
    <x v="327"/>
    <d v="2015-03-22T08:00:00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s v="documentary"/>
    <n v="156.05000000000001"/>
    <x v="328"/>
    <d v="2015-11-01T04:00:00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s v="documentary"/>
    <n v="63.17"/>
    <x v="329"/>
    <d v="2015-11-07T04:00:00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s v="documentary"/>
    <n v="104.82"/>
    <x v="330"/>
    <d v="2013-05-17T03:59:00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s v="documentary"/>
    <n v="97.36"/>
    <x v="331"/>
    <d v="2016-06-17T13:57:1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s v="documentary"/>
    <n v="203.63"/>
    <x v="332"/>
    <d v="2015-10-28T08:00:00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s v="documentary"/>
    <n v="188.31"/>
    <x v="333"/>
    <d v="2016-04-07T14:16:31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s v="documentary"/>
    <n v="146.65"/>
    <x v="334"/>
    <d v="2015-05-15T19:00:00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s v="documentary"/>
    <n v="109.19"/>
    <x v="335"/>
    <d v="2015-05-08T22:00:00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s v="documentary"/>
    <n v="59.25"/>
    <x v="336"/>
    <d v="2015-11-13T15:18:38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s v="documentary"/>
    <n v="97.9"/>
    <x v="337"/>
    <d v="2015-03-14T02:05:08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s v="documentary"/>
    <n v="70"/>
    <x v="338"/>
    <d v="2016-09-03T01:00:00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s v="documentary"/>
    <n v="72.87"/>
    <x v="339"/>
    <d v="2015-04-29T18:14:28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s v="documentary"/>
    <n v="146.35"/>
    <x v="340"/>
    <d v="2017-03-08T21:00:00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s v="documentary"/>
    <n v="67.91"/>
    <x v="341"/>
    <d v="2014-10-01T03:59:00"/>
  </r>
  <r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s v="documentary"/>
    <n v="169.85"/>
    <x v="342"/>
    <d v="2016-04-29T18:44:25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s v="documentary"/>
    <n v="58.41"/>
    <x v="343"/>
    <d v="2014-11-14T03:00:00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s v="documentary"/>
    <n v="119.99"/>
    <x v="344"/>
    <d v="2015-06-01T02:20:00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s v="documentary"/>
    <n v="99.86"/>
    <x v="345"/>
    <d v="2015-05-20T22:39:50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s v="documentary"/>
    <n v="90.58"/>
    <x v="346"/>
    <d v="2015-10-14T12:00:21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s v="documentary"/>
    <n v="117.77"/>
    <x v="347"/>
    <d v="2015-11-14T12:53:29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s v="documentary"/>
    <n v="86.55"/>
    <x v="348"/>
    <d v="2015-08-21T14:05:16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s v="documentary"/>
    <n v="71.900000000000006"/>
    <x v="349"/>
    <d v="2017-02-24T11:58:28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s v="documentary"/>
    <n v="129.82"/>
    <x v="350"/>
    <d v="2016-09-11T03:59:00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s v="documentary"/>
    <n v="44.91"/>
    <x v="351"/>
    <d v="2016-04-07T22:09:1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s v="documentary"/>
    <n v="40.76"/>
    <x v="352"/>
    <d v="2014-10-08T04:01:08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s v="documentary"/>
    <n v="103.52"/>
    <x v="353"/>
    <d v="2015-11-19T20:00:19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s v="documentary"/>
    <n v="125.45"/>
    <x v="354"/>
    <d v="2016-04-08T18:52:01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s v="documentary"/>
    <n v="246.61"/>
    <x v="355"/>
    <d v="2014-12-01T08:03:1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s v="documentary"/>
    <n v="79.400000000000006"/>
    <x v="356"/>
    <d v="2016-03-16T18:16:33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s v="documentary"/>
    <n v="86.14"/>
    <x v="357"/>
    <d v="2015-04-24T05:19:57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s v="documentary"/>
    <n v="193.05"/>
    <x v="358"/>
    <d v="2016-06-15T15:00:00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s v="documentary"/>
    <n v="84.02"/>
    <x v="359"/>
    <d v="2014-11-14T05:12:00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s v="documentary"/>
    <n v="139.83000000000001"/>
    <x v="360"/>
    <d v="2015-07-23T03:11:00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s v="documentary"/>
    <n v="109.82"/>
    <x v="361"/>
    <d v="2014-11-23T01:01:46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s v="documentary"/>
    <n v="139.53"/>
    <x v="362"/>
    <d v="2014-08-08T00:00:00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s v="documentary"/>
    <n v="347.85"/>
    <x v="363"/>
    <d v="2010-05-02T19:22:00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s v="documentary"/>
    <n v="68.239999999999995"/>
    <x v="364"/>
    <d v="2014-06-21T03:59:00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s v="documentary"/>
    <n v="239.94"/>
    <x v="365"/>
    <d v="2014-02-28T14:33:19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s v="documentary"/>
    <n v="287.31"/>
    <x v="366"/>
    <d v="2012-05-20T19:01:58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s v="documentary"/>
    <n v="86.85"/>
    <x v="367"/>
    <d v="2013-05-01T04:59:00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s v="documentary"/>
    <n v="81.849999999999994"/>
    <x v="368"/>
    <d v="2015-03-15T13:32:02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s v="documentary"/>
    <n v="42.87"/>
    <x v="369"/>
    <d v="2012-01-15T13:14:29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s v="documentary"/>
    <n v="709.42"/>
    <x v="370"/>
    <d v="2017-01-06T19:05:00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s v="documentary"/>
    <n v="161.26"/>
    <x v="371"/>
    <d v="2013-02-01T18:25:39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s v="documentary"/>
    <n v="41.78"/>
    <x v="372"/>
    <d v="2016-04-05T16:00:00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s v="documentary"/>
    <n v="89.89"/>
    <x v="373"/>
    <d v="2012-07-18T21:53:18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s v="documentary"/>
    <n v="45.05"/>
    <x v="374"/>
    <d v="2011-09-16T21:20:31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s v="documentary"/>
    <n v="42.86"/>
    <x v="375"/>
    <d v="2014-03-01T17:18:00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s v="documentary"/>
    <n v="54.08"/>
    <x v="376"/>
    <d v="2016-08-25T10:51:56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s v="documentary"/>
    <n v="103.22"/>
    <x v="377"/>
    <d v="2015-11-14T07:01:00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s v="documentary"/>
    <n v="40.4"/>
    <x v="378"/>
    <d v="2016-01-25T23:52:00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s v="documentary"/>
    <n v="116.86"/>
    <x v="379"/>
    <d v="2012-05-03T16:31:12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s v="documentary"/>
    <n v="115.51"/>
    <x v="380"/>
    <d v="2016-01-23T17:16:32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s v="documentary"/>
    <n v="104.31"/>
    <x v="381"/>
    <d v="2012-07-30T05:00:00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s v="documentary"/>
    <n v="69.77"/>
    <x v="382"/>
    <d v="2012-09-06T17:01:40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s v="documentary"/>
    <n v="43.02"/>
    <x v="383"/>
    <d v="2014-05-19T02:49:19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s v="documentary"/>
    <n v="58.54"/>
    <x v="384"/>
    <d v="2015-01-06T18:45:47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s v="documentary"/>
    <n v="111.8"/>
    <x v="385"/>
    <d v="2014-11-21T15:01:41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s v="documentary"/>
    <n v="46.23"/>
    <x v="386"/>
    <d v="2015-08-10T22:49:51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s v="documentary"/>
    <n v="144.69"/>
    <x v="387"/>
    <d v="2015-08-15T06:00:00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s v="documentary"/>
    <n v="88.85"/>
    <x v="388"/>
    <d v="2016-07-28T01:49:40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s v="documentary"/>
    <n v="81.75"/>
    <x v="389"/>
    <d v="2014-03-07T22:59:00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s v="documentary"/>
    <n v="71.430000000000007"/>
    <x v="390"/>
    <d v="2015-05-08T00:52:52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s v="documentary"/>
    <n v="104.26"/>
    <x v="391"/>
    <d v="2011-12-18T00:59:00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s v="documentary"/>
    <n v="90.62"/>
    <x v="392"/>
    <d v="2011-09-08T03:00:00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s v="documentary"/>
    <n v="157.33000000000001"/>
    <x v="393"/>
    <d v="2013-10-10T17:00:52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s v="documentary"/>
    <n v="105.18"/>
    <x v="394"/>
    <d v="2016-04-17T18:38:02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s v="documentary"/>
    <n v="58.72"/>
    <x v="395"/>
    <d v="2012-04-27T21:32:00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s v="documentary"/>
    <n v="81.63"/>
    <x v="396"/>
    <d v="2012-07-07T13:33:26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s v="documentary"/>
    <n v="56.46"/>
    <x v="397"/>
    <d v="2010-09-01T03:44:00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s v="documentary"/>
    <n v="140.1"/>
    <x v="398"/>
    <d v="2015-04-29T19:02:06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s v="documentary"/>
    <n v="224.85"/>
    <x v="399"/>
    <d v="2016-12-14T12:00:00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s v="documentary"/>
    <n v="181.13"/>
    <x v="400"/>
    <d v="2014-05-17T03:30:00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s v="documentary"/>
    <n v="711.04"/>
    <x v="401"/>
    <d v="2011-08-07T20:12:50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s v="documentary"/>
    <n v="65.88"/>
    <x v="402"/>
    <d v="2015-11-05T13:56:57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s v="documentary"/>
    <n v="75.19"/>
    <x v="403"/>
    <d v="2011-08-10T07:08:00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s v="documentary"/>
    <n v="133.13999999999999"/>
    <x v="404"/>
    <d v="2014-02-05T23:04:00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s v="documentary"/>
    <n v="55.2"/>
    <x v="405"/>
    <d v="2014-03-06T02:02:19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s v="documentary"/>
    <n v="86.16"/>
    <x v="406"/>
    <d v="2011-05-09T05:59:00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s v="documentary"/>
    <n v="92.32"/>
    <x v="407"/>
    <d v="2011-11-19T21:54:10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s v="documentary"/>
    <n v="160.16"/>
    <x v="408"/>
    <d v="2013-11-05T18:39:50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s v="documentary"/>
    <n v="45.6"/>
    <x v="409"/>
    <d v="2016-07-22T20:42:2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s v="documentary"/>
    <n v="183.29"/>
    <x v="410"/>
    <d v="2015-06-18T23:33:17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s v="documentary"/>
    <n v="125.79"/>
    <x v="411"/>
    <d v="2013-12-22T05:00:00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s v="documentary"/>
    <n v="57.65"/>
    <x v="412"/>
    <d v="2012-07-25T17:49:38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s v="documentary"/>
    <n v="78.66"/>
    <x v="413"/>
    <d v="2012-07-19T21:03:31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s v="documentary"/>
    <n v="91.48"/>
    <x v="414"/>
    <d v="2013-10-12T01:31:05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s v="documentary"/>
    <n v="68.099999999999994"/>
    <x v="415"/>
    <d v="2014-10-17T12:00:00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s v="documentary"/>
    <n v="48.09"/>
    <x v="416"/>
    <d v="2014-02-08T09:30:31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s v="documentary"/>
    <n v="202.42"/>
    <x v="417"/>
    <d v="2013-04-08T04:33:00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s v="documentary"/>
    <n v="216.75"/>
    <x v="418"/>
    <d v="2015-07-23T06:46:37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s v="documentary"/>
    <n v="110.07"/>
    <x v="419"/>
    <d v="2013-06-29T20:13:07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s v="animation"/>
    <n v="4.83"/>
    <x v="420"/>
    <d v="2014-03-14T04:40:31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s v="animation"/>
    <n v="50.17"/>
    <x v="421"/>
    <d v="2015-08-21T11:47:36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s v="animation"/>
    <n v="35.83"/>
    <x v="422"/>
    <d v="2014-09-11T06:14:57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s v="animation"/>
    <n v="11.77"/>
    <x v="423"/>
    <d v="2013-06-05T22:13:50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s v="animation"/>
    <n v="40.78"/>
    <x v="424"/>
    <d v="2012-03-26T08:01:39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s v="animation"/>
    <n v="3"/>
    <x v="425"/>
    <d v="2015-11-27T21:40:04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s v="animation"/>
    <n v="16.63"/>
    <x v="426"/>
    <d v="2016-03-01T17:05:14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s v="animation"/>
    <s v="N/A"/>
    <x v="427"/>
    <d v="2015-10-22T18:59:00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s v="animation"/>
    <n v="52"/>
    <x v="428"/>
    <d v="2014-06-16T22:00:00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s v="animation"/>
    <s v="N/A"/>
    <x v="429"/>
    <d v="2009-11-27T04:59:00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s v="animation"/>
    <n v="4.8"/>
    <x v="430"/>
    <d v="2013-09-11T02:34:27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s v="animation"/>
    <n v="51.88"/>
    <x v="431"/>
    <d v="2016-07-05T20:54:43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s v="animation"/>
    <n v="71.25"/>
    <x v="432"/>
    <d v="2015-10-21T17:26:21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s v="animation"/>
    <s v="N/A"/>
    <x v="433"/>
    <d v="2015-10-11T15:07:02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s v="animation"/>
    <n v="62.5"/>
    <x v="434"/>
    <d v="2013-12-01T21:01:42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s v="animation"/>
    <n v="1"/>
    <x v="435"/>
    <d v="2013-09-13T17:56:20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s v="animation"/>
    <s v="N/A"/>
    <x v="436"/>
    <d v="2013-07-31T08:41:53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s v="animation"/>
    <s v="N/A"/>
    <x v="437"/>
    <d v="2016-10-08T07:38:46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s v="animation"/>
    <n v="170.55"/>
    <x v="438"/>
    <d v="2015-11-18T07:15:58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s v="animation"/>
    <s v="N/A"/>
    <x v="439"/>
    <d v="2014-10-17T18:16:58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s v="animation"/>
    <n v="5"/>
    <x v="440"/>
    <d v="2016-03-24T22:39:13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s v="animation"/>
    <s v="N/A"/>
    <x v="441"/>
    <d v="2013-11-02T19:03:16"/>
  </r>
  <r>
    <s v="Doomsday is here"/>
    <n v="17000"/>
    <n v="6691"/>
    <x v="2"/>
    <x v="0"/>
    <s v="USD"/>
    <n v="1424380783"/>
    <n v="1421788783"/>
    <b v="0"/>
    <n v="17"/>
    <b v="0"/>
    <x v="0"/>
    <s v="animation"/>
    <s v="animation"/>
    <n v="393.59"/>
    <x v="442"/>
    <d v="2015-02-19T21:19:43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s v="animation"/>
    <n v="5"/>
    <x v="443"/>
    <d v="2014-02-10T00:21:41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s v="animation"/>
    <n v="50"/>
    <x v="444"/>
    <d v="2012-02-15T21:46:01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s v="animation"/>
    <n v="1"/>
    <x v="445"/>
    <d v="2015-05-21T08:02:5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s v="animation"/>
    <n v="47.88"/>
    <x v="446"/>
    <d v="2015-03-04T02:00:20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s v="animation"/>
    <n v="5"/>
    <x v="447"/>
    <d v="2013-03-23T12:19:23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s v="animation"/>
    <n v="20.5"/>
    <x v="448"/>
    <d v="2014-05-14T18:11:3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s v="animation"/>
    <n v="9"/>
    <x v="449"/>
    <d v="2013-10-17T13:38:0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s v="animation"/>
    <n v="56.57"/>
    <x v="450"/>
    <d v="2014-02-14T22:43:20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s v="animation"/>
    <s v="N/A"/>
    <x v="451"/>
    <d v="2014-01-25T17:09:51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s v="animation"/>
    <n v="40"/>
    <x v="452"/>
    <d v="2015-05-13T16:53:3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s v="animation"/>
    <n v="13"/>
    <x v="453"/>
    <d v="2015-02-19T19:47:59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s v="animation"/>
    <n v="16.399999999999999"/>
    <x v="454"/>
    <d v="2014-11-26T13:14:00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s v="animation"/>
    <n v="22.5"/>
    <x v="455"/>
    <d v="2012-04-17T00:31:00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s v="animation"/>
    <n v="20.329999999999998"/>
    <x v="456"/>
    <d v="2013-10-22T03:59:00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s v="animation"/>
    <s v="N/A"/>
    <x v="457"/>
    <d v="2014-08-16T18:25:12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s v="animation"/>
    <n v="16.760000000000002"/>
    <x v="458"/>
    <d v="2013-05-14T16:47:40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s v="animation"/>
    <n v="25"/>
    <x v="459"/>
    <d v="2011-11-13T16:22:07"/>
  </r>
  <r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s v="animation"/>
    <n v="12.5"/>
    <x v="460"/>
    <d v="2014-06-01T04:00:00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s v="animation"/>
    <s v="N/A"/>
    <x v="461"/>
    <d v="2013-06-02T20:19:27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s v="animation"/>
    <s v="N/A"/>
    <x v="462"/>
    <d v="2011-08-10T03:02:21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s v="animation"/>
    <n v="113.64"/>
    <x v="463"/>
    <d v="2011-09-24T17:02:33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s v="animation"/>
    <n v="1"/>
    <x v="464"/>
    <d v="2016-05-18T20:22:15"/>
  </r>
  <r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s v="animation"/>
    <n v="17.25"/>
    <x v="465"/>
    <d v="2014-06-27T02:52:54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s v="animation"/>
    <n v="15.2"/>
    <x v="466"/>
    <d v="2012-09-07T22:37:44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s v="animation"/>
    <n v="110.64"/>
    <x v="467"/>
    <d v="2012-09-28T16:18:54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s v="animation"/>
    <s v="N/A"/>
    <x v="468"/>
    <d v="2012-07-11T03:51:0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s v="animation"/>
    <s v="N/A"/>
    <x v="469"/>
    <d v="2014-09-05T23:45:24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s v="animation"/>
    <n v="25.5"/>
    <x v="470"/>
    <d v="2014-01-16T04:00:00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s v="animation"/>
    <n v="38.479999999999997"/>
    <x v="471"/>
    <d v="2014-04-19T16:19:39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s v="animation"/>
    <n v="28.2"/>
    <x v="472"/>
    <d v="2014-08-23T22:08:38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s v="animation"/>
    <n v="61.5"/>
    <x v="473"/>
    <d v="2014-09-17T16:45:19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s v="animation"/>
    <n v="1"/>
    <x v="474"/>
    <d v="2017-02-17T07:53:49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s v="animation"/>
    <s v="N/A"/>
    <x v="475"/>
    <d v="2015-05-06T02:04:03"/>
  </r>
  <r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s v="animation"/>
    <n v="39.57"/>
    <x v="476"/>
    <d v="2014-06-03T03:59:00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s v="animation"/>
    <s v="N/A"/>
    <x v="477"/>
    <d v="2012-05-18T20:02:14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s v="animation"/>
    <s v="N/A"/>
    <x v="478"/>
    <d v="2015-04-01T20:51:49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s v="animation"/>
    <n v="88.8"/>
    <x v="479"/>
    <d v="2014-11-21T10:47:1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s v="animation"/>
    <n v="55.46"/>
    <x v="480"/>
    <d v="2013-08-09T12:00:1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s v="animation"/>
    <n v="87.14"/>
    <x v="481"/>
    <d v="2012-10-10T16:08:09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s v="animation"/>
    <n v="10"/>
    <x v="482"/>
    <d v="2016-04-14T14:34:00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s v="animation"/>
    <n v="51.22"/>
    <x v="483"/>
    <d v="2013-01-29T04:44:32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s v="animation"/>
    <n v="13.55"/>
    <x v="484"/>
    <d v="2015-11-05T23:32:52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s v="animation"/>
    <n v="66.52"/>
    <x v="485"/>
    <d v="2013-05-17T12:08:19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s v="animation"/>
    <n v="50"/>
    <x v="486"/>
    <d v="2014-06-01T22:37:19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s v="animation"/>
    <s v="N/A"/>
    <x v="487"/>
    <d v="2016-12-25T15:16:34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s v="animation"/>
    <s v="N/A"/>
    <x v="488"/>
    <d v="2017-01-09T01:18:20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s v="animation"/>
    <n v="71.67"/>
    <x v="489"/>
    <d v="2012-01-05T11:33:00"/>
  </r>
  <r>
    <s v="Cancelled"/>
    <n v="1000"/>
    <n v="0"/>
    <x v="2"/>
    <x v="0"/>
    <s v="USD"/>
    <n v="1345677285"/>
    <n v="1343085285"/>
    <b v="0"/>
    <n v="0"/>
    <b v="0"/>
    <x v="0"/>
    <s v="animation"/>
    <s v="animation"/>
    <s v="N/A"/>
    <x v="490"/>
    <d v="2012-08-22T23:14:4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s v="animation"/>
    <s v="N/A"/>
    <x v="491"/>
    <d v="2016-01-27T23:34:59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s v="animation"/>
    <s v="N/A"/>
    <x v="492"/>
    <d v="2016-10-13T00:50:30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s v="animation"/>
    <s v="N/A"/>
    <x v="493"/>
    <d v="2015-05-20T17:25:38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s v="animation"/>
    <n v="10.33"/>
    <x v="494"/>
    <d v="2014-07-03T03:00:00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s v="animation"/>
    <s v="N/A"/>
    <x v="495"/>
    <d v="2015-07-16T19:51:4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s v="animation"/>
    <n v="1"/>
    <x v="496"/>
    <d v="2014-02-10T22:21:14"/>
  </r>
  <r>
    <s v="live-action/animated series pilot."/>
    <n v="4480"/>
    <n v="30"/>
    <x v="2"/>
    <x v="0"/>
    <s v="USD"/>
    <n v="1419483600"/>
    <n v="1414889665"/>
    <b v="0"/>
    <n v="3"/>
    <b v="0"/>
    <x v="0"/>
    <s v="animation"/>
    <s v="animation"/>
    <n v="10"/>
    <x v="497"/>
    <d v="2014-12-25T05:00:00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s v="animation"/>
    <n v="136.09"/>
    <x v="498"/>
    <d v="2011-12-23T18:17:29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s v="animation"/>
    <n v="73.459999999999994"/>
    <x v="499"/>
    <d v="2009-10-12T20:59:00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s v="animation"/>
    <n v="53.75"/>
    <x v="500"/>
    <d v="2010-05-08T22:16:00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s v="animation"/>
    <s v="N/A"/>
    <x v="501"/>
    <d v="2011-07-09T05:37:31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s v="animation"/>
    <n v="57.5"/>
    <x v="502"/>
    <d v="2012-03-18T12:17:0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s v="animation"/>
    <n v="12.67"/>
    <x v="503"/>
    <d v="2015-01-17T12:38:23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s v="animation"/>
    <n v="67"/>
    <x v="504"/>
    <d v="2012-04-10T22:36:27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s v="animation"/>
    <n v="3.71"/>
    <x v="505"/>
    <d v="2015-12-25T02:21:26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s v="animation"/>
    <n v="250"/>
    <x v="506"/>
    <d v="2013-08-10T13:15:20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s v="animation"/>
    <n v="64"/>
    <x v="507"/>
    <d v="2012-10-19T23:00:57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s v="animation"/>
    <n v="133.33000000000001"/>
    <x v="508"/>
    <d v="2012-05-25T14:14:00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s v="animation"/>
    <n v="10"/>
    <x v="509"/>
    <d v="2015-06-28T15:09:30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s v="animation"/>
    <s v="N/A"/>
    <x v="510"/>
    <d v="2016-03-01T04:13:59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s v="animation"/>
    <n v="30"/>
    <x v="511"/>
    <d v="2013-04-06T06:16:22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s v="animation"/>
    <n v="5.5"/>
    <x v="512"/>
    <d v="2016-11-20T18:48:47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s v="animation"/>
    <n v="102.38"/>
    <x v="513"/>
    <d v="2016-08-15T07:00:00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s v="animation"/>
    <n v="16.670000000000002"/>
    <x v="514"/>
    <d v="2014-08-09T14:44:07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s v="animation"/>
    <n v="725.03"/>
    <x v="515"/>
    <d v="2015-12-29T11:46:41"/>
  </r>
  <r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s v="animation"/>
    <s v="N/A"/>
    <x v="516"/>
    <d v="2015-05-27T18:41:20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s v="animation"/>
    <n v="68.33"/>
    <x v="517"/>
    <d v="2017-02-02T14:46:01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s v="animation"/>
    <s v="N/A"/>
    <x v="518"/>
    <d v="2015-09-06T14:46:00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s v="animation"/>
    <n v="39.229999999999997"/>
    <x v="519"/>
    <d v="2012-12-05T09:23:41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s v="plays"/>
    <n v="150.15"/>
    <x v="520"/>
    <d v="2015-12-10T16:51:01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s v="plays"/>
    <n v="93.43"/>
    <x v="521"/>
    <d v="2016-11-01T04:59:00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s v="plays"/>
    <n v="110.97"/>
    <x v="522"/>
    <d v="2016-03-20T23:58:45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s v="plays"/>
    <n v="71.790000000000006"/>
    <x v="523"/>
    <d v="2015-09-21T03:11:1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s v="plays"/>
    <n v="29.26"/>
    <x v="524"/>
    <d v="2016-06-01T17:12:49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s v="plays"/>
    <n v="1000"/>
    <x v="525"/>
    <d v="2014-09-13T09:37:21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s v="plays"/>
    <n v="74.349999999999994"/>
    <x v="526"/>
    <d v="2015-08-07T17:00:00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s v="plays"/>
    <n v="63.83"/>
    <x v="527"/>
    <d v="2017-02-17T16:05:00"/>
  </r>
  <r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s v="plays"/>
    <n v="44.33"/>
    <x v="528"/>
    <d v="2015-06-21T21:20:00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s v="plays"/>
    <n v="86.94"/>
    <x v="529"/>
    <d v="2017-01-11T05:00:00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s v="plays"/>
    <n v="126.55"/>
    <x v="530"/>
    <d v="2015-06-24T02:00:00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s v="plays"/>
    <n v="129.03"/>
    <x v="531"/>
    <d v="2016-12-17T06:59:00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s v="plays"/>
    <n v="71.239999999999995"/>
    <x v="532"/>
    <d v="2016-05-13T00:10:08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s v="plays"/>
    <n v="117.88"/>
    <x v="533"/>
    <d v="2016-05-16T10:26:05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s v="plays"/>
    <n v="327.08"/>
    <x v="534"/>
    <d v="2015-11-01T23:00:00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s v="plays"/>
    <n v="34.75"/>
    <x v="535"/>
    <d v="2017-01-06T13:05:05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s v="plays"/>
    <n v="100.06"/>
    <x v="536"/>
    <d v="2015-08-03T18:00:00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s v="plays"/>
    <n v="40.85"/>
    <x v="537"/>
    <d v="2015-11-04T19:26:31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s v="plays"/>
    <n v="252.02"/>
    <x v="538"/>
    <d v="2016-05-13T19:04:23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s v="plays"/>
    <n v="25.16"/>
    <x v="539"/>
    <d v="2016-07-05T01:11:47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s v="web"/>
    <n v="1"/>
    <x v="540"/>
    <d v="2015-02-04T19:36:46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s v="web"/>
    <n v="25"/>
    <x v="541"/>
    <d v="2015-10-29T01:07:14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s v="web"/>
    <n v="1"/>
    <x v="542"/>
    <d v="2016-05-03T16:41:56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s v="web"/>
    <n v="35"/>
    <x v="543"/>
    <d v="2014-11-01T02:12:42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s v="web"/>
    <n v="3"/>
    <x v="544"/>
    <d v="2016-07-04T15:46:00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s v="web"/>
    <n v="402.71"/>
    <x v="545"/>
    <d v="2015-11-15T15:13:09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s v="web"/>
    <n v="26"/>
    <x v="546"/>
    <d v="2015-10-17T16:01:55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s v="web"/>
    <s v="N/A"/>
    <x v="547"/>
    <d v="2016-02-10T16:42:44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s v="web"/>
    <n v="9"/>
    <x v="548"/>
    <d v="2015-10-29T21:40:48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s v="web"/>
    <n v="8.5"/>
    <x v="549"/>
    <d v="2015-07-08T15:17:02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s v="web"/>
    <n v="8.75"/>
    <x v="550"/>
    <d v="2017-01-31T05:00:00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s v="web"/>
    <n v="135.04"/>
    <x v="551"/>
    <d v="2015-08-01T17:53:00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s v="web"/>
    <s v="N/A"/>
    <x v="552"/>
    <d v="2016-01-09T14:48:16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s v="web"/>
    <n v="20.5"/>
    <x v="553"/>
    <d v="2014-11-14T18:16:31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s v="web"/>
    <n v="64.36"/>
    <x v="554"/>
    <d v="2014-10-19T16:26:12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s v="web"/>
    <s v="N/A"/>
    <x v="555"/>
    <d v="2016-06-12T08:29:03"/>
  </r>
  <r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s v="web"/>
    <n v="200"/>
    <x v="556"/>
    <d v="2016-01-06T20:38:3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s v="web"/>
    <n v="68.3"/>
    <x v="557"/>
    <d v="2016-12-02T23:36:43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s v="web"/>
    <s v="N/A"/>
    <x v="558"/>
    <d v="2015-03-24T20:11:45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s v="web"/>
    <n v="50"/>
    <x v="559"/>
    <d v="2015-12-13T06:47:40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s v="web"/>
    <n v="4"/>
    <x v="560"/>
    <d v="2014-12-17T18:30:45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s v="web"/>
    <n v="27.5"/>
    <x v="561"/>
    <d v="2015-10-26T15:48:33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s v="web"/>
    <s v="N/A"/>
    <x v="562"/>
    <d v="2016-12-18T09:20:15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s v="web"/>
    <n v="34"/>
    <x v="563"/>
    <d v="2015-02-17T01:40:4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s v="web"/>
    <n v="1"/>
    <x v="564"/>
    <d v="2016-03-12T22:37:55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s v="web"/>
    <s v="N/A"/>
    <x v="565"/>
    <d v="2015-07-10T18:50:49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s v="web"/>
    <n v="1"/>
    <x v="566"/>
    <d v="2016-07-14T16:25:33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s v="web"/>
    <s v="N/A"/>
    <x v="567"/>
    <d v="2015-01-01T20:13:14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s v="web"/>
    <n v="49"/>
    <x v="568"/>
    <d v="2016-01-16T11:00:00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s v="web"/>
    <n v="20"/>
    <x v="569"/>
    <d v="2016-01-01T20:20:12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s v="web"/>
    <n v="142"/>
    <x v="570"/>
    <d v="2016-02-18T19:09:29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s v="web"/>
    <n v="53"/>
    <x v="571"/>
    <d v="2015-07-27T03:59:00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s v="web"/>
    <s v="N/A"/>
    <x v="572"/>
    <d v="2015-11-04T18:11:28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s v="web"/>
    <n v="38.44"/>
    <x v="573"/>
    <d v="2015-01-18T01:12:00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s v="web"/>
    <n v="20"/>
    <x v="574"/>
    <d v="2016-10-19T10:38:2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s v="web"/>
    <n v="64.75"/>
    <x v="575"/>
    <d v="2015-06-13T16:37:23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s v="web"/>
    <n v="1"/>
    <x v="576"/>
    <d v="2015-03-28T10:19:12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s v="web"/>
    <n v="10"/>
    <x v="577"/>
    <d v="2016-05-20T14:08:22"/>
  </r>
  <r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s v="web"/>
    <n v="2"/>
    <x v="578"/>
    <d v="2015-09-07T13:53:13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s v="web"/>
    <n v="35"/>
    <x v="579"/>
    <d v="2014-12-25T20:27:03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s v="web"/>
    <n v="1"/>
    <x v="580"/>
    <d v="2016-09-22T21:47:4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s v="web"/>
    <s v="N/A"/>
    <x v="581"/>
    <d v="2015-08-02T00:18:24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s v="web"/>
    <s v="N/A"/>
    <x v="582"/>
    <d v="2015-03-15T18:00:00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s v="web"/>
    <n v="1"/>
    <x v="583"/>
    <d v="2015-03-19T21:31:2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s v="web"/>
    <n v="5"/>
    <x v="584"/>
    <d v="2015-03-16T16:11:56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s v="web"/>
    <s v="N/A"/>
    <x v="585"/>
    <d v="2015-12-01T00:00:00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s v="web"/>
    <n v="14"/>
    <x v="586"/>
    <d v="2015-02-15T20:30:0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s v="web"/>
    <n v="389.29"/>
    <x v="587"/>
    <d v="2015-04-16T18:10:33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s v="web"/>
    <n v="150.5"/>
    <x v="588"/>
    <d v="2016-11-17T19:28:06"/>
  </r>
  <r>
    <s v="Services closer than you think..."/>
    <n v="7500"/>
    <n v="1"/>
    <x v="2"/>
    <x v="0"/>
    <s v="USD"/>
    <n v="1436366699"/>
    <n v="1435070699"/>
    <b v="0"/>
    <n v="1"/>
    <b v="0"/>
    <x v="2"/>
    <s v="web"/>
    <s v="web"/>
    <n v="1"/>
    <x v="589"/>
    <d v="2015-07-08T14:44:59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s v="web"/>
    <n v="24.78"/>
    <x v="590"/>
    <d v="2016-02-08T13:01:00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s v="web"/>
    <n v="30.5"/>
    <x v="591"/>
    <d v="2015-07-22T13:02:10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s v="web"/>
    <n v="250"/>
    <x v="592"/>
    <d v="2014-12-03T05:34:20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s v="web"/>
    <n v="16.43"/>
    <x v="593"/>
    <d v="2015-04-06T15:15:45"/>
  </r>
  <r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s v="web"/>
    <n v="13"/>
    <x v="594"/>
    <d v="2016-04-16T18:43:26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s v="web"/>
    <n v="53.25"/>
    <x v="595"/>
    <d v="2015-05-04T01:40:38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s v="web"/>
    <n v="3"/>
    <x v="596"/>
    <d v="2016-11-02T21:31:32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s v="web"/>
    <n v="10"/>
    <x v="597"/>
    <d v="2016-07-31T16:00:00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s v="web"/>
    <n v="121.43"/>
    <x v="598"/>
    <d v="2014-12-05T00:03:01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s v="web"/>
    <n v="15.5"/>
    <x v="599"/>
    <d v="2015-03-08T15:16:00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s v="web"/>
    <n v="100"/>
    <x v="600"/>
    <d v="2015-05-09T19:09:22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s v="web"/>
    <n v="23.33"/>
    <x v="601"/>
    <d v="2014-12-26T20:35:39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s v="web"/>
    <s v="N/A"/>
    <x v="602"/>
    <d v="2015-06-18T19:03:35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s v="web"/>
    <n v="45.39"/>
    <x v="603"/>
    <d v="2014-08-14T15:20:23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s v="web"/>
    <s v="N/A"/>
    <x v="604"/>
    <d v="2014-08-28T00:50:56"/>
  </r>
  <r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s v="web"/>
    <n v="16.38"/>
    <x v="605"/>
    <d v="2015-08-23T08:35:08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s v="web"/>
    <n v="10"/>
    <x v="606"/>
    <d v="2015-05-24T15:00:00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s v="web"/>
    <s v="N/A"/>
    <x v="607"/>
    <d v="2015-11-22T20:48:56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s v="web"/>
    <n v="292.2"/>
    <x v="608"/>
    <d v="2015-06-15T22:06:20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s v="web"/>
    <n v="5"/>
    <x v="609"/>
    <d v="2015-11-29T01:49:04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s v="web"/>
    <s v="N/A"/>
    <x v="610"/>
    <d v="2015-04-22T19:56:26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s v="web"/>
    <s v="N/A"/>
    <x v="611"/>
    <d v="2016-01-19T13:27:17"/>
  </r>
  <r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s v="web"/>
    <s v="N/A"/>
    <x v="612"/>
    <d v="2016-09-02T00:45:46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s v="web"/>
    <n v="105.93"/>
    <x v="613"/>
    <d v="2015-10-01T04:59:00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s v="web"/>
    <s v="N/A"/>
    <x v="614"/>
    <d v="2016-06-24T01:29:00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s v="web"/>
    <s v="N/A"/>
    <x v="615"/>
    <d v="2015-09-25T02:55:59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s v="web"/>
    <s v="N/A"/>
    <x v="616"/>
    <d v="2017-02-25T09:01:4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s v="web"/>
    <n v="20"/>
    <x v="617"/>
    <d v="2015-05-08T08:14:03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s v="web"/>
    <s v="N/A"/>
    <x v="618"/>
    <d v="2015-12-09T19:26:43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s v="web"/>
    <n v="1"/>
    <x v="619"/>
    <d v="2014-11-25T16:36:30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s v="web"/>
    <n v="300"/>
    <x v="620"/>
    <d v="2014-08-25T17:12:18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s v="web"/>
    <n v="87"/>
    <x v="621"/>
    <d v="2016-07-07T23:42:1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s v="web"/>
    <n v="37.89"/>
    <x v="622"/>
    <d v="2016-07-01T18:35:38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s v="web"/>
    <s v="N/A"/>
    <x v="623"/>
    <d v="2015-05-28T00:13:1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s v="web"/>
    <s v="N/A"/>
    <x v="624"/>
    <d v="2015-05-14T23:44:01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s v="web"/>
    <s v="N/A"/>
    <x v="625"/>
    <d v="2017-03-26T20:29:3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s v="web"/>
    <n v="111.41"/>
    <x v="626"/>
    <d v="2015-08-15T13:22:00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s v="web"/>
    <n v="90"/>
    <x v="627"/>
    <d v="2016-03-14T23:00:00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s v="web"/>
    <s v="N/A"/>
    <x v="628"/>
    <d v="2014-07-13T16:37:3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s v="web"/>
    <n v="116.67"/>
    <x v="629"/>
    <d v="2016-05-14T15:18:28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s v="web"/>
    <n v="10"/>
    <x v="630"/>
    <d v="2015-09-06T05:10:00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s v="web"/>
    <n v="76.67"/>
    <x v="631"/>
    <d v="2016-05-28T18:32:09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s v="web"/>
    <s v="N/A"/>
    <x v="632"/>
    <d v="2015-11-25T16:49:25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s v="web"/>
    <n v="49.8"/>
    <x v="633"/>
    <d v="2016-06-17T23:00:00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s v="web"/>
    <n v="1"/>
    <x v="634"/>
    <d v="2015-02-26T22:17:09"/>
  </r>
  <r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s v="web"/>
    <n v="2"/>
    <x v="635"/>
    <d v="2015-04-12T02:12:42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s v="web"/>
    <n v="4"/>
    <x v="636"/>
    <d v="2015-06-06T10:47:00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s v="web"/>
    <s v="N/A"/>
    <x v="637"/>
    <d v="2017-02-25T23:04:00"/>
  </r>
  <r>
    <s v="O0"/>
    <n v="200000"/>
    <n v="18"/>
    <x v="1"/>
    <x v="12"/>
    <s v="EUR"/>
    <n v="1490447662"/>
    <n v="1485267262"/>
    <b v="0"/>
    <n v="6"/>
    <b v="0"/>
    <x v="2"/>
    <s v="web"/>
    <s v="web"/>
    <n v="3"/>
    <x v="638"/>
    <d v="2017-03-25T13:14:22"/>
  </r>
  <r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s v="web"/>
    <n v="1"/>
    <x v="639"/>
    <d v="2014-10-13T13:59:55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s v="wearables"/>
    <n v="50.5"/>
    <x v="640"/>
    <d v="2016-11-24T23:00:00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s v="wearables"/>
    <n v="151.32"/>
    <x v="641"/>
    <d v="2015-08-13T13:40:4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s v="wearables"/>
    <n v="134.36000000000001"/>
    <x v="642"/>
    <d v="2015-08-19T15:37:54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s v="wearables"/>
    <n v="174.03"/>
    <x v="643"/>
    <d v="2015-05-31T15:24:35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s v="wearables"/>
    <n v="73.489999999999995"/>
    <x v="644"/>
    <d v="2014-10-29T01:00:00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s v="wearables"/>
    <n v="23.52"/>
    <x v="645"/>
    <d v="2016-08-12T00:37:54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s v="wearables"/>
    <n v="39.07"/>
    <x v="646"/>
    <d v="2014-08-11T20:27:47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s v="wearables"/>
    <n v="125.94"/>
    <x v="647"/>
    <d v="2016-03-17T17:25:49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s v="wearables"/>
    <n v="1644"/>
    <x v="648"/>
    <d v="2014-10-14T16:38:2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s v="wearables"/>
    <n v="42.67"/>
    <x v="649"/>
    <d v="2014-09-16T21:53:33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s v="wearables"/>
    <n v="35.130000000000003"/>
    <x v="650"/>
    <d v="2014-12-19T01:53:04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s v="wearables"/>
    <n v="239.35"/>
    <x v="651"/>
    <d v="2014-12-13T00:25:11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s v="wearables"/>
    <n v="107.64"/>
    <x v="652"/>
    <d v="2016-12-01T17:34:10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s v="wearables"/>
    <n v="95.83"/>
    <x v="653"/>
    <d v="2015-08-20T14:50:40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s v="wearables"/>
    <n v="31.66"/>
    <x v="654"/>
    <d v="2015-07-08T22:58:33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s v="wearables"/>
    <n v="42.89"/>
    <x v="655"/>
    <d v="2015-03-12T21:58:32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s v="wearables"/>
    <n v="122.74"/>
    <x v="656"/>
    <d v="2016-04-17T18:18:39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s v="wearables"/>
    <n v="190.45"/>
    <x v="657"/>
    <d v="2015-12-23T20:17:52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s v="wearables"/>
    <n v="109.34"/>
    <x v="658"/>
    <d v="2015-07-26T18:00:00"/>
  </r>
  <r>
    <s v="Sync up your lifestyle"/>
    <n v="3000"/>
    <n v="3017"/>
    <x v="0"/>
    <x v="0"/>
    <s v="USD"/>
    <n v="1440339295"/>
    <n v="1437747295"/>
    <b v="0"/>
    <n v="21"/>
    <b v="1"/>
    <x v="2"/>
    <s v="wearables"/>
    <s v="wearables"/>
    <n v="143.66999999999999"/>
    <x v="659"/>
    <d v="2015-08-23T14:14:55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s v="wearables"/>
    <n v="84.94"/>
    <x v="660"/>
    <d v="2014-11-09T18:47:59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s v="wearables"/>
    <n v="10.56"/>
    <x v="661"/>
    <d v="2016-10-23T15:29:19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s v="wearables"/>
    <n v="39"/>
    <x v="662"/>
    <d v="2015-01-16T10:30:47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s v="wearables"/>
    <n v="100"/>
    <x v="663"/>
    <d v="2015-07-18T20:14:16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s v="wearables"/>
    <n v="31.17"/>
    <x v="664"/>
    <d v="2015-04-13T15:59:35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s v="wearables"/>
    <n v="155.33000000000001"/>
    <x v="665"/>
    <d v="2017-01-13T17:04:21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s v="wearables"/>
    <n v="2"/>
    <x v="666"/>
    <d v="2014-08-17T19:58:1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s v="wearables"/>
    <n v="178.93"/>
    <x v="667"/>
    <d v="2016-10-29T08:57:43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s v="wearables"/>
    <n v="27.36"/>
    <x v="668"/>
    <d v="2015-05-11T19:57:02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s v="wearables"/>
    <n v="1536.25"/>
    <x v="669"/>
    <d v="2016-07-06T15:00:5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s v="wearables"/>
    <n v="85"/>
    <x v="670"/>
    <d v="2016-06-19T08:10:00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s v="wearables"/>
    <n v="788.53"/>
    <x v="671"/>
    <d v="2015-01-14T04:00:00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s v="wearables"/>
    <n v="50.3"/>
    <x v="672"/>
    <d v="2015-01-01T04:59:00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s v="wearables"/>
    <n v="68.33"/>
    <x v="673"/>
    <d v="2014-09-01T20:10:17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s v="wearables"/>
    <n v="7.5"/>
    <x v="674"/>
    <d v="2014-08-12T02:47:07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s v="wearables"/>
    <n v="34.270000000000003"/>
    <x v="675"/>
    <d v="2015-01-01T06:59:00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s v="wearables"/>
    <n v="61.29"/>
    <x v="676"/>
    <d v="2015-02-07T18:26:21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s v="wearables"/>
    <n v="133.25"/>
    <x v="677"/>
    <d v="2016-06-28T09:41:35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s v="wearables"/>
    <n v="65.180000000000007"/>
    <x v="678"/>
    <d v="2016-05-21T09:02:1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s v="wearables"/>
    <n v="93.9"/>
    <x v="679"/>
    <d v="2016-09-03T16:41:49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s v="wearables"/>
    <n v="150.65"/>
    <x v="680"/>
    <d v="2014-09-17T12:02:11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s v="wearables"/>
    <n v="1"/>
    <x v="681"/>
    <d v="2016-10-26T19:20:04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s v="wearables"/>
    <n v="13.25"/>
    <x v="682"/>
    <d v="2017-03-14T17:22:02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s v="wearables"/>
    <n v="99.33"/>
    <x v="683"/>
    <d v="2016-10-31T21:36:04"/>
  </r>
  <r>
    <s v="Arcus gives your fingers super powers."/>
    <n v="320000"/>
    <n v="23948"/>
    <x v="2"/>
    <x v="0"/>
    <s v="USD"/>
    <n v="1406257200"/>
    <n v="1403176891"/>
    <b v="0"/>
    <n v="135"/>
    <b v="0"/>
    <x v="2"/>
    <s v="wearables"/>
    <s v="wearables"/>
    <n v="177.39"/>
    <x v="684"/>
    <d v="2014-07-25T03:00:00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s v="wearables"/>
    <n v="55.3"/>
    <x v="685"/>
    <d v="2015-01-12T20:47:52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s v="wearables"/>
    <s v="N/A"/>
    <x v="686"/>
    <d v="2015-08-03T16:09:30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s v="wearables"/>
    <n v="591.66999999999996"/>
    <x v="687"/>
    <d v="2017-02-05T18:00:53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s v="wearables"/>
    <n v="405.5"/>
    <x v="688"/>
    <d v="2015-10-15T02:30:53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s v="wearables"/>
    <n v="343.15"/>
    <x v="689"/>
    <d v="2016-12-08T04:59:00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s v="wearables"/>
    <n v="72.59"/>
    <x v="690"/>
    <d v="2016-09-09T06:00:00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s v="wearables"/>
    <n v="26"/>
    <x v="691"/>
    <d v="2015-07-01T00:40:46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s v="wearables"/>
    <n v="6.5"/>
    <x v="692"/>
    <d v="2016-12-22T09:01:03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s v="wearables"/>
    <n v="119.39"/>
    <x v="693"/>
    <d v="2015-04-30T19:23:47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s v="wearables"/>
    <n v="84.29"/>
    <x v="694"/>
    <d v="2017-02-01T15:55:59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s v="wearables"/>
    <n v="90.86"/>
    <x v="695"/>
    <d v="2014-10-31T12:30:20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s v="wearables"/>
    <n v="1"/>
    <x v="696"/>
    <d v="2014-07-25T22:15:02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s v="wearables"/>
    <n v="20.34"/>
    <x v="697"/>
    <d v="2016-02-03T12:33:09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s v="wearables"/>
    <n v="530.69000000000005"/>
    <x v="698"/>
    <d v="2014-09-18T02:00:00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s v="wearables"/>
    <n v="120.39"/>
    <x v="699"/>
    <d v="2013-11-22T16:00:00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s v="wearables"/>
    <n v="13"/>
    <x v="700"/>
    <d v="2017-01-10T16:31:21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s v="wearables"/>
    <n v="291.33"/>
    <x v="701"/>
    <d v="2014-07-23T15:54:40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s v="wearables"/>
    <n v="124.92"/>
    <x v="702"/>
    <d v="2016-11-24T18:26:27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s v="wearables"/>
    <n v="119.57"/>
    <x v="703"/>
    <d v="2017-01-31T23:32:00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s v="wearables"/>
    <n v="120.25"/>
    <x v="704"/>
    <d v="2017-02-20T04:37:48"/>
  </r>
  <r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s v="wearables"/>
    <n v="195.4"/>
    <x v="705"/>
    <d v="2017-01-21T11:47:5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s v="wearables"/>
    <s v="N/A"/>
    <x v="706"/>
    <d v="2016-12-14T18:39:00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s v="wearables"/>
    <n v="117.7"/>
    <x v="707"/>
    <d v="2017-01-01T15:55:27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s v="wearables"/>
    <n v="23.95"/>
    <x v="708"/>
    <d v="2014-09-13T13:56:40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s v="wearables"/>
    <n v="30.5"/>
    <x v="709"/>
    <d v="2014-12-05T00:59:19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s v="wearables"/>
    <s v="N/A"/>
    <x v="710"/>
    <d v="2014-08-20T00:44:00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s v="wearables"/>
    <n v="99.97"/>
    <x v="711"/>
    <d v="2016-12-14T12:01:0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s v="wearables"/>
    <n v="26.25"/>
    <x v="712"/>
    <d v="2016-02-14T16:20:32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s v="wearables"/>
    <n v="199"/>
    <x v="713"/>
    <d v="2016-06-05T12:42:12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s v="wearables"/>
    <n v="80.319999999999993"/>
    <x v="714"/>
    <d v="2017-02-28T18:54:42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s v="wearables"/>
    <n v="115.75"/>
    <x v="715"/>
    <d v="2015-11-05T03:10:40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s v="wearables"/>
    <n v="44.69"/>
    <x v="716"/>
    <d v="2014-12-01T00:00:00"/>
  </r>
  <r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s v="wearables"/>
    <n v="76.25"/>
    <x v="717"/>
    <d v="2014-09-05T20:30:02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s v="wearables"/>
    <n v="22.5"/>
    <x v="718"/>
    <d v="2017-02-18T05:59:00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s v="wearables"/>
    <n v="19.399999999999999"/>
    <x v="719"/>
    <d v="2016-02-23T00:57:56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s v="nonfiction"/>
    <n v="66.709999999999994"/>
    <x v="720"/>
    <d v="2012-01-29T15:34:51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s v="nonfiction"/>
    <n v="84.14"/>
    <x v="721"/>
    <d v="2014-08-01T13:43:27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s v="nonfiction"/>
    <n v="215.73"/>
    <x v="722"/>
    <d v="2012-04-08T18:19:38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s v="nonfiction"/>
    <n v="54.69"/>
    <x v="723"/>
    <d v="2015-07-30T03:59:00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s v="nonfiction"/>
    <n v="51.63"/>
    <x v="724"/>
    <d v="2011-06-30T15:19:23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s v="nonfiction"/>
    <n v="143.36000000000001"/>
    <x v="725"/>
    <d v="2015-12-13T15:01:52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s v="nonfiction"/>
    <n v="72.430000000000007"/>
    <x v="726"/>
    <d v="2013-04-12T01:01:27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s v="nonfiction"/>
    <n v="36.53"/>
    <x v="727"/>
    <d v="2013-01-14T21:20:00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s v="nonfiction"/>
    <n v="60.9"/>
    <x v="728"/>
    <d v="2011-08-21T20:05:57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s v="nonfiction"/>
    <n v="43.55"/>
    <x v="729"/>
    <d v="2012-09-19T04:27:41"/>
  </r>
  <r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s v="nonfiction"/>
    <n v="99.77"/>
    <x v="730"/>
    <d v="2011-12-07T17:53:11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s v="nonfiction"/>
    <n v="88.73"/>
    <x v="731"/>
    <d v="2012-01-22T06:00:00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s v="nonfiction"/>
    <n v="4.92"/>
    <x v="732"/>
    <d v="2013-09-29T10:11:01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s v="nonfiction"/>
    <n v="17.82"/>
    <x v="733"/>
    <d v="2013-12-20T10:04:52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s v="nonfiction"/>
    <n v="187.19"/>
    <x v="734"/>
    <d v="2015-05-09T05:00:00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s v="nonfiction"/>
    <n v="234.81"/>
    <x v="735"/>
    <d v="2014-12-04T00:39:00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s v="nonfiction"/>
    <n v="105.05"/>
    <x v="736"/>
    <d v="2013-11-21T04:59:00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s v="nonfiction"/>
    <n v="56.67"/>
    <x v="737"/>
    <d v="2014-02-14T20:00:00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s v="nonfiction"/>
    <n v="39.049999999999997"/>
    <x v="738"/>
    <d v="2014-12-01T04:59:00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s v="nonfiction"/>
    <n v="68.349999999999994"/>
    <x v="739"/>
    <d v="2014-08-11T12:03:4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s v="nonfiction"/>
    <n v="169.58"/>
    <x v="740"/>
    <d v="2015-06-21T03:31:22"/>
  </r>
  <r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s v="nonfiction"/>
    <n v="141.41999999999999"/>
    <x v="741"/>
    <d v="2013-06-11T15:33:26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s v="nonfiction"/>
    <n v="67.39"/>
    <x v="742"/>
    <d v="2014-03-21T21:01:52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s v="nonfiction"/>
    <n v="54.27"/>
    <x v="743"/>
    <d v="2012-04-16T21:00:00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s v="nonfiction"/>
    <n v="82.52"/>
    <x v="744"/>
    <d v="2012-12-13T22:58:23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s v="nonfiction"/>
    <n v="53.73"/>
    <x v="745"/>
    <d v="2013-05-03T13:44:05"/>
  </r>
  <r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s v="nonfiction"/>
    <n v="34.21"/>
    <x v="746"/>
    <d v="2012-09-23T03:59:00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s v="nonfiction"/>
    <n v="127.33"/>
    <x v="747"/>
    <d v="2015-01-15T10:54:00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s v="nonfiction"/>
    <n v="45.57"/>
    <x v="748"/>
    <d v="2014-08-10T20:19:26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s v="nonfiction"/>
    <n v="95.96"/>
    <x v="749"/>
    <d v="2017-01-28T22:35:30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s v="nonfiction"/>
    <n v="77.27"/>
    <x v="750"/>
    <d v="2013-02-24T21:04:32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s v="nonfiction"/>
    <n v="57.34"/>
    <x v="751"/>
    <d v="2011-08-04T15:07:55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s v="nonfiction"/>
    <n v="53.19"/>
    <x v="752"/>
    <d v="2016-10-16T11:00:00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s v="nonfiction"/>
    <n v="492.31"/>
    <x v="753"/>
    <d v="2015-02-14T14:09:51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s v="nonfiction"/>
    <n v="42.35"/>
    <x v="754"/>
    <d v="2013-01-05T17:58:41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s v="nonfiction"/>
    <n v="37.47"/>
    <x v="755"/>
    <d v="2013-05-20T00:41:00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s v="nonfiction"/>
    <n v="37.450000000000003"/>
    <x v="756"/>
    <d v="2011-04-18T17:24:1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s v="nonfiction"/>
    <n v="33.06"/>
    <x v="757"/>
    <d v="2012-12-06T01:18:34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s v="nonfiction"/>
    <n v="134.21"/>
    <x v="758"/>
    <d v="2010-10-08T20:04:28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s v="nonfiction"/>
    <n v="51.47"/>
    <x v="759"/>
    <d v="2014-07-09T07:55:3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s v="fiction"/>
    <s v="N/A"/>
    <x v="760"/>
    <d v="2016-11-26T19:20:13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s v="fiction"/>
    <n v="39.17"/>
    <x v="761"/>
    <d v="2014-02-02T18:02:06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s v="fiction"/>
    <s v="N/A"/>
    <x v="762"/>
    <d v="2016-12-04T06:00:0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s v="fiction"/>
    <n v="5"/>
    <x v="763"/>
    <d v="2013-08-15T10:43:28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s v="fiction"/>
    <s v="N/A"/>
    <x v="764"/>
    <d v="2015-09-10T04:09:21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s v="fiction"/>
    <n v="57.3"/>
    <x v="765"/>
    <d v="2014-10-19T13:01:24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s v="fiction"/>
    <s v="N/A"/>
    <x v="766"/>
    <d v="2015-02-16T18:48:03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s v="fiction"/>
    <n v="59"/>
    <x v="767"/>
    <d v="2015-05-21T03:26:5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s v="fiction"/>
    <s v="N/A"/>
    <x v="768"/>
    <d v="2013-12-16T04:58: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s v="fiction"/>
    <n v="31.85"/>
    <x v="769"/>
    <d v="2013-12-26T23:54:54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s v="fiction"/>
    <s v="N/A"/>
    <x v="770"/>
    <d v="2013-02-24T23:59:29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s v="fiction"/>
    <n v="10"/>
    <x v="771"/>
    <d v="2016-01-30T19:46:42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s v="fiction"/>
    <n v="50"/>
    <x v="772"/>
    <d v="2009-11-01T03:59:0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s v="fiction"/>
    <n v="16"/>
    <x v="773"/>
    <d v="2015-05-10T23:01:0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s v="fiction"/>
    <n v="39"/>
    <x v="774"/>
    <d v="2014-02-23T18:43:38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s v="fiction"/>
    <n v="34"/>
    <x v="775"/>
    <d v="2011-12-16T01:26:35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s v="fiction"/>
    <n v="63.12"/>
    <x v="776"/>
    <d v="2015-10-11T05:00:0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s v="fiction"/>
    <n v="7"/>
    <x v="777"/>
    <d v="2013-07-31T23:32:57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s v="fiction"/>
    <n v="2"/>
    <x v="778"/>
    <d v="2014-04-30T16:51:2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s v="fiction"/>
    <n v="66.67"/>
    <x v="779"/>
    <d v="2010-10-15T04:00:0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s v="rock"/>
    <n v="38.520000000000003"/>
    <x v="780"/>
    <d v="2011-05-03T16:10:25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s v="rock"/>
    <n v="42.61"/>
    <x v="781"/>
    <d v="2013-06-08T00:01:14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s v="rock"/>
    <n v="50"/>
    <x v="782"/>
    <d v="2012-08-25T18:11:42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s v="rock"/>
    <n v="63.49"/>
    <x v="783"/>
    <d v="2012-04-27T22:00:00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s v="rock"/>
    <n v="102.5"/>
    <x v="784"/>
    <d v="2014-03-17T02:35:19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s v="rock"/>
    <n v="31.14"/>
    <x v="785"/>
    <d v="2013-02-28T14:15:15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s v="rock"/>
    <n v="162.27000000000001"/>
    <x v="786"/>
    <d v="2012-05-11T15:47:00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s v="rock"/>
    <n v="80.59"/>
    <x v="787"/>
    <d v="2013-11-01T15:03:46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s v="rock"/>
    <n v="59.85"/>
    <x v="788"/>
    <d v="2012-07-07T03:59:00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s v="rock"/>
    <n v="132.86000000000001"/>
    <x v="789"/>
    <d v="2013-01-21T07:59:00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s v="rock"/>
    <n v="92.55"/>
    <x v="790"/>
    <d v="2013-02-01T01:08:59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s v="rock"/>
    <n v="60.86"/>
    <x v="791"/>
    <d v="2013-11-13T05:59:00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s v="rock"/>
    <n v="41.85"/>
    <x v="792"/>
    <d v="2013-11-07T21:58:03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s v="rock"/>
    <n v="88.33"/>
    <x v="793"/>
    <d v="2013-07-03T04:59:00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s v="rock"/>
    <n v="158.96"/>
    <x v="794"/>
    <d v="2011-09-05T17:06:00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s v="rock"/>
    <n v="85.05"/>
    <x v="795"/>
    <d v="2012-04-07T04:59:00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s v="rock"/>
    <n v="112.61"/>
    <x v="796"/>
    <d v="2013-09-15T21:10:00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s v="rock"/>
    <n v="45.44"/>
    <x v="797"/>
    <d v="2012-04-29T04:00:00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s v="rock"/>
    <n v="46.22"/>
    <x v="798"/>
    <d v="2014-09-30T14:09:47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s v="rock"/>
    <n v="178.61"/>
    <x v="799"/>
    <d v="2012-04-27T16:00:46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s v="rock"/>
    <n v="40.75"/>
    <x v="800"/>
    <d v="2014-09-11T10:24:14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s v="rock"/>
    <n v="43.73"/>
    <x v="801"/>
    <d v="2011-07-01T19:05:20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s v="rock"/>
    <n v="81.069999999999993"/>
    <x v="802"/>
    <d v="2012-09-17T04:05:00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s v="rock"/>
    <n v="74.61"/>
    <x v="803"/>
    <d v="2011-05-29T01:00:00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s v="rock"/>
    <n v="305.56"/>
    <x v="804"/>
    <d v="2011-07-23T03:59:00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s v="rock"/>
    <n v="58.33"/>
    <x v="805"/>
    <d v="2011-07-16T23:00:00"/>
  </r>
  <r>
    <s v="Help Golden Animals finish their NEW Album!"/>
    <n v="8000"/>
    <n v="8355"/>
    <x v="0"/>
    <x v="0"/>
    <s v="USD"/>
    <n v="1315413339"/>
    <n v="1312821339"/>
    <b v="0"/>
    <n v="71"/>
    <b v="1"/>
    <x v="4"/>
    <s v="rock"/>
    <s v="rock"/>
    <n v="117.68"/>
    <x v="806"/>
    <d v="2011-09-07T16:35:39"/>
  </r>
  <r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s v="rock"/>
    <n v="73.77"/>
    <x v="807"/>
    <d v="2017-03-01T02:00:00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s v="rock"/>
    <n v="104.65"/>
    <x v="808"/>
    <d v="2014-12-22T04:59:00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s v="rock"/>
    <n v="79.83"/>
    <x v="809"/>
    <d v="2014-01-19T20:00:30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s v="rock"/>
    <n v="58.33"/>
    <x v="810"/>
    <d v="2012-09-01T01:21:02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s v="rock"/>
    <n v="86.67"/>
    <x v="811"/>
    <d v="2013-07-10T16:52:00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s v="rock"/>
    <n v="27.61"/>
    <x v="812"/>
    <d v="2013-03-01T13:58:00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s v="rock"/>
    <n v="25"/>
    <x v="813"/>
    <d v="2012-07-20T23:02:45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s v="rock"/>
    <n v="45.46"/>
    <x v="814"/>
    <d v="2011-05-31T18:04:00"/>
  </r>
  <r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s v="rock"/>
    <n v="99.53"/>
    <x v="815"/>
    <d v="2014-11-01T22:01:43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s v="rock"/>
    <n v="39.31"/>
    <x v="816"/>
    <d v="2013-04-09T06:30:00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s v="rock"/>
    <n v="89.42"/>
    <x v="817"/>
    <d v="2012-03-11T04:59:00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s v="rock"/>
    <n v="28.68"/>
    <x v="818"/>
    <d v="2012-08-07T17:01:00"/>
  </r>
  <r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s v="rock"/>
    <n v="31.07"/>
    <x v="819"/>
    <d v="2013-12-21T04:44:00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s v="rock"/>
    <n v="70.55"/>
    <x v="820"/>
    <d v="2014-06-09T05:00:00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s v="rock"/>
    <n v="224.13"/>
    <x v="821"/>
    <d v="2015-05-04T04:01:00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s v="rock"/>
    <n v="51.81"/>
    <x v="822"/>
    <d v="2012-10-05T22:44:10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s v="rock"/>
    <n v="43.52"/>
    <x v="823"/>
    <d v="2015-03-22T22:20:52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s v="rock"/>
    <n v="39.82"/>
    <x v="824"/>
    <d v="2010-04-18T06:59:00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s v="rock"/>
    <n v="126.81"/>
    <x v="825"/>
    <d v="2012-10-29T07:21:24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s v="rock"/>
    <n v="113.88"/>
    <x v="826"/>
    <d v="2012-03-25T23:55:30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s v="rock"/>
    <n v="28.18"/>
    <x v="827"/>
    <d v="2012-02-14T19:49:00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s v="rock"/>
    <n v="36.61"/>
    <x v="828"/>
    <d v="2012-06-25T16:24:00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s v="rock"/>
    <n v="32.5"/>
    <x v="829"/>
    <d v="2016-07-13T19:14:00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s v="rock"/>
    <n v="60.66"/>
    <x v="830"/>
    <d v="2013-03-22T11:37:05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s v="rock"/>
    <n v="175"/>
    <x v="831"/>
    <d v="2012-04-27T15:31:34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s v="rock"/>
    <n v="97.99"/>
    <x v="832"/>
    <d v="2012-01-21T08:13:00"/>
  </r>
  <r>
    <s v="This is an American rock album."/>
    <n v="6000"/>
    <n v="6100"/>
    <x v="0"/>
    <x v="0"/>
    <s v="USD"/>
    <n v="1397941475"/>
    <n v="1395349475"/>
    <b v="0"/>
    <n v="41"/>
    <b v="1"/>
    <x v="4"/>
    <s v="rock"/>
    <s v="rock"/>
    <n v="148.78"/>
    <x v="833"/>
    <d v="2014-04-19T21:04:35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s v="rock"/>
    <n v="96.08"/>
    <x v="834"/>
    <d v="2013-07-01T03:59:00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s v="rock"/>
    <n v="58.63"/>
    <x v="835"/>
    <d v="2012-05-19T03:00:00"/>
  </r>
  <r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s v="rock"/>
    <n v="109.71"/>
    <x v="836"/>
    <d v="2013-10-07T01:21:58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s v="rock"/>
    <n v="49.11"/>
    <x v="837"/>
    <d v="2014-05-01T23:57:42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s v="rock"/>
    <n v="47.67"/>
    <x v="838"/>
    <d v="2012-01-17T21:33:05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s v="rock"/>
    <n v="60.74"/>
    <x v="839"/>
    <d v="2012-09-22T18:19:16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s v="metal"/>
    <n v="63.38"/>
    <x v="840"/>
    <d v="2016-09-24T05:26:27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s v="metal"/>
    <n v="53.89"/>
    <x v="841"/>
    <d v="2014-11-10T21:07:43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s v="metal"/>
    <n v="66.87"/>
    <x v="842"/>
    <d v="2013-10-14T03:59:00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s v="metal"/>
    <n v="63.1"/>
    <x v="843"/>
    <d v="2016-12-08T08:00:00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s v="metal"/>
    <n v="36.630000000000003"/>
    <x v="844"/>
    <d v="2014-11-01T04:59:00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s v="metal"/>
    <n v="34.01"/>
    <x v="845"/>
    <d v="2016-09-05T03:59:00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s v="metal"/>
    <n v="28.55"/>
    <x v="846"/>
    <d v="2014-03-10T14:00:00"/>
  </r>
  <r>
    <s v="MUSIC WITH MEANING!  MUSIC THAT MATTERS!!!"/>
    <n v="10"/>
    <n v="10"/>
    <x v="0"/>
    <x v="0"/>
    <s v="USD"/>
    <n v="1436555376"/>
    <n v="1433963376"/>
    <b v="0"/>
    <n v="1"/>
    <b v="1"/>
    <x v="4"/>
    <s v="metal"/>
    <s v="metal"/>
    <n v="10"/>
    <x v="847"/>
    <d v="2015-07-10T19:09:36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s v="metal"/>
    <n v="18.75"/>
    <x v="848"/>
    <d v="2015-04-14T19:00:33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s v="metal"/>
    <n v="41.7"/>
    <x v="849"/>
    <d v="2015-03-16T02:34:24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s v="metal"/>
    <n v="46.67"/>
    <x v="850"/>
    <d v="2016-04-25T04:59:00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s v="metal"/>
    <n v="37.270000000000003"/>
    <x v="851"/>
    <d v="2016-07-31T19:45:00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s v="metal"/>
    <n v="59.26"/>
    <x v="852"/>
    <d v="2016-10-24T21:00:00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s v="metal"/>
    <n v="30"/>
    <x v="853"/>
    <d v="2015-02-16T19:58:29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s v="metal"/>
    <n v="65.86"/>
    <x v="854"/>
    <d v="2016-12-28T05:05:46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s v="metal"/>
    <n v="31.91"/>
    <x v="855"/>
    <d v="2016-07-24T03:00:17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s v="metal"/>
    <n v="19.46"/>
    <x v="856"/>
    <d v="2016-10-25T19:00:00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s v="metal"/>
    <n v="50"/>
    <x v="857"/>
    <d v="2015-11-25T14:57:11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s v="metal"/>
    <n v="22.74"/>
    <x v="858"/>
    <d v="2015-04-15T22:59:00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s v="metal"/>
    <n v="42.72"/>
    <x v="859"/>
    <d v="2015-06-04T00:00:00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s v="jazz"/>
    <n v="52.92"/>
    <x v="860"/>
    <d v="2013-11-22T12:35: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s v="jazz"/>
    <n v="50.5"/>
    <x v="861"/>
    <d v="2016-09-16T23:10:04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s v="jazz"/>
    <n v="42.5"/>
    <x v="862"/>
    <d v="2013-11-11T14:19:08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s v="jazz"/>
    <n v="18"/>
    <x v="863"/>
    <d v="2012-02-12T02:49:26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s v="jazz"/>
    <n v="34.18"/>
    <x v="864"/>
    <d v="2013-10-16T09:59:00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s v="jazz"/>
    <n v="22.5"/>
    <x v="865"/>
    <d v="2013-01-16T18:33:17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s v="jazz"/>
    <n v="58.18"/>
    <x v="866"/>
    <d v="2015-02-28T15:10:00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s v="jazz"/>
    <n v="109.18"/>
    <x v="867"/>
    <d v="2009-12-01T04:59:00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s v="jazz"/>
    <n v="50"/>
    <x v="868"/>
    <d v="2014-01-07T00:39:58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s v="jazz"/>
    <n v="346.67"/>
    <x v="869"/>
    <d v="2013-04-08T19:17:37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s v="jazz"/>
    <n v="12.4"/>
    <x v="870"/>
    <d v="2013-09-01T00:32:0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s v="jazz"/>
    <n v="27.08"/>
    <x v="871"/>
    <d v="2013-11-29T14:28:15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s v="jazz"/>
    <n v="32.5"/>
    <x v="872"/>
    <d v="2011-03-10T19:48:47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s v="jazz"/>
    <n v="9"/>
    <x v="873"/>
    <d v="2012-11-11T05:00:40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s v="jazz"/>
    <n v="34.76"/>
    <x v="874"/>
    <d v="2013-05-04T14:00:34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s v="jazz"/>
    <s v="N/A"/>
    <x v="875"/>
    <d v="2015-09-21T17:22:11"/>
  </r>
  <r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s v="jazz"/>
    <n v="28.58"/>
    <x v="876"/>
    <d v="2013-02-04T11:55:27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s v="jazz"/>
    <n v="46.59"/>
    <x v="877"/>
    <d v="2013-12-19T18:56:00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s v="jazz"/>
    <n v="32.5"/>
    <x v="878"/>
    <d v="2010-12-23T05:35:24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s v="jazz"/>
    <n v="21.47"/>
    <x v="879"/>
    <d v="2012-05-29T19:55:05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s v="indie rock"/>
    <n v="14.13"/>
    <x v="880"/>
    <d v="2012-10-30T07:42:18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s v="indie rock"/>
    <n v="30"/>
    <x v="881"/>
    <d v="2012-01-14T06:01:26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s v="indie rock"/>
    <n v="21.57"/>
    <x v="882"/>
    <d v="2011-09-06T20:39:10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s v="indie rock"/>
    <n v="83.38"/>
    <x v="883"/>
    <d v="2016-03-02T22:27:15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s v="indie rock"/>
    <n v="10"/>
    <x v="884"/>
    <d v="2012-05-12T02:31:00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s v="indie rock"/>
    <n v="35.71"/>
    <x v="885"/>
    <d v="2016-12-30T22:35:11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s v="indie rock"/>
    <n v="29.29"/>
    <x v="886"/>
    <d v="2016-09-15T20:53:33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s v="indie rock"/>
    <s v="N/A"/>
    <x v="887"/>
    <d v="2012-05-27T23:00:55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s v="indie rock"/>
    <n v="18"/>
    <x v="888"/>
    <d v="2011-09-01T06:00:00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s v="indie rock"/>
    <n v="73.760000000000005"/>
    <x v="889"/>
    <d v="2014-10-05T18:49:03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s v="indie rock"/>
    <n v="31.25"/>
    <x v="890"/>
    <d v="2013-11-21T17:46:19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s v="indie rock"/>
    <n v="28.89"/>
    <x v="891"/>
    <d v="2014-08-21T00:45:30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s v="indie rock"/>
    <n v="143.82"/>
    <x v="892"/>
    <d v="2010-08-01T04:00:00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s v="indie rock"/>
    <n v="40"/>
    <x v="893"/>
    <d v="2015-04-01T20:32:43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s v="indie rock"/>
    <n v="147.81"/>
    <x v="894"/>
    <d v="2016-06-05T23:33:30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s v="indie rock"/>
    <n v="27.86"/>
    <x v="895"/>
    <d v="2010-10-25T03:03:49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s v="indie rock"/>
    <n v="44.44"/>
    <x v="896"/>
    <d v="2015-08-28T04:00:00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s v="indie rock"/>
    <s v="N/A"/>
    <x v="897"/>
    <d v="2012-11-28T17:31:48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s v="indie rock"/>
    <n v="35"/>
    <x v="898"/>
    <d v="2012-01-15T18:11:50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s v="indie rock"/>
    <n v="35"/>
    <x v="899"/>
    <d v="2011-05-28T02:22:42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s v="jazz"/>
    <n v="10.5"/>
    <x v="900"/>
    <d v="2016-03-30T19:23:22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s v="jazz"/>
    <s v="N/A"/>
    <x v="901"/>
    <d v="2010-06-08T19:11:00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s v="jazz"/>
    <n v="30"/>
    <x v="902"/>
    <d v="2014-08-30T15:30:00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s v="jazz"/>
    <n v="40"/>
    <x v="903"/>
    <d v="2012-09-23T02:25:00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s v="jazz"/>
    <n v="50.33"/>
    <x v="904"/>
    <d v="2016-01-03T01:55:37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s v="jazz"/>
    <n v="32.67"/>
    <x v="905"/>
    <d v="2011-01-24T05:45:26"/>
  </r>
  <r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s v="jazz"/>
    <s v="N/A"/>
    <x v="906"/>
    <d v="2014-03-13T03:33:10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s v="jazz"/>
    <s v="N/A"/>
    <x v="907"/>
    <d v="2011-09-11T04:37:0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s v="jazz"/>
    <s v="N/A"/>
    <x v="908"/>
    <d v="2010-07-27T04:59:00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s v="jazz"/>
    <n v="65"/>
    <x v="909"/>
    <d v="2012-07-23T04:00:00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s v="jazz"/>
    <n v="24.6"/>
    <x v="910"/>
    <d v="2017-03-03T13:05:19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s v="jazz"/>
    <s v="N/A"/>
    <x v="911"/>
    <d v="2014-01-24T00:07:25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s v="jazz"/>
    <n v="15"/>
    <x v="912"/>
    <d v="2012-12-11T03:37:27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s v="jazz"/>
    <n v="82.58"/>
    <x v="913"/>
    <d v="2012-05-05T03:20:19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s v="jazz"/>
    <s v="N/A"/>
    <x v="914"/>
    <d v="2012-08-25T18:19:07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s v="jazz"/>
    <n v="41.67"/>
    <x v="915"/>
    <d v="2012-03-01T04:59:00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s v="jazz"/>
    <s v="N/A"/>
    <x v="916"/>
    <d v="2010-10-22T05:00:00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s v="jazz"/>
    <n v="30"/>
    <x v="917"/>
    <d v="2014-07-14T02:30:00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s v="jazz"/>
    <n v="19.600000000000001"/>
    <x v="918"/>
    <d v="2014-12-01T22:59:21"/>
  </r>
  <r>
    <s v="Cool jazz with a New Orleans flavor."/>
    <n v="20000"/>
    <n v="100"/>
    <x v="2"/>
    <x v="0"/>
    <s v="USD"/>
    <n v="1355930645"/>
    <n v="1352906645"/>
    <b v="0"/>
    <n v="1"/>
    <b v="0"/>
    <x v="4"/>
    <s v="jazz"/>
    <s v="jazz"/>
    <n v="100"/>
    <x v="919"/>
    <d v="2012-12-19T15:24:05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s v="jazz"/>
    <s v="N/A"/>
    <x v="920"/>
    <d v="2013-11-14T17:07:02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s v="jazz"/>
    <n v="231.75"/>
    <x v="921"/>
    <d v="2011-12-12T05:06:16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s v="jazz"/>
    <n v="189.33"/>
    <x v="922"/>
    <d v="2014-10-01T12:43: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s v="jazz"/>
    <n v="55"/>
    <x v="923"/>
    <d v="2014-11-22T00:02:0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s v="jazz"/>
    <n v="21.8"/>
    <x v="924"/>
    <d v="2013-02-13T22:37:49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s v="jazz"/>
    <n v="32"/>
    <x v="925"/>
    <d v="2013-11-27T22:08:31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s v="jazz"/>
    <s v="N/A"/>
    <x v="926"/>
    <d v="2010-07-08T22:40:00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s v="jazz"/>
    <s v="N/A"/>
    <x v="927"/>
    <d v="2012-05-14T19:44:55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s v="jazz"/>
    <n v="56.25"/>
    <x v="928"/>
    <d v="2012-11-18T00:00:00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s v="jazz"/>
    <s v="N/A"/>
    <x v="929"/>
    <d v="2012-04-09T04:42:49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s v="jazz"/>
    <n v="69"/>
    <x v="930"/>
    <d v="2010-06-25T21:32:00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s v="jazz"/>
    <n v="18.71"/>
    <x v="931"/>
    <d v="2014-03-16T22:00:00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s v="jazz"/>
    <n v="46.03"/>
    <x v="932"/>
    <d v="2013-03-22T22:15:45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s v="jazz"/>
    <n v="60"/>
    <x v="933"/>
    <d v="2014-05-12T04:03:29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s v="jazz"/>
    <n v="50.67"/>
    <x v="934"/>
    <d v="2014-05-04T06:00:00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s v="jazz"/>
    <n v="25"/>
    <x v="935"/>
    <d v="2016-01-29T08:00:29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s v="jazz"/>
    <s v="N/A"/>
    <x v="936"/>
    <d v="2012-01-18T20:00:00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s v="jazz"/>
    <n v="20"/>
    <x v="937"/>
    <d v="2013-11-03T20:09:17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s v="jazz"/>
    <n v="25"/>
    <x v="938"/>
    <d v="2012-09-02T11:30:48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s v="jazz"/>
    <n v="20"/>
    <x v="939"/>
    <d v="2013-06-30T19:58:00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s v="wearables"/>
    <n v="110.29"/>
    <x v="940"/>
    <d v="2015-08-11T00:12:06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s v="wearables"/>
    <n v="37.450000000000003"/>
    <x v="941"/>
    <d v="2017-02-10T02:19:05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s v="wearables"/>
    <n v="41.75"/>
    <x v="942"/>
    <d v="2016-02-18T20:14:20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s v="wearables"/>
    <n v="24.08"/>
    <x v="943"/>
    <d v="2016-11-29T17:01:45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s v="wearables"/>
    <n v="69.41"/>
    <x v="944"/>
    <d v="2016-04-18T14:00:00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s v="wearables"/>
    <n v="155.25"/>
    <x v="945"/>
    <d v="2017-02-18T23:59:00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s v="wearables"/>
    <n v="57.2"/>
    <x v="946"/>
    <d v="2016-09-09T18:00:4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s v="wearables"/>
    <s v="N/A"/>
    <x v="947"/>
    <d v="2016-06-30T18:45:06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s v="wearables"/>
    <n v="60"/>
    <x v="948"/>
    <d v="2016-03-12T19:52:44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s v="wearables"/>
    <n v="39"/>
    <x v="949"/>
    <d v="2016-02-21T01:02:56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s v="wearables"/>
    <n v="58.42"/>
    <x v="950"/>
    <d v="2016-01-17T18:01:01"/>
  </r>
  <r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s v="wearables"/>
    <n v="158.63999999999999"/>
    <x v="951"/>
    <d v="2016-06-04T15:41:12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s v="wearables"/>
    <n v="99.86"/>
    <x v="952"/>
    <d v="2016-11-18T15:43:32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s v="wearables"/>
    <n v="25.2"/>
    <x v="953"/>
    <d v="2015-01-25T03:56:39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s v="wearables"/>
    <n v="89.19"/>
    <x v="954"/>
    <d v="2015-08-20T20:00:39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s v="wearables"/>
    <n v="182.62"/>
    <x v="955"/>
    <d v="2016-09-13T07:05:00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s v="wearables"/>
    <n v="50.65"/>
    <x v="956"/>
    <d v="2015-04-26T20:55:59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s v="wearables"/>
    <n v="33.29"/>
    <x v="957"/>
    <d v="2016-11-17T14:15:33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s v="wearables"/>
    <n v="51.82"/>
    <x v="958"/>
    <d v="2015-04-10T04:59:00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s v="wearables"/>
    <n v="113.63"/>
    <x v="959"/>
    <d v="2015-01-19T04:11:05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s v="wearables"/>
    <n v="136.46"/>
    <x v="960"/>
    <d v="2017-03-14T14:02:35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s v="wearables"/>
    <n v="364.35"/>
    <x v="961"/>
    <d v="2017-02-20T19:00:00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s v="wearables"/>
    <n v="19.239999999999998"/>
    <x v="962"/>
    <d v="2016-02-11T17:05:53"/>
  </r>
  <r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s v="wearables"/>
    <n v="41.89"/>
    <x v="963"/>
    <d v="2016-10-17T15:15:19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s v="wearables"/>
    <n v="30.31"/>
    <x v="964"/>
    <d v="2015-09-01T15:05:19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s v="wearables"/>
    <n v="49.67"/>
    <x v="965"/>
    <d v="2016-10-26T03:59:00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s v="wearables"/>
    <n v="59.2"/>
    <x v="966"/>
    <d v="2016-10-06T15:15:32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s v="wearables"/>
    <n v="43.98"/>
    <x v="967"/>
    <d v="2016-04-22T05:06:14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s v="wearables"/>
    <n v="26.5"/>
    <x v="968"/>
    <d v="2014-08-15T20:20:34"/>
  </r>
  <r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s v="wearables"/>
    <n v="1272.73"/>
    <x v="969"/>
    <d v="2017-02-09T07:16:47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s v="wearables"/>
    <n v="164"/>
    <x v="970"/>
    <d v="2017-01-23T04:59:00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s v="wearables"/>
    <n v="45.2"/>
    <x v="971"/>
    <d v="2015-06-01T17:01:00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s v="wearables"/>
    <n v="153.88999999999999"/>
    <x v="972"/>
    <d v="2014-09-04T06:59:00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s v="wearables"/>
    <n v="51.38"/>
    <x v="973"/>
    <d v="2015-11-09T01:21:33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s v="wearables"/>
    <n v="93.33"/>
    <x v="974"/>
    <d v="2016-03-25T16:59:16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s v="wearables"/>
    <n v="108.63"/>
    <x v="975"/>
    <d v="2016-06-28T16:43:05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s v="wearables"/>
    <n v="160.5"/>
    <x v="976"/>
    <d v="2015-08-14T01:24:57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s v="wearables"/>
    <n v="75.75"/>
    <x v="977"/>
    <d v="2016-02-21T22:36:37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s v="wearables"/>
    <n v="790.84"/>
    <x v="978"/>
    <d v="2016-02-25T07:25:01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s v="wearables"/>
    <n v="301.94"/>
    <x v="979"/>
    <d v="2016-06-20T18:59:00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s v="wearables"/>
    <n v="47.94"/>
    <x v="980"/>
    <d v="2014-11-30T22:42:02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s v="wearables"/>
    <n v="2.75"/>
    <x v="981"/>
    <d v="2014-08-09T22:43:42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s v="wearables"/>
    <n v="1"/>
    <x v="982"/>
    <d v="2016-10-02T18:04:46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s v="wearables"/>
    <n v="171.79"/>
    <x v="983"/>
    <d v="2016-08-23T20:54:00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s v="wearables"/>
    <n v="35.33"/>
    <x v="984"/>
    <d v="2015-03-28T01:46:4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s v="wearables"/>
    <n v="82.09"/>
    <x v="985"/>
    <d v="2015-12-31T23:00:00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s v="wearables"/>
    <n v="110.87"/>
    <x v="986"/>
    <d v="2016-01-10T00:00:00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s v="wearables"/>
    <n v="161.22"/>
    <x v="987"/>
    <d v="2014-06-23T07:04:10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s v="wearables"/>
    <s v="N/A"/>
    <x v="988"/>
    <d v="2016-10-01T08:33:45"/>
  </r>
  <r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s v="wearables"/>
    <n v="52.41"/>
    <x v="989"/>
    <d v="2016-09-28T22:24:55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s v="wearables"/>
    <n v="13"/>
    <x v="990"/>
    <d v="2014-09-03T18:49:24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s v="wearables"/>
    <n v="30.29"/>
    <x v="991"/>
    <d v="2016-07-12T18:51:00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s v="wearables"/>
    <n v="116.75"/>
    <x v="992"/>
    <d v="2016-05-07T21:11:59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s v="wearables"/>
    <n v="89.6"/>
    <x v="993"/>
    <d v="2016-11-12T05:00:00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s v="wearables"/>
    <n v="424.45"/>
    <x v="994"/>
    <d v="2014-11-30T22:59:00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s v="wearables"/>
    <n v="80.67"/>
    <x v="995"/>
    <d v="2014-11-29T16:00:00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s v="wearables"/>
    <n v="13"/>
    <x v="996"/>
    <d v="2014-07-27T15:27:00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s v="wearables"/>
    <n v="8.1300000000000008"/>
    <x v="997"/>
    <d v="2014-11-28T03:28:17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s v="wearables"/>
    <n v="153.43"/>
    <x v="998"/>
    <d v="2015-11-19T05:03:21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s v="wearables"/>
    <n v="292.08"/>
    <x v="999"/>
    <d v="2014-11-13T08:02:00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s v="wearables"/>
    <n v="3304"/>
    <x v="1000"/>
    <d v="2017-03-15T00:26:00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s v="wearables"/>
    <n v="1300"/>
    <x v="1001"/>
    <d v="2017-01-30T17:16:53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s v="wearables"/>
    <n v="134.55000000000001"/>
    <x v="1002"/>
    <d v="2015-12-17T05:59:00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s v="wearables"/>
    <n v="214.07"/>
    <x v="1003"/>
    <d v="2017-03-16T16:01:01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s v="wearables"/>
    <n v="216.34"/>
    <x v="1004"/>
    <d v="2016-02-18T17:00:27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s v="wearables"/>
    <n v="932.31"/>
    <x v="1005"/>
    <d v="2015-10-30T14:59:43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s v="wearables"/>
    <n v="29.25"/>
    <x v="1006"/>
    <d v="2014-12-12T07:11:00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s v="wearables"/>
    <n v="174.95"/>
    <x v="1007"/>
    <d v="2016-12-14T15:00:23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s v="wearables"/>
    <n v="250"/>
    <x v="1008"/>
    <d v="2016-12-28T19:25:15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s v="wearables"/>
    <n v="65"/>
    <x v="1009"/>
    <d v="2016-06-19T14:30:46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s v="wearables"/>
    <n v="55"/>
    <x v="1010"/>
    <d v="2016-09-05T02:59:00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s v="wearables"/>
    <n v="75"/>
    <x v="1011"/>
    <d v="2014-12-18T21:33:15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s v="wearables"/>
    <n v="1389.36"/>
    <x v="1012"/>
    <d v="2017-01-24T10:34:12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s v="wearables"/>
    <n v="95.91"/>
    <x v="1013"/>
    <d v="2015-12-29T20:00:00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s v="wearables"/>
    <n v="191.25"/>
    <x v="1014"/>
    <d v="2015-01-01T00:03:35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s v="wearables"/>
    <n v="40"/>
    <x v="1015"/>
    <d v="2015-11-25T22:04:55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s v="wearables"/>
    <n v="74.790000000000006"/>
    <x v="1016"/>
    <d v="2016-04-07T01:34:16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s v="wearables"/>
    <n v="161.12"/>
    <x v="1017"/>
    <d v="2015-11-21T17:12:15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s v="wearables"/>
    <n v="88.71"/>
    <x v="1018"/>
    <d v="2016-07-14T11:48:53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s v="wearables"/>
    <n v="53.25"/>
    <x v="1019"/>
    <d v="2015-02-04T23:22:29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s v="electronic music"/>
    <n v="106.2"/>
    <x v="1020"/>
    <d v="2015-06-02T00:47:00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s v="electronic music"/>
    <n v="22.08"/>
    <x v="1021"/>
    <d v="2015-10-17T04:00:00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s v="electronic music"/>
    <n v="31.05"/>
    <x v="1022"/>
    <d v="2015-05-17T15:31:17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s v="electronic music"/>
    <n v="36.21"/>
    <x v="1023"/>
    <d v="2015-06-20T22:04:21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s v="electronic music"/>
    <n v="388.98"/>
    <x v="1024"/>
    <d v="2016-01-31T13:56:03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s v="electronic music"/>
    <n v="71.849999999999994"/>
    <x v="1025"/>
    <d v="2015-03-16T19:00:37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s v="electronic music"/>
    <n v="57.38"/>
    <x v="1026"/>
    <d v="2016-03-31T08:46:56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s v="electronic music"/>
    <n v="69.67"/>
    <x v="1027"/>
    <d v="2014-10-23T00:49:07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s v="electronic music"/>
    <n v="45.99"/>
    <x v="1028"/>
    <d v="2017-03-06T20:00:00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s v="electronic music"/>
    <n v="79.260000000000005"/>
    <x v="1029"/>
    <d v="2015-04-04T21:59:00"/>
  </r>
  <r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s v="electronic music"/>
    <n v="43.03"/>
    <x v="1030"/>
    <d v="2016-09-12T11:35:49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s v="electronic music"/>
    <n v="108.48"/>
    <x v="1031"/>
    <d v="2015-12-16T18:20:10"/>
  </r>
  <r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s v="electronic music"/>
    <n v="61.03"/>
    <x v="1032"/>
    <d v="2016-06-23T16:00:2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s v="electronic music"/>
    <n v="50.59"/>
    <x v="1033"/>
    <d v="2016-12-12T17:34:40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s v="electronic music"/>
    <n v="39.159999999999997"/>
    <x v="1034"/>
    <d v="2016-08-05T03:59:00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s v="electronic music"/>
    <n v="65.16"/>
    <x v="1035"/>
    <d v="2015-02-11T15:23:40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s v="electronic music"/>
    <n v="23.96"/>
    <x v="1036"/>
    <d v="2013-01-07T08:00:00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s v="electronic music"/>
    <n v="48.62"/>
    <x v="1037"/>
    <d v="2015-05-18T05:00:00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s v="electronic music"/>
    <n v="35.74"/>
    <x v="1038"/>
    <d v="2016-03-19T04:33:43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s v="electronic music"/>
    <n v="21.37"/>
    <x v="1039"/>
    <d v="2016-12-13T07:59:00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s v="audio"/>
    <n v="250"/>
    <x v="1040"/>
    <d v="2016-08-27T17:00:09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s v="audio"/>
    <s v="N/A"/>
    <x v="1041"/>
    <d v="2014-07-31T01:26:32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s v="audio"/>
    <n v="10"/>
    <x v="1042"/>
    <d v="2014-09-12T10:00:00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s v="audio"/>
    <n v="29.24"/>
    <x v="1043"/>
    <d v="2015-05-20T06:04:15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s v="audio"/>
    <n v="3"/>
    <x v="1044"/>
    <d v="2015-03-05T20:27:00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s v="audio"/>
    <n v="33.25"/>
    <x v="1045"/>
    <d v="2014-08-23T20:59:10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s v="audio"/>
    <s v="N/A"/>
    <x v="1046"/>
    <d v="2015-12-26T20:26:00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s v="audio"/>
    <n v="1"/>
    <x v="1047"/>
    <d v="2014-11-05T20:38:35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s v="audio"/>
    <n v="53"/>
    <x v="1048"/>
    <d v="2016-09-25T01:16:29"/>
  </r>
  <r>
    <s v="------"/>
    <n v="12000"/>
    <n v="0"/>
    <x v="1"/>
    <x v="0"/>
    <s v="USD"/>
    <n v="1455272445"/>
    <n v="1452680445"/>
    <b v="0"/>
    <n v="0"/>
    <b v="0"/>
    <x v="5"/>
    <s v="audio"/>
    <s v="audio"/>
    <s v="N/A"/>
    <x v="1049"/>
    <d v="2016-02-12T10:20:45"/>
  </r>
  <r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s v="audio"/>
    <s v="N/A"/>
    <x v="1050"/>
    <d v="2015-09-14T19:07:57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s v="audio"/>
    <s v="N/A"/>
    <x v="1051"/>
    <d v="2014-08-27T00:20:25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s v="audio"/>
    <s v="N/A"/>
    <x v="1052"/>
    <d v="2016-06-06T20:09:00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s v="audio"/>
    <n v="15"/>
    <x v="1053"/>
    <d v="2017-03-06T04:08:52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s v="audio"/>
    <s v="N/A"/>
    <x v="1054"/>
    <d v="2014-08-10T22:00:00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s v="audio"/>
    <s v="N/A"/>
    <x v="1055"/>
    <d v="2016-03-07T23:49:05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s v="audio"/>
    <s v="N/A"/>
    <x v="1056"/>
    <d v="2015-04-24T16:16:17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s v="audio"/>
    <s v="N/A"/>
    <x v="1057"/>
    <d v="2016-12-04T21:54:43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s v="audio"/>
    <s v="N/A"/>
    <x v="1058"/>
    <d v="2015-03-26T00:00:00"/>
  </r>
  <r>
    <s v="Turning myself into a vocal artist."/>
    <n v="1100"/>
    <n v="0"/>
    <x v="1"/>
    <x v="0"/>
    <s v="USD"/>
    <n v="1426269456"/>
    <n v="1423681056"/>
    <b v="0"/>
    <n v="0"/>
    <b v="0"/>
    <x v="5"/>
    <s v="audio"/>
    <s v="audio"/>
    <s v="N/A"/>
    <x v="1059"/>
    <d v="2015-03-13T17:57:3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s v="audio"/>
    <n v="50"/>
    <x v="1060"/>
    <d v="2015-04-15T21:54:53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s v="audio"/>
    <s v="N/A"/>
    <x v="1061"/>
    <d v="2016-05-02T01:00:00"/>
  </r>
  <r>
    <s v="SEE US ON PATREON www.badgirlartwork.com"/>
    <n v="199"/>
    <n v="190"/>
    <x v="1"/>
    <x v="0"/>
    <s v="USD"/>
    <n v="1468351341"/>
    <n v="1467746541"/>
    <b v="0"/>
    <n v="4"/>
    <b v="0"/>
    <x v="5"/>
    <s v="audio"/>
    <s v="audio"/>
    <n v="47.5"/>
    <x v="1062"/>
    <d v="2016-07-12T19:22:21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s v="audio"/>
    <s v="N/A"/>
    <x v="1063"/>
    <d v="2016-08-31T00:44:22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s v="video games"/>
    <n v="65.67"/>
    <x v="1064"/>
    <d v="2013-07-07T05:28:23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s v="video games"/>
    <n v="16.2"/>
    <x v="1065"/>
    <d v="2014-02-19T09:08:42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s v="video games"/>
    <n v="34.130000000000003"/>
    <x v="1066"/>
    <d v="2013-08-04T23:06:22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s v="video games"/>
    <n v="13"/>
    <x v="1067"/>
    <d v="2013-12-21T20:32:11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s v="video games"/>
    <n v="11.25"/>
    <x v="1068"/>
    <d v="2016-04-10T07:54:24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s v="video games"/>
    <n v="40.479999999999997"/>
    <x v="1069"/>
    <d v="2013-11-26T06:30:59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s v="video games"/>
    <n v="35"/>
    <x v="1070"/>
    <d v="2012-10-01T00:17:02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s v="video games"/>
    <s v="N/A"/>
    <x v="1071"/>
    <d v="2015-11-17T19:04:53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s v="video games"/>
    <n v="12.75"/>
    <x v="1072"/>
    <d v="2014-02-05T19:58: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s v="video games"/>
    <n v="10"/>
    <x v="1073"/>
    <d v="2011-10-16T23:09:01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s v="video games"/>
    <n v="113.57"/>
    <x v="1074"/>
    <d v="2014-01-04T04:09:05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s v="video games"/>
    <n v="15"/>
    <x v="1075"/>
    <d v="2012-05-06T21:41:56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s v="video games"/>
    <n v="48.28"/>
    <x v="1076"/>
    <d v="2014-09-11T09:04:10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s v="video games"/>
    <n v="43.98"/>
    <x v="1077"/>
    <d v="2016-01-14T04:00:11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s v="video games"/>
    <n v="9"/>
    <x v="1078"/>
    <d v="2011-07-22T04:42:01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s v="video games"/>
    <n v="37.67"/>
    <x v="1079"/>
    <d v="2016-05-14T13:35:36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s v="video games"/>
    <n v="18.579999999999998"/>
    <x v="1080"/>
    <d v="2014-05-11T03:18:53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s v="video games"/>
    <n v="3"/>
    <x v="1081"/>
    <d v="2015-01-28T22:14:52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s v="video games"/>
    <n v="18.670000000000002"/>
    <x v="1082"/>
    <d v="2012-08-10T21:44:48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s v="video games"/>
    <n v="410"/>
    <x v="1083"/>
    <d v="2014-08-02T15:49:43"/>
  </r>
  <r>
    <s v="I want to start my own channel for gaming"/>
    <n v="550"/>
    <n v="0"/>
    <x v="2"/>
    <x v="0"/>
    <s v="USD"/>
    <n v="1407534804"/>
    <n v="1404942804"/>
    <b v="0"/>
    <n v="0"/>
    <b v="0"/>
    <x v="6"/>
    <s v="video games"/>
    <s v="video games"/>
    <s v="N/A"/>
    <x v="1084"/>
    <d v="2014-08-08T21:53:24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s v="video games"/>
    <n v="114"/>
    <x v="1085"/>
    <d v="2016-03-14T15:06:15"/>
  </r>
  <r>
    <s v="Humanity's future in the Galaxy"/>
    <n v="18000"/>
    <n v="15"/>
    <x v="2"/>
    <x v="0"/>
    <s v="USD"/>
    <n v="1408913291"/>
    <n v="1406321291"/>
    <b v="0"/>
    <n v="2"/>
    <b v="0"/>
    <x v="6"/>
    <s v="video games"/>
    <s v="video games"/>
    <n v="7.5"/>
    <x v="1086"/>
    <d v="2014-08-24T20:48:11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s v="video games"/>
    <s v="N/A"/>
    <x v="1087"/>
    <d v="2014-06-15T17:08:0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s v="video games"/>
    <n v="43.42"/>
    <x v="1088"/>
    <d v="2014-04-24T19:11:0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s v="video games"/>
    <n v="23.96"/>
    <x v="1089"/>
    <d v="2015-06-26T04:32:55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s v="video games"/>
    <n v="5"/>
    <x v="1090"/>
    <d v="2015-05-29T04:27:33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s v="video games"/>
    <n v="12.5"/>
    <x v="1091"/>
    <d v="2016-04-10T18:41:12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s v="video games"/>
    <n v="3"/>
    <x v="1092"/>
    <d v="2013-01-06T00:37:18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s v="video games"/>
    <n v="10.56"/>
    <x v="1093"/>
    <d v="2016-02-11T23:22: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s v="video games"/>
    <n v="122"/>
    <x v="1094"/>
    <d v="2011-10-09T17:07:13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s v="video games"/>
    <n v="267.81"/>
    <x v="1095"/>
    <d v="2013-08-30T12:53:40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s v="video games"/>
    <n v="74.209999999999994"/>
    <x v="1096"/>
    <d v="2014-10-04T03:30:00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s v="video games"/>
    <n v="6.71"/>
    <x v="1097"/>
    <d v="2014-03-02T19:01: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s v="video games"/>
    <n v="81.95"/>
    <x v="1098"/>
    <d v="2014-04-13T18:18:15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s v="video games"/>
    <n v="25"/>
    <x v="1099"/>
    <d v="2015-05-13T20:04:28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s v="video games"/>
    <n v="10"/>
    <x v="1100"/>
    <d v="2016-02-14T02:39:31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s v="video games"/>
    <n v="6.83"/>
    <x v="1101"/>
    <d v="2016-07-14T18:12:00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s v="video games"/>
    <n v="17.71"/>
    <x v="1102"/>
    <d v="2013-12-09T05:59:00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s v="video games"/>
    <n v="16.2"/>
    <x v="1103"/>
    <d v="2016-06-18T05:19:50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s v="video games"/>
    <n v="80.3"/>
    <x v="1104"/>
    <d v="2014-06-11T09:50:21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s v="video games"/>
    <n v="71.55"/>
    <x v="1105"/>
    <d v="2014-03-24T02:15:2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s v="video games"/>
    <n v="23.57"/>
    <x v="1106"/>
    <d v="2012-04-04T16:46:15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s v="video games"/>
    <s v="N/A"/>
    <x v="1107"/>
    <d v="2014-07-23T20:40:24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s v="video games"/>
    <n v="34.880000000000003"/>
    <x v="1108"/>
    <d v="2012-04-13T14:17:15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s v="video games"/>
    <n v="15"/>
    <x v="1109"/>
    <d v="2016-11-18T19:03:10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s v="video games"/>
    <n v="23.18"/>
    <x v="1110"/>
    <d v="2012-12-07T22:23:42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s v="video games"/>
    <n v="1"/>
    <x v="1111"/>
    <d v="2016-01-08T04:53:10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s v="video games"/>
    <n v="100.23"/>
    <x v="1112"/>
    <d v="2015-01-19T08:30:00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s v="video games"/>
    <n v="5"/>
    <x v="1113"/>
    <d v="2014-08-14T23:27:00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s v="video games"/>
    <n v="3.33"/>
    <x v="1114"/>
    <d v="2013-10-09T08:18:0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s v="video games"/>
    <n v="13.25"/>
    <x v="1115"/>
    <d v="2016-03-30T15:41:35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s v="video games"/>
    <n v="17.850000000000001"/>
    <x v="1116"/>
    <d v="2012-06-09T20:20:08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s v="video games"/>
    <n v="10.38"/>
    <x v="1117"/>
    <d v="2015-12-25T14:21:53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s v="video games"/>
    <n v="36.33"/>
    <x v="1118"/>
    <d v="2014-04-05T02:59:39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s v="video games"/>
    <n v="5"/>
    <x v="1119"/>
    <d v="2014-04-06T19:01:04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s v="video games"/>
    <s v="N/A"/>
    <x v="1120"/>
    <d v="2011-10-28T20:56:40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s v="video games"/>
    <n v="5.8"/>
    <x v="1121"/>
    <d v="2016-03-13T21:25:16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s v="video games"/>
    <s v="N/A"/>
    <x v="1122"/>
    <d v="2013-05-30T16:53:45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s v="video games"/>
    <n v="3.67"/>
    <x v="1123"/>
    <d v="2014-04-19T12:34:08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s v="mobile games"/>
    <n v="60.71"/>
    <x v="1124"/>
    <d v="2015-04-30T16:00:51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s v="mobile games"/>
    <s v="N/A"/>
    <x v="1125"/>
    <d v="2015-09-25T14:58:50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s v="mobile games"/>
    <n v="5"/>
    <x v="1126"/>
    <d v="2016-07-14T07:51:34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s v="mobile games"/>
    <n v="25.43"/>
    <x v="1127"/>
    <d v="2014-11-14T21:30:00"/>
  </r>
  <r>
    <s v="#havingfunFTW"/>
    <n v="1000"/>
    <n v="1"/>
    <x v="2"/>
    <x v="1"/>
    <s v="GBP"/>
    <n v="1407425717"/>
    <n v="1404833717"/>
    <b v="0"/>
    <n v="1"/>
    <b v="0"/>
    <x v="6"/>
    <s v="mobile games"/>
    <s v="mobile games"/>
    <n v="1"/>
    <x v="1128"/>
    <d v="2014-08-07T15:35:17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s v="mobile games"/>
    <n v="10.5"/>
    <x v="1129"/>
    <d v="2016-06-05T06:21:33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s v="mobile games"/>
    <n v="3.67"/>
    <x v="1130"/>
    <d v="2014-11-26T00:55:00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s v="mobile games"/>
    <s v="N/A"/>
    <x v="1131"/>
    <d v="2015-12-24T21:47:4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s v="mobile games"/>
    <n v="110.62"/>
    <x v="1132"/>
    <d v="2017-01-01T02:46:11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s v="mobile games"/>
    <n v="20"/>
    <x v="1133"/>
    <d v="2014-07-31T09:46:21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s v="mobile games"/>
    <n v="1"/>
    <x v="1134"/>
    <d v="2014-11-29T04:33:00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s v="mobile games"/>
    <n v="50"/>
    <x v="1135"/>
    <d v="2016-08-06T23:44:54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s v="mobile games"/>
    <n v="45"/>
    <x v="1136"/>
    <d v="2015-12-19T16:07:09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s v="mobile games"/>
    <n v="253.21"/>
    <x v="1137"/>
    <d v="2016-04-23T19:40:21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s v="mobile games"/>
    <n v="31.25"/>
    <x v="1138"/>
    <d v="2017-01-21T21:45:31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s v="mobile games"/>
    <n v="5"/>
    <x v="1139"/>
    <d v="2015-01-01T08:20:26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s v="mobile games"/>
    <s v="N/A"/>
    <x v="1140"/>
    <d v="2015-08-06T11:05:21"/>
  </r>
  <r>
    <s v="I think this will be a great game!"/>
    <n v="500"/>
    <n v="0"/>
    <x v="2"/>
    <x v="12"/>
    <s v="EUR"/>
    <n v="1436460450"/>
    <n v="1433868450"/>
    <b v="0"/>
    <n v="0"/>
    <b v="0"/>
    <x v="6"/>
    <s v="mobile games"/>
    <s v="mobile games"/>
    <s v="N/A"/>
    <x v="1141"/>
    <d v="2015-07-09T16:47:30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s v="mobile games"/>
    <s v="N/A"/>
    <x v="1142"/>
    <d v="2015-02-17T00:08:47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s v="mobile games"/>
    <n v="23.25"/>
    <x v="1143"/>
    <d v="2015-12-17T04:38:46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s v="food trucks"/>
    <s v="N/A"/>
    <x v="1144"/>
    <d v="2015-04-29T04:22:00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s v="food trucks"/>
    <n v="100"/>
    <x v="1145"/>
    <d v="2014-10-02T17:56:32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s v="food trucks"/>
    <n v="44.17"/>
    <x v="1146"/>
    <d v="2014-05-02T22:52:53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s v="food trucks"/>
    <s v="N/A"/>
    <x v="1147"/>
    <d v="2014-10-19T23:19:43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s v="food trucks"/>
    <n v="24.33"/>
    <x v="1148"/>
    <d v="2016-12-01T05:06:21"/>
  </r>
  <r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s v="food trucks"/>
    <n v="37.5"/>
    <x v="1149"/>
    <d v="2016-06-16T17:02:46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s v="food trucks"/>
    <n v="42"/>
    <x v="1150"/>
    <d v="2016-01-08T22:54:35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s v="food trucks"/>
    <s v="N/A"/>
    <x v="1151"/>
    <d v="2015-09-07T02:27:43"/>
  </r>
  <r>
    <s v="Peruvian food truck with an LA twist."/>
    <n v="16000"/>
    <n v="911"/>
    <x v="2"/>
    <x v="0"/>
    <s v="USD"/>
    <n v="1431709312"/>
    <n v="1429117312"/>
    <b v="0"/>
    <n v="15"/>
    <b v="0"/>
    <x v="7"/>
    <s v="food trucks"/>
    <s v="food trucks"/>
    <n v="60.73"/>
    <x v="1152"/>
    <d v="2015-05-15T17:01:52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s v="food trucks"/>
    <n v="50"/>
    <x v="1153"/>
    <d v="2015-06-18T17:08:25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s v="food trucks"/>
    <n v="108.33"/>
    <x v="1154"/>
    <d v="2015-09-06T02:36:46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s v="food trucks"/>
    <n v="23.5"/>
    <x v="1155"/>
    <d v="2014-08-14T18:20:08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s v="food trucks"/>
    <s v="N/A"/>
    <x v="1156"/>
    <d v="2015-02-24T01:42:42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s v="food trucks"/>
    <n v="50.33"/>
    <x v="1157"/>
    <d v="2014-12-05T16:04:40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s v="food trucks"/>
    <n v="11.67"/>
    <x v="1158"/>
    <d v="2014-12-09T02:12:08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s v="food trucks"/>
    <s v="N/A"/>
    <x v="1159"/>
    <d v="2015-06-30T15:45:00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s v="food trucks"/>
    <n v="60.79"/>
    <x v="1160"/>
    <d v="2015-03-28T02:43:06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s v="food trucks"/>
    <s v="N/A"/>
    <x v="1161"/>
    <d v="2015-05-19T15:06:2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s v="food trucks"/>
    <n v="17.5"/>
    <x v="1162"/>
    <d v="2014-09-25T16:24:24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s v="food trucks"/>
    <s v="N/A"/>
    <x v="1163"/>
    <d v="2014-08-09T17:22:00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s v="food trucks"/>
    <s v="N/A"/>
    <x v="1164"/>
    <d v="2016-06-18T17:23:02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s v="food trucks"/>
    <n v="82.82"/>
    <x v="1165"/>
    <d v="2014-07-06T05:08:50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s v="food trucks"/>
    <n v="358.88"/>
    <x v="1166"/>
    <d v="2015-06-26T04:00:00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s v="food trucks"/>
    <n v="61.19"/>
    <x v="1167"/>
    <d v="2014-09-12T17:38:15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s v="food trucks"/>
    <n v="340"/>
    <x v="1168"/>
    <d v="2016-09-22T01:17:45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s v="food trucks"/>
    <n v="5.67"/>
    <x v="1169"/>
    <d v="2015-02-22T08:29:23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s v="food trucks"/>
    <n v="50"/>
    <x v="1170"/>
    <d v="2015-05-30T21:26:11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s v="food trucks"/>
    <n v="25"/>
    <x v="1171"/>
    <d v="2014-11-13T20:18:47"/>
  </r>
  <r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s v="food trucks"/>
    <s v="N/A"/>
    <x v="1172"/>
    <d v="2014-08-20T16:22:32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s v="food trucks"/>
    <n v="30"/>
    <x v="1173"/>
    <d v="2015-08-03T04:27:37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s v="food trucks"/>
    <n v="46.63"/>
    <x v="1174"/>
    <d v="2016-05-08T20:12:07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s v="food trucks"/>
    <n v="65"/>
    <x v="1175"/>
    <d v="2015-07-15T17:28:5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s v="food trucks"/>
    <n v="10"/>
    <x v="1176"/>
    <d v="2017-03-06T13:00:00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s v="food trucks"/>
    <s v="N/A"/>
    <x v="1177"/>
    <d v="2014-10-15T15:51:36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s v="food trucks"/>
    <n v="5"/>
    <x v="1178"/>
    <d v="2014-08-16T21:44:12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s v="food trucks"/>
    <n v="640"/>
    <x v="1179"/>
    <d v="2015-10-28T17:17:07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s v="food trucks"/>
    <n v="69.12"/>
    <x v="1180"/>
    <d v="2014-06-28T19:21:54"/>
  </r>
  <r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s v="food trucks"/>
    <n v="1.33"/>
    <x v="1181"/>
    <d v="2015-03-01T08:08:41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s v="food trucks"/>
    <n v="10.5"/>
    <x v="1182"/>
    <d v="2017-01-12T16:42:00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s v="food trucks"/>
    <n v="33.33"/>
    <x v="1183"/>
    <d v="2016-11-02T03:59:00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s v="photobooks"/>
    <n v="61.56"/>
    <x v="1184"/>
    <d v="2017-02-06T14:23:31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s v="photobooks"/>
    <n v="118.74"/>
    <x v="1185"/>
    <d v="2015-06-08T04:00:0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s v="photobooks"/>
    <n v="65.08"/>
    <x v="1186"/>
    <d v="2015-06-01T22:42:0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s v="photobooks"/>
    <n v="130.16"/>
    <x v="1187"/>
    <d v="2015-05-17T18:00:0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s v="photobooks"/>
    <n v="37.78"/>
    <x v="1188"/>
    <d v="2016-12-28T16:49:0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s v="photobooks"/>
    <n v="112.79"/>
    <x v="1189"/>
    <d v="2016-06-29T23:29:55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s v="photobooks"/>
    <n v="51.92"/>
    <x v="1190"/>
    <d v="2014-08-31T15:58:45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s v="photobooks"/>
    <n v="89.24"/>
    <x v="1191"/>
    <d v="2016-03-20T13:29: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s v="photobooks"/>
    <n v="19.329999999999998"/>
    <x v="1192"/>
    <d v="2017-02-11T12:09:38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s v="photobooks"/>
    <n v="79.97"/>
    <x v="1193"/>
    <d v="2016-04-09T17:37:33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s v="photobooks"/>
    <n v="56.41"/>
    <x v="1194"/>
    <d v="2015-04-08T11:42:59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s v="photobooks"/>
    <n v="79.41"/>
    <x v="1195"/>
    <d v="2015-12-20T09:00:0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s v="photobooks"/>
    <n v="76.44"/>
    <x v="1196"/>
    <d v="2015-12-18T19:38:59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s v="photobooks"/>
    <n v="121"/>
    <x v="1197"/>
    <d v="2016-06-13T05:59:0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s v="photobooks"/>
    <n v="54.62"/>
    <x v="1198"/>
    <d v="2015-12-31T03:00:0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s v="photobooks"/>
    <n v="299.22000000000003"/>
    <x v="1199"/>
    <d v="2015-07-08T18:30:0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s v="photobooks"/>
    <n v="58.53"/>
    <x v="1200"/>
    <d v="2015-04-16T11:27:36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s v="photobooks"/>
    <n v="55.37"/>
    <x v="1201"/>
    <d v="2016-07-15T14:34:06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s v="photobooks"/>
    <n v="183.8"/>
    <x v="1202"/>
    <d v="2015-06-27T06:55:54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s v="photobooks"/>
    <n v="165.35"/>
    <x v="1203"/>
    <d v="2015-05-31T14:45:27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s v="photobooks"/>
    <n v="234.79"/>
    <x v="1204"/>
    <d v="2015-12-04T05:00:0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s v="photobooks"/>
    <n v="211.48"/>
    <x v="1205"/>
    <d v="2015-06-13T12:09:11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s v="photobooks"/>
    <n v="32.340000000000003"/>
    <x v="1206"/>
    <d v="2017-03-11T13:29:0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s v="photobooks"/>
    <n v="123.38"/>
    <x v="1207"/>
    <d v="2016-03-31T10:00:0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s v="photobooks"/>
    <n v="207.07"/>
    <x v="1208"/>
    <d v="2016-03-24T16:01:04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s v="photobooks"/>
    <n v="138.26"/>
    <x v="1209"/>
    <d v="2017-02-25T20:18:25"/>
  </r>
  <r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s v="photobooks"/>
    <n v="493.82"/>
    <x v="1210"/>
    <d v="2015-05-31T21:00:0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s v="photobooks"/>
    <n v="168.5"/>
    <x v="1211"/>
    <d v="2016-06-09T20:47:41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s v="photobooks"/>
    <n v="38.869999999999997"/>
    <x v="1212"/>
    <d v="2015-11-27T01:00:0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s v="photobooks"/>
    <n v="61.53"/>
    <x v="1213"/>
    <d v="2017-01-31T18:08: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s v="photobooks"/>
    <n v="105.44"/>
    <x v="1214"/>
    <d v="2015-06-09T20:10:05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s v="photobooks"/>
    <n v="71.59"/>
    <x v="1215"/>
    <d v="2014-05-30T22:09:16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s v="photobooks"/>
    <n v="91.88"/>
    <x v="1216"/>
    <d v="2015-10-02T23:03:0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s v="photobooks"/>
    <n v="148.57"/>
    <x v="1217"/>
    <d v="2016-07-14T19:25:4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s v="photobooks"/>
    <n v="174.21"/>
    <x v="1218"/>
    <d v="2015-11-01T03:00:0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s v="photobooks"/>
    <n v="102.86"/>
    <x v="1219"/>
    <d v="2016-10-20T11:05:13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s v="photobooks"/>
    <n v="111.18"/>
    <x v="1220"/>
    <d v="2015-08-25T15:05:12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s v="photobooks"/>
    <n v="23.8"/>
    <x v="1221"/>
    <d v="2016-12-04T00:00:0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s v="photobooks"/>
    <n v="81.27"/>
    <x v="1222"/>
    <d v="2016-04-01T04:00:0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s v="photobooks"/>
    <n v="116.21"/>
    <x v="1223"/>
    <d v="2016-11-10T05:15:09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s v="world music"/>
    <n v="58.89"/>
    <x v="1224"/>
    <d v="2014-06-06T13:11:42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s v="world music"/>
    <n v="44"/>
    <x v="1225"/>
    <d v="2013-10-22T21:44:38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s v="world music"/>
    <n v="48.43"/>
    <x v="1226"/>
    <d v="2014-04-21T01:00:00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s v="world music"/>
    <s v="N/A"/>
    <x v="1227"/>
    <d v="2014-08-07T07:00:00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s v="world music"/>
    <n v="61.04"/>
    <x v="1228"/>
    <d v="2011-09-28T17:30:08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s v="world music"/>
    <n v="25"/>
    <x v="1229"/>
    <d v="2012-04-16T16:00:00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s v="world music"/>
    <s v="N/A"/>
    <x v="1230"/>
    <d v="2011-02-24T23:20:30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s v="world music"/>
    <s v="N/A"/>
    <x v="1231"/>
    <d v="2015-08-28T01:00:00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s v="world music"/>
    <n v="40"/>
    <x v="1232"/>
    <d v="2013-10-06T20:21:10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s v="world music"/>
    <n v="19.329999999999998"/>
    <x v="1233"/>
    <d v="2012-02-21T22:46:14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s v="world music"/>
    <s v="N/A"/>
    <x v="1234"/>
    <d v="2015-02-02T18:55:42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s v="world music"/>
    <n v="35"/>
    <x v="1235"/>
    <d v="2013-12-15T03:14:59"/>
  </r>
  <r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s v="world music"/>
    <s v="N/A"/>
    <x v="1236"/>
    <d v="2012-07-28T16:00:00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s v="world music"/>
    <s v="N/A"/>
    <x v="1237"/>
    <d v="2012-08-24T06:47:45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s v="world music"/>
    <n v="59.33"/>
    <x v="1238"/>
    <d v="2011-08-06T14:38:56"/>
  </r>
  <r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s v="world music"/>
    <s v="N/A"/>
    <x v="1239"/>
    <d v="2012-01-05T23:06:07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s v="world music"/>
    <n v="30.13"/>
    <x v="1240"/>
    <d v="2013-07-12T21:51:00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s v="world music"/>
    <n v="74.62"/>
    <x v="1241"/>
    <d v="2014-11-03T05:59:00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s v="world music"/>
    <n v="5"/>
    <x v="1242"/>
    <d v="2011-09-11T13:18:00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s v="world music"/>
    <n v="44.5"/>
    <x v="1243"/>
    <d v="2011-07-08T21:00:00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s v="rock"/>
    <n v="46.13"/>
    <x v="1244"/>
    <d v="2013-04-22T21:00:00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s v="rock"/>
    <n v="141.47"/>
    <x v="1245"/>
    <d v="2014-06-14T14:23:54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s v="rock"/>
    <n v="75.48"/>
    <x v="1246"/>
    <d v="2011-12-06T02:02:29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s v="rock"/>
    <n v="85.5"/>
    <x v="1247"/>
    <d v="2013-05-06T07:00:55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s v="rock"/>
    <n v="64.25"/>
    <x v="1248"/>
    <d v="2014-06-13T06:59:00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s v="rock"/>
    <n v="64.47"/>
    <x v="1249"/>
    <d v="2012-07-07T17:46:5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s v="rock"/>
    <n v="118.2"/>
    <x v="1250"/>
    <d v="2014-09-06T15:25:3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s v="rock"/>
    <n v="82.54"/>
    <x v="1251"/>
    <d v="2011-09-25T19:32:47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s v="rock"/>
    <n v="34.17"/>
    <x v="1252"/>
    <d v="2013-10-24T23:42:49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s v="rock"/>
    <n v="42.73"/>
    <x v="1253"/>
    <d v="2014-09-03T18:48:27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s v="rock"/>
    <n v="94.49"/>
    <x v="1254"/>
    <d v="2011-01-01T04:59:00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s v="rock"/>
    <n v="55.7"/>
    <x v="1255"/>
    <d v="2013-12-01T21:17:32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s v="rock"/>
    <n v="98.03"/>
    <x v="1256"/>
    <d v="2012-02-12T22:03:5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s v="rock"/>
    <n v="92.1"/>
    <x v="1257"/>
    <d v="2011-04-03T01:03:10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s v="rock"/>
    <n v="38.18"/>
    <x v="1258"/>
    <d v="2013-08-31T14:40:12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s v="rock"/>
    <n v="27.15"/>
    <x v="1259"/>
    <d v="2014-06-09T03:59:00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s v="rock"/>
    <n v="50.69"/>
    <x v="1260"/>
    <d v="2014-02-26T20:13:40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s v="rock"/>
    <n v="38.94"/>
    <x v="1261"/>
    <d v="2014-01-29T08:13:47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s v="rock"/>
    <n v="77.64"/>
    <x v="1262"/>
    <d v="2014-02-16T18:18:12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s v="rock"/>
    <n v="43.54"/>
    <x v="1263"/>
    <d v="2014-03-29T01:00:00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s v="rock"/>
    <n v="31.82"/>
    <x v="1264"/>
    <d v="2013-10-29T15:54:43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s v="rock"/>
    <n v="63.18"/>
    <x v="1265"/>
    <d v="2010-11-30T15:43:35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s v="rock"/>
    <n v="190.9"/>
    <x v="1266"/>
    <d v="2014-01-11T21:02:25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s v="rock"/>
    <n v="140.86000000000001"/>
    <x v="1267"/>
    <d v="2013-07-24T14:02:38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s v="rock"/>
    <n v="76.92"/>
    <x v="1268"/>
    <d v="2013-09-20T20:17:27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s v="rock"/>
    <n v="99.16"/>
    <x v="1269"/>
    <d v="2016-04-16T00:00:00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s v="rock"/>
    <n v="67.88"/>
    <x v="1270"/>
    <d v="2012-03-25T19:34:02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s v="rock"/>
    <n v="246.29"/>
    <x v="1271"/>
    <d v="2013-11-13T17:24:19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s v="rock"/>
    <n v="189.29"/>
    <x v="1272"/>
    <d v="2010-06-15T04:00:00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s v="rock"/>
    <n v="76.67"/>
    <x v="1273"/>
    <d v="2014-08-31T17:31:3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s v="rock"/>
    <n v="82.96"/>
    <x v="1274"/>
    <d v="2012-08-30T16:33:45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s v="rock"/>
    <n v="62.52"/>
    <x v="1275"/>
    <d v="2013-08-07T20:49:47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s v="rock"/>
    <n v="46.07"/>
    <x v="1276"/>
    <d v="2009-09-01T04:00:00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s v="rock"/>
    <n v="38.54"/>
    <x v="1277"/>
    <d v="2012-09-04T13:29:07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s v="rock"/>
    <n v="53.01"/>
    <x v="1278"/>
    <d v="2014-06-25T02:00:00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s v="rock"/>
    <n v="73.36"/>
    <x v="1279"/>
    <d v="2014-03-24T01:22:50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s v="rock"/>
    <n v="127.98"/>
    <x v="1280"/>
    <d v="2011-03-01T18:10:54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s v="rock"/>
    <n v="104.73"/>
    <x v="1281"/>
    <d v="2013-07-28T17:50:36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s v="rock"/>
    <n v="67.67"/>
    <x v="1282"/>
    <d v="2013-12-09T04:59:00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s v="rock"/>
    <n v="95.93"/>
    <x v="1283"/>
    <d v="2013-03-11T04:00:00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s v="plays"/>
    <n v="65.16"/>
    <x v="1284"/>
    <d v="2016-12-31T16:59:00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s v="plays"/>
    <n v="32.270000000000003"/>
    <x v="1285"/>
    <d v="2015-06-20T13:59:35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s v="plays"/>
    <n v="81.25"/>
    <x v="1286"/>
    <d v="2015-02-17T14:00:00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s v="plays"/>
    <n v="24.2"/>
    <x v="1287"/>
    <d v="2015-06-12T14:54:1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s v="plays"/>
    <n v="65.87"/>
    <x v="1288"/>
    <d v="2016-08-10T04:00:00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s v="plays"/>
    <n v="36.08"/>
    <x v="1289"/>
    <d v="2017-01-04T03:14:05"/>
  </r>
  <r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s v="plays"/>
    <n v="44.19"/>
    <x v="1290"/>
    <d v="2015-04-23T06:59:00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s v="plays"/>
    <n v="104.07"/>
    <x v="1291"/>
    <d v="2015-04-07T07:00:00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s v="plays"/>
    <n v="35.96"/>
    <x v="1292"/>
    <d v="2015-10-06T22:59:00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s v="plays"/>
    <n v="127.79"/>
    <x v="1293"/>
    <d v="2015-11-14T17:49:31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s v="plays"/>
    <n v="27.73"/>
    <x v="1294"/>
    <d v="2015-10-19T11:00:00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s v="plays"/>
    <n v="39.83"/>
    <x v="1295"/>
    <d v="2015-07-29T17:00:00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s v="plays"/>
    <n v="52.17"/>
    <x v="1296"/>
    <d v="2016-03-14T00:12:53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s v="plays"/>
    <n v="92.04"/>
    <x v="1297"/>
    <d v="2016-05-01T17:55:58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s v="plays"/>
    <n v="63.42"/>
    <x v="1298"/>
    <d v="2016-04-28T16:20:32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s v="plays"/>
    <n v="135.63"/>
    <x v="1299"/>
    <d v="2015-07-14T19:32:39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s v="plays"/>
    <n v="168.75"/>
    <x v="1300"/>
    <d v="2016-06-01T18:57:00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s v="plays"/>
    <n v="70.86"/>
    <x v="1301"/>
    <d v="2015-07-21T03:00:00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s v="plays"/>
    <n v="50"/>
    <x v="1302"/>
    <d v="2016-12-01T02:23:31"/>
  </r>
  <r>
    <s v="Groundbreaking queer theatre."/>
    <n v="3500"/>
    <n v="4559.13"/>
    <x v="0"/>
    <x v="1"/>
    <s v="GBP"/>
    <n v="1469962800"/>
    <n v="1468578920"/>
    <b v="0"/>
    <n v="108"/>
    <b v="1"/>
    <x v="1"/>
    <s v="plays"/>
    <s v="plays"/>
    <n v="42.21"/>
    <x v="1303"/>
    <d v="2016-07-31T11:00:00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s v="wearables"/>
    <n v="152.41"/>
    <x v="1304"/>
    <d v="2017-03-13T03:40:05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s v="wearables"/>
    <n v="90.62"/>
    <x v="1305"/>
    <d v="2016-07-21T17:30:00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s v="wearables"/>
    <n v="201.6"/>
    <x v="1306"/>
    <d v="2014-12-04T10:58:54"/>
  </r>
  <r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s v="wearables"/>
    <n v="127.93"/>
    <x v="1307"/>
    <d v="2016-02-17T12:04:39"/>
  </r>
  <r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s v="wearables"/>
    <n v="29.89"/>
    <x v="1308"/>
    <d v="2016-10-08T14:43:32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s v="wearables"/>
    <n v="367.97"/>
    <x v="1309"/>
    <d v="2015-10-15T21:11:0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s v="wearables"/>
    <n v="129.16999999999999"/>
    <x v="1310"/>
    <d v="2016-08-19T16:00:50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s v="wearables"/>
    <n v="800.7"/>
    <x v="1311"/>
    <d v="2016-11-30T20:15:19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s v="wearables"/>
    <n v="28"/>
    <x v="1312"/>
    <d v="2015-04-18T16:52:02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s v="wearables"/>
    <n v="102.02"/>
    <x v="1313"/>
    <d v="2016-03-03T17:01:54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s v="wearables"/>
    <n v="184.36"/>
    <x v="1314"/>
    <d v="2016-10-21T16:04:20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s v="wearables"/>
    <n v="162.91999999999999"/>
    <x v="1315"/>
    <d v="2015-11-06T01:00:00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s v="wearables"/>
    <n v="1"/>
    <x v="1316"/>
    <d v="2016-02-28T23:05:09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s v="wearables"/>
    <n v="603.53"/>
    <x v="1317"/>
    <d v="2016-07-21T14:00:00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s v="wearables"/>
    <n v="45.41"/>
    <x v="1318"/>
    <d v="2015-01-11T01:02:52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s v="wearables"/>
    <n v="97.33"/>
    <x v="1319"/>
    <d v="2014-07-11T16:00:00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s v="wearables"/>
    <n v="167.67"/>
    <x v="1320"/>
    <d v="2016-12-30T23:00:00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s v="wearables"/>
    <n v="859.86"/>
    <x v="1321"/>
    <d v="2016-12-23T17:58:57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s v="wearables"/>
    <n v="26.5"/>
    <x v="1322"/>
    <d v="2015-05-21T15:45:25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s v="wearables"/>
    <n v="30.27"/>
    <x v="1323"/>
    <d v="2016-04-26T06:55:00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s v="wearables"/>
    <n v="54.67"/>
    <x v="1324"/>
    <d v="2016-10-13T15:12:32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s v="wearables"/>
    <n v="60.75"/>
    <x v="1325"/>
    <d v="2016-12-30T02:03:55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s v="wearables"/>
    <n v="102.73"/>
    <x v="1326"/>
    <d v="2015-01-15T19:00:2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s v="wearables"/>
    <n v="41.59"/>
    <x v="1327"/>
    <d v="2015-05-29T16:17:15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s v="wearables"/>
    <n v="116.53"/>
    <x v="1328"/>
    <d v="2016-10-14T15:25:34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s v="wearables"/>
    <n v="45.33"/>
    <x v="1329"/>
    <d v="2014-12-02T06:19:05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s v="wearables"/>
    <n v="157.46"/>
    <x v="1330"/>
    <d v="2016-07-02T04:00:00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s v="wearables"/>
    <n v="100.5"/>
    <x v="1331"/>
    <d v="2016-08-17T12:05:54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s v="wearables"/>
    <s v="N/A"/>
    <x v="1332"/>
    <d v="2017-01-27T01:26:4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s v="wearables"/>
    <s v="N/A"/>
    <x v="1333"/>
    <d v="2014-07-16T02:33:45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s v="wearables"/>
    <n v="51.82"/>
    <x v="1334"/>
    <d v="2016-03-11T18:34:47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s v="wearables"/>
    <n v="308.75"/>
    <x v="1335"/>
    <d v="2015-12-05T22:28:22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s v="wearables"/>
    <n v="379.23"/>
    <x v="1336"/>
    <d v="2014-12-17T20:43:4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s v="wearables"/>
    <n v="176.36"/>
    <x v="1337"/>
    <d v="2017-03-03T13:51:19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s v="wearables"/>
    <n v="66.069999999999993"/>
    <x v="1338"/>
    <d v="2015-08-02T19:17:13"/>
  </r>
  <r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s v="wearables"/>
    <n v="89.65"/>
    <x v="1339"/>
    <d v="2014-12-08T16:31:55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s v="wearables"/>
    <s v="N/A"/>
    <x v="1340"/>
    <d v="2014-08-15T14:17:33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s v="wearables"/>
    <n v="382.39"/>
    <x v="1341"/>
    <d v="2016-10-01T14:58:37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s v="wearables"/>
    <n v="100"/>
    <x v="1342"/>
    <d v="2015-07-17T19:35:39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s v="wearables"/>
    <n v="158.36000000000001"/>
    <x v="1343"/>
    <d v="2016-08-19T03:59:00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s v="nonfiction"/>
    <n v="40.76"/>
    <x v="1344"/>
    <d v="2016-06-30T18:57:1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s v="nonfiction"/>
    <n v="53.57"/>
    <x v="1345"/>
    <d v="2014-07-14T19:32:3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s v="nonfiction"/>
    <n v="48.45"/>
    <x v="1346"/>
    <d v="2013-06-27T01:49:11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s v="nonfiction"/>
    <n v="82.42"/>
    <x v="1347"/>
    <d v="2015-03-07T15:18:45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s v="nonfiction"/>
    <n v="230.19"/>
    <x v="1348"/>
    <d v="2014-12-18T12:08:53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s v="nonfiction"/>
    <n v="59.36"/>
    <x v="1349"/>
    <d v="2015-12-16T06:59:00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s v="nonfiction"/>
    <n v="66.7"/>
    <x v="1350"/>
    <d v="2015-12-26T00:18:54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s v="nonfiction"/>
    <n v="168.78"/>
    <x v="1351"/>
    <d v="2016-02-12T17:45:44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s v="nonfiction"/>
    <n v="59.97"/>
    <x v="1352"/>
    <d v="2015-09-05T03:59:00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s v="nonfiction"/>
    <n v="31.81"/>
    <x v="1353"/>
    <d v="2013-03-11T00:00:00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s v="nonfiction"/>
    <n v="24.42"/>
    <x v="1354"/>
    <d v="2016-06-11T19:22:5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s v="nonfiction"/>
    <n v="25.35"/>
    <x v="1355"/>
    <d v="2012-11-30T10:00:00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s v="nonfiction"/>
    <n v="71.44"/>
    <x v="1356"/>
    <d v="2013-07-05T00:56:00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s v="nonfiction"/>
    <n v="38.549999999999997"/>
    <x v="1357"/>
    <d v="2013-03-01T05:59:00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s v="nonfiction"/>
    <n v="68.37"/>
    <x v="1358"/>
    <d v="2011-06-25T13:42:03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s v="nonfiction"/>
    <n v="40.21"/>
    <x v="1359"/>
    <d v="2011-07-06T19:33:10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s v="nonfiction"/>
    <n v="32.07"/>
    <x v="1360"/>
    <d v="2012-08-02T21:37:00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s v="nonfiction"/>
    <n v="28.63"/>
    <x v="1361"/>
    <d v="2014-06-21T17:12:52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s v="nonfiction"/>
    <n v="43.64"/>
    <x v="1362"/>
    <d v="2013-09-07T22:25:31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s v="nonfiction"/>
    <n v="40"/>
    <x v="1363"/>
    <d v="2016-02-15T07:59:00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s v="rock"/>
    <n v="346.04"/>
    <x v="1364"/>
    <d v="2015-01-07T16:41:46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s v="rock"/>
    <n v="81.739999999999995"/>
    <x v="1365"/>
    <d v="2015-03-16T16:35:52"/>
  </r>
  <r>
    <s v="A musical memorial for Alexi Petersen."/>
    <n v="7500"/>
    <n v="9486.69"/>
    <x v="0"/>
    <x v="0"/>
    <s v="USD"/>
    <n v="1417049663"/>
    <n v="1413158063"/>
    <b v="0"/>
    <n v="147"/>
    <b v="1"/>
    <x v="4"/>
    <s v="rock"/>
    <s v="rock"/>
    <n v="64.540000000000006"/>
    <x v="1366"/>
    <d v="2014-11-27T00:54:23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s v="rock"/>
    <n v="63.48"/>
    <x v="1367"/>
    <d v="2015-11-14T01:04:10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s v="rock"/>
    <n v="63.62"/>
    <x v="1368"/>
    <d v="2015-06-15T04:34:54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s v="rock"/>
    <n v="83.97"/>
    <x v="1369"/>
    <d v="2014-04-11T14:15:46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s v="rock"/>
    <n v="77.75"/>
    <x v="1370"/>
    <d v="2013-10-16T00:04:50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s v="rock"/>
    <n v="107.07"/>
    <x v="1371"/>
    <d v="2015-05-07T18:12:22"/>
  </r>
  <r>
    <s v="Please help us raise funds to press our new CD!"/>
    <n v="500"/>
    <n v="620"/>
    <x v="0"/>
    <x v="0"/>
    <s v="USD"/>
    <n v="1342115132"/>
    <n v="1339523132"/>
    <b v="0"/>
    <n v="16"/>
    <b v="1"/>
    <x v="4"/>
    <s v="rock"/>
    <s v="rock"/>
    <n v="38.75"/>
    <x v="1372"/>
    <d v="2012-07-12T17:45:32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s v="rock"/>
    <n v="201.94"/>
    <x v="1373"/>
    <d v="2016-12-30T22:50:33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s v="rock"/>
    <n v="43.06"/>
    <x v="1374"/>
    <d v="2016-03-25T02:53:08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s v="rock"/>
    <n v="62.87"/>
    <x v="1375"/>
    <d v="2017-01-15T01:35:19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s v="rock"/>
    <n v="55.61"/>
    <x v="1376"/>
    <d v="2016-12-03T17:03:26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s v="rock"/>
    <n v="48.71"/>
    <x v="1377"/>
    <d v="2017-02-03T04:11:00"/>
  </r>
  <r>
    <s v="A psychedelic post rock masterpiece!"/>
    <n v="2000"/>
    <n v="4067"/>
    <x v="0"/>
    <x v="1"/>
    <s v="GBP"/>
    <n v="1470075210"/>
    <n v="1468779210"/>
    <b v="0"/>
    <n v="133"/>
    <b v="1"/>
    <x v="4"/>
    <s v="rock"/>
    <s v="rock"/>
    <n v="30.58"/>
    <x v="1378"/>
    <d v="2016-08-01T18:13:30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s v="rock"/>
    <n v="73.91"/>
    <x v="1379"/>
    <d v="2015-06-05T11:47:56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s v="rock"/>
    <n v="21.2"/>
    <x v="1380"/>
    <d v="2015-06-09T02:00:00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s v="rock"/>
    <n v="73.36"/>
    <x v="1381"/>
    <d v="2016-12-29T05:08:45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s v="rock"/>
    <n v="56.41"/>
    <x v="1382"/>
    <d v="2013-05-06T19:12:16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s v="rock"/>
    <n v="50.25"/>
    <x v="1383"/>
    <d v="2016-12-23T01:47:58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s v="rock"/>
    <n v="68.94"/>
    <x v="1384"/>
    <d v="2015-07-05T17:38:42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s v="rock"/>
    <n v="65.91"/>
    <x v="1385"/>
    <d v="2016-04-29T12:11:00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s v="rock"/>
    <n v="62.5"/>
    <x v="1386"/>
    <d v="2015-07-29T15:31:29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s v="rock"/>
    <n v="70.06"/>
    <x v="1387"/>
    <d v="2015-06-03T04:30:00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s v="rock"/>
    <n v="60.18"/>
    <x v="1388"/>
    <d v="2016-10-17T16:14:00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s v="rock"/>
    <n v="21.38"/>
    <x v="1389"/>
    <d v="2016-08-13T11:32:37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s v="rock"/>
    <n v="160.79"/>
    <x v="1390"/>
    <d v="2015-04-27T17:12:00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s v="rock"/>
    <n v="42.38"/>
    <x v="1391"/>
    <d v="2015-08-22T04:59:00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s v="rock"/>
    <n v="27.32"/>
    <x v="1392"/>
    <d v="2016-03-03T03:43:06"/>
  </r>
  <r>
    <s v="Rock n' Roll tales of our times"/>
    <n v="10000"/>
    <n v="10235"/>
    <x v="0"/>
    <x v="0"/>
    <s v="USD"/>
    <n v="1470068523"/>
    <n v="1467476523"/>
    <b v="0"/>
    <n v="52"/>
    <b v="1"/>
    <x v="4"/>
    <s v="rock"/>
    <s v="rock"/>
    <n v="196.83"/>
    <x v="1393"/>
    <d v="2016-08-01T16:22:03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s v="rock"/>
    <n v="53.88"/>
    <x v="1394"/>
    <d v="2017-03-01T03:00:00"/>
  </r>
  <r>
    <s v="Help Quiet Oaks record their debut album!!!"/>
    <n v="3500"/>
    <n v="3916"/>
    <x v="0"/>
    <x v="0"/>
    <s v="USD"/>
    <n v="1484430481"/>
    <n v="1481838481"/>
    <b v="0"/>
    <n v="82"/>
    <b v="1"/>
    <x v="4"/>
    <s v="rock"/>
    <s v="rock"/>
    <n v="47.76"/>
    <x v="1395"/>
    <d v="2017-01-14T21:48:0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s v="rock"/>
    <n v="88.19"/>
    <x v="1396"/>
    <d v="2015-02-13T23:58:02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s v="rock"/>
    <n v="72.06"/>
    <x v="1397"/>
    <d v="2016-10-27T21:19:00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s v="rock"/>
    <n v="74.25"/>
    <x v="1398"/>
    <d v="2016-07-05T20:58:54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s v="rock"/>
    <n v="61.7"/>
    <x v="1399"/>
    <d v="2014-10-07T00:06:13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s v="rock"/>
    <n v="17.239999999999998"/>
    <x v="1400"/>
    <d v="2016-06-12T05:30:00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s v="rock"/>
    <n v="51.72"/>
    <x v="1401"/>
    <d v="2013-05-26T23:54:34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s v="rock"/>
    <n v="24.15"/>
    <x v="1402"/>
    <d v="2015-05-01T00:16:5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s v="rock"/>
    <n v="62.17"/>
    <x v="1403"/>
    <d v="2013-07-26T01:30:35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s v="translations"/>
    <n v="48.2"/>
    <x v="1404"/>
    <d v="2015-02-22T12:14:45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s v="translations"/>
    <n v="6.18"/>
    <x v="1405"/>
    <d v="2014-11-28T17:20:01"/>
  </r>
  <r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s v="translations"/>
    <n v="5"/>
    <x v="1406"/>
    <d v="2015-12-12T10:00:00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s v="translations"/>
    <n v="7.5"/>
    <x v="1407"/>
    <d v="2014-08-12T12:52:58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s v="translations"/>
    <n v="12"/>
    <x v="1408"/>
    <d v="2015-11-13T21:55:56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s v="translations"/>
    <s v="N/A"/>
    <x v="1409"/>
    <d v="2015-01-01T04:12:15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s v="translations"/>
    <n v="1"/>
    <x v="1410"/>
    <d v="2016-06-03T07:38:40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s v="translations"/>
    <n v="2.33"/>
    <x v="1411"/>
    <d v="2015-02-06T01:25:00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s v="translations"/>
    <n v="24.62"/>
    <x v="1412"/>
    <d v="2014-12-04T01:31:39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s v="translations"/>
    <n v="100"/>
    <x v="1413"/>
    <d v="2016-02-20T10:29:30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s v="translations"/>
    <n v="1"/>
    <x v="1414"/>
    <d v="2017-01-03T06:04:27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s v="translations"/>
    <n v="88.89"/>
    <x v="1415"/>
    <d v="2015-08-16T16:13:11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s v="translations"/>
    <s v="N/A"/>
    <x v="1416"/>
    <d v="2015-11-21T23:13:39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s v="translations"/>
    <n v="27.5"/>
    <x v="1417"/>
    <d v="2015-09-15T11:11:00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s v="translations"/>
    <n v="6"/>
    <x v="1418"/>
    <d v="2016-02-25T10:57:14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s v="translations"/>
    <n v="44.5"/>
    <x v="1419"/>
    <d v="2016-10-09T10:56:59"/>
  </r>
  <r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s v="translations"/>
    <n v="1"/>
    <x v="1420"/>
    <d v="2016-06-28T16:01:26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s v="translations"/>
    <n v="100"/>
    <x v="1421"/>
    <d v="2015-02-08T21:58:29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s v="translations"/>
    <n v="13"/>
    <x v="1422"/>
    <d v="2016-09-21T05:45:04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s v="translations"/>
    <n v="100"/>
    <x v="1423"/>
    <d v="2016-01-01T08:38:51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s v="translations"/>
    <n v="109.07"/>
    <x v="1424"/>
    <d v="2016-11-15T18:13: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s v="translations"/>
    <s v="N/A"/>
    <x v="1425"/>
    <d v="2015-04-29T03:09:19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s v="translations"/>
    <s v="N/A"/>
    <x v="1426"/>
    <d v="2015-08-24T09:22:00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s v="translations"/>
    <n v="104.75"/>
    <x v="1427"/>
    <d v="2016-09-18T20:26:25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s v="translations"/>
    <n v="15"/>
    <x v="1428"/>
    <d v="2016-04-02T08:06:57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s v="translations"/>
    <s v="N/A"/>
    <x v="1429"/>
    <d v="2015-04-10T01:27: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s v="translations"/>
    <n v="80.599999999999994"/>
    <x v="1430"/>
    <d v="2014-12-19T19:31:28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s v="translations"/>
    <n v="115.55"/>
    <x v="1431"/>
    <d v="2015-11-26T06:03:36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s v="translations"/>
    <s v="N/A"/>
    <x v="1432"/>
    <d v="2015-07-20T18:43:48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s v="translations"/>
    <n v="80.5"/>
    <x v="1433"/>
    <d v="2016-12-10T11:00:00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s v="translations"/>
    <n v="744.55"/>
    <x v="1434"/>
    <d v="2015-06-08T15:00:00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s v="translations"/>
    <n v="7.5"/>
    <x v="1435"/>
    <d v="2015-10-11T18:43:40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s v="translations"/>
    <n v="38.5"/>
    <x v="1436"/>
    <d v="2016-02-21T08:24:17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s v="translations"/>
    <n v="36.68"/>
    <x v="1437"/>
    <d v="2014-07-13T04:59:00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s v="translations"/>
    <n v="75"/>
    <x v="1438"/>
    <d v="2016-04-27T13:55:00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s v="translations"/>
    <n v="30"/>
    <x v="1439"/>
    <d v="2015-03-07T19:55:01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s v="translations"/>
    <n v="1"/>
    <x v="1440"/>
    <d v="2016-05-26T17:57:43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s v="translations"/>
    <n v="673.33"/>
    <x v="1441"/>
    <d v="2015-09-11T18:22:49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s v="translations"/>
    <s v="N/A"/>
    <x v="1442"/>
    <d v="2016-05-25T15:29:18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s v="translations"/>
    <s v="N/A"/>
    <x v="1443"/>
    <d v="2017-01-02T22:13:29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s v="translations"/>
    <s v="N/A"/>
    <x v="1444"/>
    <d v="2015-09-12T20:57:4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s v="translations"/>
    <s v="N/A"/>
    <x v="1445"/>
    <d v="2015-06-14T13:00:55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s v="translations"/>
    <s v="N/A"/>
    <x v="1446"/>
    <d v="2016-04-21T10:44:38"/>
  </r>
  <r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s v="translations"/>
    <n v="25"/>
    <x v="1447"/>
    <d v="2016-07-08T17:32:14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s v="translations"/>
    <s v="N/A"/>
    <x v="1448"/>
    <d v="2015-05-22T05:25:00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s v="translations"/>
    <s v="N/A"/>
    <x v="1449"/>
    <d v="2015-05-10T19:28:25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s v="translations"/>
    <n v="1"/>
    <x v="1450"/>
    <d v="2016-02-20T04:06:37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s v="translations"/>
    <n v="1"/>
    <x v="1451"/>
    <d v="2014-11-19T00:00:59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s v="translations"/>
    <s v="N/A"/>
    <x v="1452"/>
    <d v="2014-07-28T16:52:43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s v="translations"/>
    <s v="N/A"/>
    <x v="1453"/>
    <d v="2017-04-15T15:42:27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s v="translations"/>
    <n v="15"/>
    <x v="1454"/>
    <d v="2016-04-24T21:59:00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s v="translations"/>
    <n v="225"/>
    <x v="1455"/>
    <d v="2014-09-05T13:39:00"/>
  </r>
  <r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s v="translations"/>
    <n v="48.33"/>
    <x v="1456"/>
    <d v="2017-01-03T16:02:45"/>
  </r>
  <r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s v="translations"/>
    <s v="N/A"/>
    <x v="1457"/>
    <d v="2015-11-11T22:30:44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s v="translations"/>
    <s v="N/A"/>
    <x v="1458"/>
    <d v="2014-08-11T04:00:00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s v="translations"/>
    <s v="N/A"/>
    <x v="1459"/>
    <d v="2015-12-02T17:25:00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s v="translations"/>
    <s v="N/A"/>
    <x v="1460"/>
    <d v="2014-11-30T23:45:00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s v="radio &amp; podcasts"/>
    <n v="44.67"/>
    <x v="1461"/>
    <d v="2014-10-21T00:00:00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s v="radio &amp; podcasts"/>
    <n v="28.94"/>
    <x v="1462"/>
    <d v="2013-04-10T15:54:31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s v="radio &amp; podcasts"/>
    <n v="35.44"/>
    <x v="1463"/>
    <d v="2013-04-07T20:52:18"/>
  </r>
  <r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s v="radio &amp; podcasts"/>
    <n v="34.869999999999997"/>
    <x v="1464"/>
    <d v="2013-02-16T15:52:38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s v="radio &amp; podcasts"/>
    <n v="52.62"/>
    <x v="1465"/>
    <d v="2012-03-22T03:00:00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s v="radio &amp; podcasts"/>
    <n v="69.599999999999994"/>
    <x v="1466"/>
    <d v="2016-01-12T05:00:00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s v="radio &amp; podcasts"/>
    <n v="76.72"/>
    <x v="1467"/>
    <d v="2012-03-25T18:14:45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s v="radio &amp; podcasts"/>
    <n v="33.19"/>
    <x v="1468"/>
    <d v="2011-06-12T00:20:49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s v="radio &amp; podcasts"/>
    <n v="149.46"/>
    <x v="1469"/>
    <d v="2013-02-15T14:21:49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s v="radio &amp; podcasts"/>
    <n v="23.17"/>
    <x v="1470"/>
    <d v="2012-12-28T19:51:0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s v="radio &amp; podcasts"/>
    <n v="96.88"/>
    <x v="1471"/>
    <d v="2015-04-09T22:58:54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s v="radio &amp; podcasts"/>
    <n v="103.2"/>
    <x v="1472"/>
    <d v="2013-10-16T13:01:43"/>
  </r>
  <r>
    <s v="Public Radio Project"/>
    <n v="1500"/>
    <n v="1807.74"/>
    <x v="0"/>
    <x v="0"/>
    <s v="USD"/>
    <n v="1330644639"/>
    <n v="1328052639"/>
    <b v="1"/>
    <n v="47"/>
    <b v="1"/>
    <x v="3"/>
    <s v="radio &amp; podcasts"/>
    <s v="radio &amp; podcasts"/>
    <n v="38.46"/>
    <x v="1473"/>
    <d v="2012-03-01T23:30:39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s v="radio &amp; podcasts"/>
    <n v="44.32"/>
    <x v="1474"/>
    <d v="2013-09-13T17:28:12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s v="radio &amp; podcasts"/>
    <n v="64.17"/>
    <x v="1475"/>
    <d v="2014-12-20T04:59:00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s v="radio &amp; podcasts"/>
    <n v="43.33"/>
    <x v="1476"/>
    <d v="2011-09-10T01:00:22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s v="radio &amp; podcasts"/>
    <n v="90.5"/>
    <x v="1477"/>
    <d v="2011-12-23T03:00:00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s v="radio &amp; podcasts"/>
    <n v="29.19"/>
    <x v="1478"/>
    <d v="2013-05-14T20:55:1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s v="radio &amp; podcasts"/>
    <n v="30.96"/>
    <x v="1479"/>
    <d v="2014-05-10T03:59:00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s v="radio &amp; podcasts"/>
    <n v="92.16"/>
    <x v="1480"/>
    <d v="2013-07-26T17:00:00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s v="fiction"/>
    <n v="17.5"/>
    <x v="1481"/>
    <d v="2013-11-02T22:09:05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s v="fiction"/>
    <n v="5"/>
    <x v="1482"/>
    <d v="2012-09-07T07:51:0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s v="fiction"/>
    <n v="25"/>
    <x v="1483"/>
    <d v="2016-07-22T04:37:55"/>
  </r>
  <r>
    <s v="The mussings of an old wizard"/>
    <n v="2000"/>
    <n v="0"/>
    <x v="2"/>
    <x v="0"/>
    <s v="USD"/>
    <n v="1342882260"/>
    <n v="1337834963"/>
    <b v="0"/>
    <n v="0"/>
    <b v="0"/>
    <x v="3"/>
    <s v="fiction"/>
    <s v="fiction"/>
    <s v="N/A"/>
    <x v="1484"/>
    <d v="2012-07-21T14:51:0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s v="fiction"/>
    <n v="50"/>
    <x v="1485"/>
    <d v="2015-06-20T19:06:13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s v="fiction"/>
    <n v="16"/>
    <x v="1486"/>
    <d v="2015-02-27T04:02:41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s v="fiction"/>
    <s v="N/A"/>
    <x v="1487"/>
    <d v="2016-08-02T22:01:11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s v="fiction"/>
    <n v="60"/>
    <x v="1488"/>
    <d v="2014-01-05T13:31:0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s v="fiction"/>
    <s v="N/A"/>
    <x v="1489"/>
    <d v="2012-11-15T15:40:52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s v="fiction"/>
    <n v="47.11"/>
    <x v="1490"/>
    <d v="2013-10-02T13:27:54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s v="fiction"/>
    <n v="100"/>
    <x v="1491"/>
    <d v="2015-02-15T15:38:0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s v="fiction"/>
    <n v="15"/>
    <x v="1492"/>
    <d v="2011-06-18T21:14:06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s v="fiction"/>
    <s v="N/A"/>
    <x v="1493"/>
    <d v="2013-06-16T20:47:55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s v="fiction"/>
    <n v="40.450000000000003"/>
    <x v="1494"/>
    <d v="2015-04-03T15:38:0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s v="fiction"/>
    <s v="N/A"/>
    <x v="1495"/>
    <d v="2011-08-27T18:57:11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s v="fiction"/>
    <s v="N/A"/>
    <x v="1496"/>
    <d v="2014-09-16T11:24:19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s v="fiction"/>
    <n v="1"/>
    <x v="1497"/>
    <d v="2013-07-31T19:43:0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s v="fiction"/>
    <n v="19"/>
    <x v="1498"/>
    <d v="2014-09-03T23:36:18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s v="fiction"/>
    <n v="5"/>
    <x v="1499"/>
    <d v="2016-08-05T00:10:33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s v="fiction"/>
    <n v="46.73"/>
    <x v="1500"/>
    <d v="2013-05-01T21:42:37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s v="photobooks"/>
    <n v="97.73"/>
    <x v="1501"/>
    <d v="2015-07-08T14:00:23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s v="photobooks"/>
    <n v="67.84"/>
    <x v="1502"/>
    <d v="2016-03-25T22:00:0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s v="photobooks"/>
    <n v="56.98"/>
    <x v="1503"/>
    <d v="2016-10-23T08:20:01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s v="photobooks"/>
    <n v="67.16"/>
    <x v="1504"/>
    <d v="2014-06-10T08:33:0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s v="photobooks"/>
    <n v="48.04"/>
    <x v="1505"/>
    <d v="2016-03-22T20:01:0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s v="photobooks"/>
    <n v="38.86"/>
    <x v="1506"/>
    <d v="2014-07-24T18:51:44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s v="photobooks"/>
    <n v="78.180000000000007"/>
    <x v="1507"/>
    <d v="2010-05-15T08:10:0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s v="photobooks"/>
    <n v="97.11"/>
    <x v="1508"/>
    <d v="2014-06-27T14:44:41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s v="photobooks"/>
    <n v="110.39"/>
    <x v="1509"/>
    <d v="2017-02-14T22:59:0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s v="photobooks"/>
    <n v="39.92"/>
    <x v="1510"/>
    <d v="2014-07-19T09:14:38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s v="photobooks"/>
    <n v="75.98"/>
    <x v="1511"/>
    <d v="2015-11-18T15:00:04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s v="photobooks"/>
    <n v="58.38"/>
    <x v="1512"/>
    <d v="2017-02-05T16:25:39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s v="photobooks"/>
    <n v="55.82"/>
    <x v="1513"/>
    <d v="2014-07-16T15:17:46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s v="photobooks"/>
    <n v="151.24"/>
    <x v="1514"/>
    <d v="2015-09-27T14:20:4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s v="photobooks"/>
    <n v="849.67"/>
    <x v="1515"/>
    <d v="2016-03-16T05:04:57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s v="photobooks"/>
    <n v="159.24"/>
    <x v="1516"/>
    <d v="2016-10-06T14:00:0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s v="photobooks"/>
    <n v="39.51"/>
    <x v="1517"/>
    <d v="2014-12-06T06:00:0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s v="photobooks"/>
    <n v="130.53"/>
    <x v="1518"/>
    <d v="2014-05-31T19:40:52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s v="photobooks"/>
    <n v="64.16"/>
    <x v="1519"/>
    <d v="2014-06-20T21:59:0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s v="photobooks"/>
    <n v="111.53"/>
    <x v="1520"/>
    <d v="2014-12-19T04:00:0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s v="photobooks"/>
    <n v="170.45"/>
    <x v="1521"/>
    <d v="2016-06-07T04:01:31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s v="photobooks"/>
    <n v="133.74"/>
    <x v="1522"/>
    <d v="2014-10-17T19:55:39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s v="photobooks"/>
    <n v="95.83"/>
    <x v="1523"/>
    <d v="2014-12-23T00:00:0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s v="photobooks"/>
    <n v="221.79"/>
    <x v="1524"/>
    <d v="2017-02-20T12:01:3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s v="photobooks"/>
    <n v="32.32"/>
    <x v="1525"/>
    <d v="2016-08-18T16:52:18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s v="photobooks"/>
    <n v="98.84"/>
    <x v="1526"/>
    <d v="2016-01-19T06:37:27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s v="photobooks"/>
    <n v="55.22"/>
    <x v="1527"/>
    <d v="2017-03-14T13:24:46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s v="photobooks"/>
    <n v="52.79"/>
    <x v="1528"/>
    <d v="2017-02-01T00:00:0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s v="photobooks"/>
    <n v="135.66999999999999"/>
    <x v="1529"/>
    <d v="2015-03-19T14:05: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s v="photobooks"/>
    <n v="53.99"/>
    <x v="1530"/>
    <d v="2015-10-23T18:24:55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s v="photobooks"/>
    <n v="56.64"/>
    <x v="1531"/>
    <d v="2014-12-01T03:00:0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s v="photobooks"/>
    <n v="82.32"/>
    <x v="1532"/>
    <d v="2016-02-15T15:00:0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s v="photobooks"/>
    <n v="88.26"/>
    <x v="1533"/>
    <d v="2016-05-02T03:59:0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s v="photobooks"/>
    <n v="84.91"/>
    <x v="1534"/>
    <d v="2015-09-04T16:11:02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s v="photobooks"/>
    <n v="48.15"/>
    <x v="1535"/>
    <d v="2016-05-23T22:00:0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s v="photobooks"/>
    <n v="66.02"/>
    <x v="1536"/>
    <d v="2015-08-27T19:15:1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s v="photobooks"/>
    <n v="96.38"/>
    <x v="1537"/>
    <d v="2016-08-06T18:00:0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s v="photobooks"/>
    <n v="156.16999999999999"/>
    <x v="1538"/>
    <d v="2015-01-22T18:46:1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s v="photobooks"/>
    <n v="95.76"/>
    <x v="1539"/>
    <d v="2017-01-03T22:03:39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s v="photobooks"/>
    <n v="180.41"/>
    <x v="1540"/>
    <d v="2014-11-26T01:15:0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s v="nature"/>
    <n v="3"/>
    <x v="1541"/>
    <d v="2014-12-31T17:05:38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s v="nature"/>
    <n v="20"/>
    <x v="1542"/>
    <d v="2015-06-30T23:55:00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s v="nature"/>
    <n v="10"/>
    <x v="1543"/>
    <d v="2014-11-22T13:13:5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s v="nature"/>
    <s v="N/A"/>
    <x v="1544"/>
    <d v="2015-04-01T00:18:00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s v="nature"/>
    <n v="1"/>
    <x v="1545"/>
    <d v="2015-03-02T21:16:00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s v="nature"/>
    <n v="26.27"/>
    <x v="1546"/>
    <d v="2014-09-17T05:06:39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s v="nature"/>
    <s v="N/A"/>
    <x v="1547"/>
    <d v="2017-02-23T10:14:42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s v="nature"/>
    <n v="60"/>
    <x v="1548"/>
    <d v="2015-11-08T22:10:20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s v="nature"/>
    <n v="28.33"/>
    <x v="1549"/>
    <d v="2015-11-03T04:15:59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s v="nature"/>
    <n v="14.43"/>
    <x v="1550"/>
    <d v="2016-05-12T10:47:1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s v="nature"/>
    <s v="N/A"/>
    <x v="1551"/>
    <d v="2015-05-27T19:47:19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s v="nature"/>
    <n v="132.19"/>
    <x v="1552"/>
    <d v="2014-10-01T03:59:00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s v="nature"/>
    <s v="N/A"/>
    <x v="1553"/>
    <d v="2015-09-02T06:47:27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s v="nature"/>
    <s v="N/A"/>
    <x v="1554"/>
    <d v="2015-08-02T06:03:10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s v="nature"/>
    <s v="N/A"/>
    <x v="1555"/>
    <d v="2015-09-17T17:00:00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s v="nature"/>
    <n v="56.42"/>
    <x v="1556"/>
    <d v="2016-07-04T03:40: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s v="nature"/>
    <n v="100"/>
    <x v="1557"/>
    <d v="2014-09-20T15:40:33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s v="nature"/>
    <n v="11.67"/>
    <x v="1558"/>
    <d v="2015-08-28T12:12:00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s v="nature"/>
    <n v="50"/>
    <x v="1559"/>
    <d v="2015-04-29T01:16:39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s v="nature"/>
    <n v="23.5"/>
    <x v="1560"/>
    <d v="2014-11-13T01:29:53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s v="art books"/>
    <n v="67"/>
    <x v="1561"/>
    <d v="2013-11-07T02:00:03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s v="art books"/>
    <s v="N/A"/>
    <x v="1562"/>
    <d v="2009-12-02T00:50:00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s v="art books"/>
    <n v="42.5"/>
    <x v="1563"/>
    <d v="2014-03-14T16:49:11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s v="art books"/>
    <n v="10"/>
    <x v="1564"/>
    <d v="2015-05-28T20:05:00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s v="art books"/>
    <n v="100"/>
    <x v="1565"/>
    <d v="2011-06-08T17:31:01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s v="art books"/>
    <n v="108.05"/>
    <x v="1566"/>
    <d v="2016-07-27T22:00:00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s v="art books"/>
    <n v="26.92"/>
    <x v="1567"/>
    <d v="2014-02-17T00:00:00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s v="art books"/>
    <n v="155"/>
    <x v="1568"/>
    <d v="2014-12-24T01:29:45"/>
  </r>
  <r>
    <s v="to be removed"/>
    <n v="30000"/>
    <n v="0"/>
    <x v="1"/>
    <x v="0"/>
    <s v="USD"/>
    <n v="1369498714"/>
    <n v="1366906714"/>
    <b v="0"/>
    <n v="0"/>
    <b v="0"/>
    <x v="3"/>
    <s v="art books"/>
    <s v="art books"/>
    <s v="N/A"/>
    <x v="1569"/>
    <d v="2013-05-25T16:18:34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s v="art books"/>
    <n v="47.77"/>
    <x v="1570"/>
    <d v="2016-04-08T18:31:22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s v="art books"/>
    <n v="20"/>
    <x v="1571"/>
    <d v="2015-06-19T18:28:03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s v="art books"/>
    <n v="41.67"/>
    <x v="1572"/>
    <d v="2016-02-28T23:59:00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s v="art books"/>
    <n v="74.33"/>
    <x v="1573"/>
    <d v="2017-04-01T03:59:00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s v="art books"/>
    <n v="84.33"/>
    <x v="1574"/>
    <d v="2015-02-17T22:15:29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s v="art books"/>
    <n v="65.459999999999994"/>
    <x v="1575"/>
    <d v="2014-07-09T12:34:56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s v="art books"/>
    <n v="65"/>
    <x v="1576"/>
    <d v="2015-06-30T21:06:08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s v="art books"/>
    <n v="27.5"/>
    <x v="1577"/>
    <d v="2012-07-24T20:20:48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s v="art books"/>
    <n v="51.25"/>
    <x v="1578"/>
    <d v="2010-09-02T02:00:00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s v="art books"/>
    <n v="14"/>
    <x v="1579"/>
    <d v="2013-08-28T23:54:51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s v="art books"/>
    <s v="N/A"/>
    <x v="1580"/>
    <d v="2012-05-21T01:12:06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s v="places"/>
    <n v="5"/>
    <x v="1581"/>
    <d v="2015-12-19T10:46:30"/>
  </r>
  <r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s v="places"/>
    <n v="31"/>
    <x v="1582"/>
    <d v="2015-10-26T21:20:00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s v="places"/>
    <n v="15"/>
    <x v="1583"/>
    <d v="2014-09-25T21:43:11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s v="places"/>
    <s v="N/A"/>
    <x v="1584"/>
    <d v="2014-05-30T15:35:01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s v="places"/>
    <n v="131.66999999999999"/>
    <x v="1585"/>
    <d v="2016-12-25T11:00:00"/>
  </r>
  <r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s v="places"/>
    <s v="N/A"/>
    <x v="1586"/>
    <d v="2015-04-05T01:30:22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s v="places"/>
    <n v="1"/>
    <x v="1587"/>
    <d v="2014-12-13T22:49:25"/>
  </r>
  <r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s v="places"/>
    <s v="N/A"/>
    <x v="1588"/>
    <d v="2015-01-31T20:12:00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s v="places"/>
    <s v="N/A"/>
    <x v="1589"/>
    <d v="2015-10-09T23:38:06"/>
  </r>
  <r>
    <s v="Discover Italy through photography."/>
    <n v="60000"/>
    <n v="1020"/>
    <x v="2"/>
    <x v="13"/>
    <s v="EUR"/>
    <n v="1443040464"/>
    <n v="1440448464"/>
    <b v="0"/>
    <n v="2"/>
    <b v="0"/>
    <x v="8"/>
    <s v="places"/>
    <s v="places"/>
    <n v="510"/>
    <x v="1590"/>
    <d v="2015-09-23T20:34:24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s v="places"/>
    <n v="44.48"/>
    <x v="1591"/>
    <d v="2016-04-03T16:25:41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s v="places"/>
    <s v="N/A"/>
    <x v="1592"/>
    <d v="2015-03-28T00:44:45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s v="places"/>
    <n v="1"/>
    <x v="1593"/>
    <d v="2015-02-28T20:17:35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s v="places"/>
    <n v="20.5"/>
    <x v="1594"/>
    <d v="2016-05-15T16:21:00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s v="places"/>
    <n v="40"/>
    <x v="1595"/>
    <d v="2014-06-18T20:13:00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s v="places"/>
    <n v="25"/>
    <x v="1596"/>
    <d v="2014-12-13T11:19:29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s v="places"/>
    <s v="N/A"/>
    <x v="1597"/>
    <d v="2016-09-20T08:29:57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s v="places"/>
    <n v="1"/>
    <x v="1598"/>
    <d v="2015-07-26T16:00:58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s v="places"/>
    <s v="N/A"/>
    <x v="1599"/>
    <d v="2016-04-08T11:56:1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s v="places"/>
    <n v="40.78"/>
    <x v="1600"/>
    <d v="2014-07-15T05:11:00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s v="rock"/>
    <n v="48.33"/>
    <x v="1601"/>
    <d v="2011-05-05T02:13:53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s v="rock"/>
    <n v="46.95"/>
    <x v="1602"/>
    <d v="2011-10-14T23:00:00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s v="rock"/>
    <n v="66.69"/>
    <x v="1603"/>
    <d v="2012-01-28T04:04:19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s v="rock"/>
    <n v="48.84"/>
    <x v="1604"/>
    <d v="2012-03-17T19:17:15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s v="rock"/>
    <n v="137.31"/>
    <x v="1605"/>
    <d v="2011-08-01T07:00:00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s v="rock"/>
    <n v="87.83"/>
    <x v="1606"/>
    <d v="2011-03-24T01:40:38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s v="rock"/>
    <n v="70.790000000000006"/>
    <x v="1607"/>
    <d v="2012-06-14T19:24: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s v="rock"/>
    <n v="52.83"/>
    <x v="1608"/>
    <d v="2014-01-01T05:26:00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s v="rock"/>
    <n v="443.75"/>
    <x v="1609"/>
    <d v="2011-11-02T08:00:00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s v="rock"/>
    <n v="48.54"/>
    <x v="1610"/>
    <d v="2012-12-15T22:11:50"/>
  </r>
  <r>
    <s v="Skelton-Luns CD/7&quot; No Big Deal."/>
    <n v="800"/>
    <n v="1001"/>
    <x v="0"/>
    <x v="0"/>
    <s v="USD"/>
    <n v="1370390432"/>
    <n v="1368576032"/>
    <b v="0"/>
    <n v="27"/>
    <b v="1"/>
    <x v="4"/>
    <s v="rock"/>
    <s v="rock"/>
    <n v="37.07"/>
    <x v="1611"/>
    <d v="2013-06-05T00:00:32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s v="rock"/>
    <n v="50"/>
    <x v="1612"/>
    <d v="2013-01-02T20:59:44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s v="rock"/>
    <n v="39.04"/>
    <x v="1613"/>
    <d v="2012-07-22T01:40:02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s v="rock"/>
    <n v="66.69"/>
    <x v="1614"/>
    <d v="2014-08-03T17:00:00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s v="rock"/>
    <n v="67.13"/>
    <x v="1615"/>
    <d v="2011-12-13T02:13:16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s v="rock"/>
    <n v="66.37"/>
    <x v="1616"/>
    <d v="2012-11-22T22:00:00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s v="rock"/>
    <n v="64.62"/>
    <x v="1617"/>
    <d v="2013-11-01T19:00:00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s v="rock"/>
    <n v="58.37"/>
    <x v="1618"/>
    <d v="2013-03-08T15:42:15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s v="rock"/>
    <n v="86.96"/>
    <x v="1619"/>
    <d v="2014-09-15T04:28:06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s v="rock"/>
    <n v="66.47"/>
    <x v="1620"/>
    <d v="2013-02-23T08:09:00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s v="rock"/>
    <n v="163.78"/>
    <x v="1621"/>
    <d v="2012-05-28T03:59:00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s v="rock"/>
    <n v="107.98"/>
    <x v="1622"/>
    <d v="2014-12-17T07:59:00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s v="rock"/>
    <n v="42.11"/>
    <x v="1623"/>
    <d v="2013-08-27T16:31:29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s v="rock"/>
    <n v="47.2"/>
    <x v="1624"/>
    <d v="2013-01-09T08:48:55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s v="rock"/>
    <n v="112.02"/>
    <x v="1625"/>
    <d v="2012-09-11T16:47:33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s v="rock"/>
    <n v="74.95"/>
    <x v="1626"/>
    <d v="2013-12-01T21:21:07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s v="rock"/>
    <n v="61.58"/>
    <x v="1627"/>
    <d v="2012-11-26T04:59:00"/>
  </r>
  <r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s v="rock"/>
    <n v="45.88"/>
    <x v="1628"/>
    <d v="2014-06-17T17:41:22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s v="rock"/>
    <n v="75.849999999999994"/>
    <x v="1629"/>
    <d v="2014-02-20T20:48:53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s v="rock"/>
    <n v="84.21"/>
    <x v="1630"/>
    <d v="2012-03-02T06:59:00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s v="rock"/>
    <n v="117.23"/>
    <x v="1631"/>
    <d v="2012-10-12T20:37:4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s v="rock"/>
    <n v="86.49"/>
    <x v="1632"/>
    <d v="2011-09-24T08:10:54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s v="rock"/>
    <n v="172.41"/>
    <x v="1633"/>
    <d v="2012-01-16T05:00:00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s v="rock"/>
    <n v="62.81"/>
    <x v="1634"/>
    <d v="2011-06-02T05:59:00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s v="rock"/>
    <n v="67.73"/>
    <x v="1635"/>
    <d v="2016-07-11T20:51:0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s v="rock"/>
    <n v="53.56"/>
    <x v="1636"/>
    <d v="2011-06-12T04:00:00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s v="rock"/>
    <n v="34.6"/>
    <x v="1637"/>
    <d v="2009-12-31T23:39:00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s v="rock"/>
    <n v="38.89"/>
    <x v="1638"/>
    <d v="2013-02-28T21:25:00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s v="rock"/>
    <n v="94.74"/>
    <x v="1639"/>
    <d v="2012-03-03T15:39:25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s v="rock"/>
    <n v="39.97"/>
    <x v="1640"/>
    <d v="2010-08-03T01:59:00"/>
  </r>
  <r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s v="pop"/>
    <n v="97.5"/>
    <x v="1641"/>
    <d v="2014-12-19T14:19:04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s v="pop"/>
    <n v="42.86"/>
    <x v="1642"/>
    <d v="2011-06-14T00:35: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s v="pop"/>
    <n v="168.51"/>
    <x v="1643"/>
    <d v="2012-09-24T19:46:52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s v="pop"/>
    <n v="85.55"/>
    <x v="1644"/>
    <d v="2012-11-22T02:26:00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s v="pop"/>
    <n v="554"/>
    <x v="1645"/>
    <d v="2013-09-18T14:49:00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s v="pop"/>
    <n v="26.55"/>
    <x v="1646"/>
    <d v="2014-08-14T18:11:00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s v="pop"/>
    <n v="113.83"/>
    <x v="1647"/>
    <d v="2012-06-09T09:49:3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s v="pop"/>
    <n v="32.01"/>
    <x v="1648"/>
    <d v="2011-03-20T15:54:42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s v="pop"/>
    <n v="47.19"/>
    <x v="1649"/>
    <d v="2014-05-23T16:25:55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s v="pop"/>
    <n v="88.47"/>
    <x v="1650"/>
    <d v="2013-10-09T10:27:1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s v="pop"/>
    <n v="100.75"/>
    <x v="1651"/>
    <d v="2011-04-26T06:59:00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s v="pop"/>
    <n v="64.709999999999994"/>
    <x v="1652"/>
    <d v="2013-11-24T12:49:53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s v="pop"/>
    <n v="51.85"/>
    <x v="1653"/>
    <d v="2011-04-24T20:01:36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s v="pop"/>
    <n v="38.79"/>
    <x v="1654"/>
    <d v="2012-04-18T21:22:40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s v="pop"/>
    <n v="44.65"/>
    <x v="1655"/>
    <d v="2012-04-05T18:00:20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s v="pop"/>
    <n v="156.77000000000001"/>
    <x v="1656"/>
    <d v="2012-12-13T22:17:32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s v="pop"/>
    <n v="118.7"/>
    <x v="1657"/>
    <d v="2012-05-24T18:46:08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s v="pop"/>
    <n v="74.150000000000006"/>
    <x v="1658"/>
    <d v="2012-12-18T14:20:00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s v="pop"/>
    <n v="12.53"/>
    <x v="1659"/>
    <d v="2013-12-17T12:00:00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s v="pop"/>
    <n v="27.86"/>
    <x v="1660"/>
    <d v="2016-04-30T21:59:00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s v="pop"/>
    <n v="80.180000000000007"/>
    <x v="1661"/>
    <d v="2016-01-17T21:00:00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s v="pop"/>
    <n v="132.44"/>
    <x v="1662"/>
    <d v="2011-12-31T05:45:36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s v="pop"/>
    <n v="33.75"/>
    <x v="1663"/>
    <d v="2015-02-01T00:31:4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s v="pop"/>
    <n v="34.380000000000003"/>
    <x v="1664"/>
    <d v="2012-03-16T03:59:00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s v="pop"/>
    <n v="44.96"/>
    <x v="1665"/>
    <d v="2011-02-22T03:00:00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s v="pop"/>
    <n v="41.04"/>
    <x v="1666"/>
    <d v="2013-03-28T05:04:33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s v="pop"/>
    <n v="52.6"/>
    <x v="1667"/>
    <d v="2014-03-11T06:59:00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s v="pop"/>
    <n v="70.78"/>
    <x v="1668"/>
    <d v="2011-11-28T04:35:39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s v="pop"/>
    <n v="53.75"/>
    <x v="1669"/>
    <d v="2016-05-31T21:14:36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s v="pop"/>
    <n v="44.61"/>
    <x v="1670"/>
    <d v="2010-07-05T04:00:00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s v="pop"/>
    <n v="26.15"/>
    <x v="1671"/>
    <d v="2016-08-01T13:03:34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s v="pop"/>
    <n v="39.18"/>
    <x v="1672"/>
    <d v="2012-06-04T15:45:30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s v="pop"/>
    <n v="45.59"/>
    <x v="1673"/>
    <d v="2015-03-06T21:04:52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s v="pop"/>
    <n v="89.25"/>
    <x v="1674"/>
    <d v="2016-08-18T06:59:00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s v="pop"/>
    <n v="40.42"/>
    <x v="1675"/>
    <d v="2011-10-16T22:03:00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s v="pop"/>
    <n v="82.38"/>
    <x v="1676"/>
    <d v="2012-04-21T03:59:00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s v="pop"/>
    <n v="159.52000000000001"/>
    <x v="1677"/>
    <d v="2016-04-16T05:59:00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s v="pop"/>
    <n v="36.24"/>
    <x v="1678"/>
    <d v="2014-02-06T20:31:11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s v="pop"/>
    <n v="62.5"/>
    <x v="1679"/>
    <d v="2011-07-22T01:39:05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s v="pop"/>
    <n v="47"/>
    <x v="1680"/>
    <d v="2014-07-12T18:11:0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s v="faith"/>
    <n v="74.58"/>
    <x v="1681"/>
    <d v="2017-03-29T02:00:00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s v="faith"/>
    <s v="N/A"/>
    <x v="1682"/>
    <d v="2017-04-14T04:07:40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s v="faith"/>
    <n v="76"/>
    <x v="1683"/>
    <d v="2017-04-07T18:45:3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s v="faith"/>
    <n v="86.44"/>
    <x v="1684"/>
    <d v="2017-03-17T18:34:01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s v="faith"/>
    <n v="24"/>
    <x v="1685"/>
    <d v="2017-03-24T05:00:23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s v="faith"/>
    <n v="18"/>
    <x v="1686"/>
    <d v="2017-04-27T19:15:19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s v="faith"/>
    <n v="80.13"/>
    <x v="1687"/>
    <d v="2017-04-10T20:15:00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s v="faith"/>
    <n v="253.14"/>
    <x v="1688"/>
    <d v="2017-04-09T11:49:54"/>
  </r>
  <r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s v="faith"/>
    <n v="171.43"/>
    <x v="1689"/>
    <d v="2017-03-16T21:37:10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s v="faith"/>
    <n v="57.73"/>
    <x v="1690"/>
    <d v="2017-04-06T09:20:42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s v="faith"/>
    <n v="264.26"/>
    <x v="1691"/>
    <d v="2017-04-03T01:00:00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s v="faith"/>
    <n v="159.33000000000001"/>
    <x v="1692"/>
    <d v="2017-03-26T23:59:00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s v="faith"/>
    <n v="35"/>
    <x v="1693"/>
    <d v="2017-04-09T20:00:00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s v="faith"/>
    <n v="5"/>
    <x v="1694"/>
    <d v="2017-03-27T04:36:00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s v="faith"/>
    <n v="61.09"/>
    <x v="1695"/>
    <d v="2017-04-10T01:00:00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s v="faith"/>
    <s v="N/A"/>
    <x v="1696"/>
    <d v="2017-04-01T00:40:11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s v="faith"/>
    <n v="114.82"/>
    <x v="1697"/>
    <d v="2017-04-09T23:47: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s v="faith"/>
    <s v="N/A"/>
    <x v="1698"/>
    <d v="2017-03-26T03:33:00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s v="faith"/>
    <n v="54"/>
    <x v="1699"/>
    <d v="2017-04-11T20:44:05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s v="faith"/>
    <n v="65.97"/>
    <x v="1700"/>
    <d v="2017-04-01T04:00:00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s v="faith"/>
    <n v="5"/>
    <x v="1701"/>
    <d v="2015-01-15T15:56:45"/>
  </r>
  <r>
    <s v="I can do all things through christ jesus"/>
    <n v="16500"/>
    <n v="1"/>
    <x v="2"/>
    <x v="0"/>
    <s v="USD"/>
    <n v="1427745150"/>
    <n v="1425156750"/>
    <b v="0"/>
    <n v="1"/>
    <b v="0"/>
    <x v="4"/>
    <s v="faith"/>
    <s v="faith"/>
    <n v="1"/>
    <x v="1702"/>
    <d v="2015-03-30T19:52:30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s v="faith"/>
    <n v="25.5"/>
    <x v="1703"/>
    <d v="2015-08-31T06:45:37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s v="faith"/>
    <n v="118.36"/>
    <x v="1704"/>
    <d v="2015-02-16T03:21:13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s v="faith"/>
    <s v="N/A"/>
    <x v="1705"/>
    <d v="2015-09-09T16:00:00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s v="faith"/>
    <s v="N/A"/>
    <x v="1706"/>
    <d v="2015-08-23T07:21:12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s v="faith"/>
    <n v="54.11"/>
    <x v="1707"/>
    <d v="2016-03-28T16:18:15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s v="faith"/>
    <s v="N/A"/>
    <x v="1708"/>
    <d v="2016-05-01T20:48:26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s v="faith"/>
    <n v="21.25"/>
    <x v="1709"/>
    <d v="2014-08-31T19:39:00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s v="faith"/>
    <n v="34"/>
    <x v="1710"/>
    <d v="2016-01-18T13:00:00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s v="faith"/>
    <n v="525"/>
    <x v="1711"/>
    <d v="2014-09-01T15:30:34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s v="faith"/>
    <s v="N/A"/>
    <x v="1712"/>
    <d v="2015-06-30T21:55:53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s v="faith"/>
    <n v="50"/>
    <x v="1713"/>
    <d v="2014-10-05T19:13:32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s v="faith"/>
    <n v="115.71"/>
    <x v="1714"/>
    <d v="2015-05-01T22:02:41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s v="faith"/>
    <n v="5.5"/>
    <x v="1715"/>
    <d v="2015-03-31T03:22:00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s v="faith"/>
    <n v="50"/>
    <x v="1716"/>
    <d v="2016-12-09T14:51:39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s v="faith"/>
    <n v="34.020000000000003"/>
    <x v="1717"/>
    <d v="2016-04-21T04:00:00"/>
  </r>
  <r>
    <s v="A melody for the galaxy."/>
    <n v="35000"/>
    <n v="75"/>
    <x v="2"/>
    <x v="0"/>
    <s v="USD"/>
    <n v="1463201940"/>
    <n v="1459435149"/>
    <b v="0"/>
    <n v="2"/>
    <b v="0"/>
    <x v="4"/>
    <s v="faith"/>
    <s v="faith"/>
    <n v="37.5"/>
    <x v="1718"/>
    <d v="2016-05-14T04:59:00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s v="faith"/>
    <n v="11.67"/>
    <x v="1719"/>
    <d v="2014-09-17T12:49:51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s v="faith"/>
    <n v="28.13"/>
    <x v="1720"/>
    <d v="2014-11-09T19:47:51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s v="faith"/>
    <s v="N/A"/>
    <x v="1721"/>
    <d v="2015-12-11T11:04:23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s v="faith"/>
    <n v="1"/>
    <x v="1722"/>
    <d v="2016-04-03T00:10:00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s v="faith"/>
    <n v="216.67"/>
    <x v="1723"/>
    <d v="2015-07-01T06:00:00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s v="faith"/>
    <n v="8.75"/>
    <x v="1724"/>
    <d v="2014-10-30T22:22:42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s v="faith"/>
    <n v="62.22"/>
    <x v="1725"/>
    <d v="2014-08-24T23:14:09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s v="faith"/>
    <n v="137.25"/>
    <x v="1726"/>
    <d v="2014-06-27T22:04:24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s v="faith"/>
    <n v="1"/>
    <x v="1727"/>
    <d v="2015-04-05T11:00:00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s v="faith"/>
    <n v="122.14"/>
    <x v="1728"/>
    <d v="2015-10-21T15:01:14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s v="faith"/>
    <s v="N/A"/>
    <x v="1729"/>
    <d v="2016-06-10T01:15:06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s v="faith"/>
    <s v="N/A"/>
    <x v="1730"/>
    <d v="2015-10-25T02:06:23"/>
  </r>
  <r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s v="faith"/>
    <s v="N/A"/>
    <x v="1731"/>
    <d v="2015-06-11T15:00:00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s v="faith"/>
    <s v="N/A"/>
    <x v="1732"/>
    <d v="2016-01-16T05:00:00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s v="faith"/>
    <s v="N/A"/>
    <x v="1733"/>
    <d v="2016-09-13T21:30:00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s v="faith"/>
    <n v="1"/>
    <x v="1734"/>
    <d v="2015-05-08T00:52:36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s v="faith"/>
    <n v="55"/>
    <x v="1735"/>
    <d v="2016-08-07T19:32:25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s v="faith"/>
    <n v="22"/>
    <x v="1736"/>
    <d v="2015-11-08T21:40:33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s v="faith"/>
    <n v="56.67"/>
    <x v="1737"/>
    <d v="2015-07-20T22:46:32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s v="faith"/>
    <n v="20"/>
    <x v="1738"/>
    <d v="2014-10-02T20:59:02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s v="faith"/>
    <n v="1"/>
    <x v="1739"/>
    <d v="2016-05-04T19:58:52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s v="faith"/>
    <s v="N/A"/>
    <x v="1740"/>
    <d v="2015-07-16T19:37:02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s v="photobooks"/>
    <n v="25.58"/>
    <x v="1741"/>
    <d v="2015-06-10T15:04:31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s v="photobooks"/>
    <n v="63.97"/>
    <x v="1742"/>
    <d v="2017-01-07T21:00:0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s v="photobooks"/>
    <n v="89.93"/>
    <x v="1743"/>
    <d v="2016-08-27T03:59:0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s v="photobooks"/>
    <n v="93.07"/>
    <x v="1744"/>
    <d v="2015-03-08T13:31:17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s v="photobooks"/>
    <n v="89.67"/>
    <x v="1745"/>
    <d v="2016-12-22T02:00:0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s v="photobooks"/>
    <n v="207.62"/>
    <x v="1746"/>
    <d v="2016-11-24T02:00:0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s v="photobooks"/>
    <n v="59.41"/>
    <x v="1747"/>
    <d v="2015-11-13T15:00:0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s v="photobooks"/>
    <n v="358.97"/>
    <x v="1748"/>
    <d v="2015-09-02T22:49:03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s v="photobooks"/>
    <n v="94.74"/>
    <x v="1749"/>
    <d v="2017-03-01T19:00:0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s v="photobooks"/>
    <n v="80.650000000000006"/>
    <x v="1750"/>
    <d v="2016-04-19T20:05:04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s v="photobooks"/>
    <n v="168.69"/>
    <x v="1751"/>
    <d v="2015-03-19T17:45:23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s v="photobooks"/>
    <n v="34.69"/>
    <x v="1752"/>
    <d v="2016-10-14T06:04:42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s v="photobooks"/>
    <n v="462.86"/>
    <x v="1753"/>
    <d v="2016-03-21T16:59:28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s v="photobooks"/>
    <n v="104.39"/>
    <x v="1754"/>
    <d v="2015-04-03T20:02:33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s v="photobooks"/>
    <n v="7.5"/>
    <x v="1755"/>
    <d v="2015-10-05T18:56:01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s v="photobooks"/>
    <n v="47.13"/>
    <x v="1756"/>
    <d v="2016-08-29T04:01:09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s v="photobooks"/>
    <n v="414.29"/>
    <x v="1757"/>
    <d v="2017-01-28T19:29:0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s v="photobooks"/>
    <n v="42.48"/>
    <x v="1758"/>
    <d v="2016-07-14T22:56:32"/>
  </r>
  <r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s v="photobooks"/>
    <n v="108.78"/>
    <x v="1759"/>
    <d v="2015-03-25T18:53:49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s v="photobooks"/>
    <n v="81.099999999999994"/>
    <x v="1760"/>
    <d v="2016-02-25T16:08:33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s v="photobooks"/>
    <n v="51.67"/>
    <x v="1761"/>
    <d v="2015-09-12T13:37:40"/>
  </r>
  <r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s v="photobooks"/>
    <n v="35.4"/>
    <x v="1762"/>
    <d v="2016-03-11T23:34:05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s v="photobooks"/>
    <n v="103.64"/>
    <x v="1763"/>
    <d v="2016-10-23T20:50:4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s v="photobooks"/>
    <n v="55.28"/>
    <x v="1764"/>
    <d v="2014-08-03T11:39:39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s v="photobooks"/>
    <n v="72.17"/>
    <x v="1765"/>
    <d v="2014-08-13T23:31:52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s v="photobooks"/>
    <s v="N/A"/>
    <x v="1766"/>
    <d v="2014-08-25T20:38:08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s v="photobooks"/>
    <n v="58.62"/>
    <x v="1767"/>
    <d v="2014-08-03T15:48:04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s v="photobooks"/>
    <n v="12.47"/>
    <x v="1768"/>
    <d v="2014-09-27T13:27:24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s v="photobooks"/>
    <n v="49.14"/>
    <x v="1769"/>
    <d v="2015-01-13T19:39:19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s v="photobooks"/>
    <n v="150.5"/>
    <x v="1770"/>
    <d v="2014-10-14T18:43:14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s v="photobooks"/>
    <n v="35.799999999999997"/>
    <x v="1771"/>
    <d v="2014-10-23T23:30:4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s v="photobooks"/>
    <n v="45.16"/>
    <x v="1772"/>
    <d v="2014-07-06T17:13:56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s v="photobooks"/>
    <n v="98.79"/>
    <x v="1773"/>
    <d v="2015-01-19T18:14:58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s v="photobooks"/>
    <n v="88.31"/>
    <x v="1774"/>
    <d v="2014-11-29T14:59:0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s v="photobooks"/>
    <n v="170.63"/>
    <x v="1775"/>
    <d v="2014-10-24T23:26:0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s v="photobooks"/>
    <n v="83.75"/>
    <x v="1776"/>
    <d v="2014-10-29T22:57:51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s v="photobooks"/>
    <n v="65.099999999999994"/>
    <x v="1777"/>
    <d v="2015-02-20T08:34:13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s v="photobooks"/>
    <n v="66.33"/>
    <x v="1778"/>
    <d v="2015-03-27T19:43:15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s v="photobooks"/>
    <n v="104.89"/>
    <x v="1779"/>
    <d v="2016-09-02T16:36: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s v="photobooks"/>
    <n v="78.44"/>
    <x v="1780"/>
    <d v="2016-07-02T14:25:1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s v="photobooks"/>
    <n v="59.04"/>
    <x v="1781"/>
    <d v="2016-09-15T14:49:05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s v="photobooks"/>
    <n v="71.34"/>
    <x v="1782"/>
    <d v="2016-02-21T13:48:09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s v="photobooks"/>
    <n v="51.23"/>
    <x v="1783"/>
    <d v="2015-05-21T22:47:58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s v="photobooks"/>
    <n v="60.24"/>
    <x v="1784"/>
    <d v="2015-01-31T03:25:0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s v="photobooks"/>
    <n v="44.94"/>
    <x v="1785"/>
    <d v="2014-10-16T00:00:0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s v="photobooks"/>
    <n v="31.21"/>
    <x v="1786"/>
    <d v="2014-12-15T13:12:57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s v="photobooks"/>
    <n v="63.88"/>
    <x v="1787"/>
    <d v="2015-04-04T14:43:57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s v="photobooks"/>
    <n v="19"/>
    <x v="1788"/>
    <d v="2014-10-31T22:45:42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s v="photobooks"/>
    <n v="10"/>
    <x v="1789"/>
    <d v="2015-01-12T06:00:03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s v="photobooks"/>
    <n v="109.07"/>
    <x v="1790"/>
    <d v="2015-02-05T16:11:18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s v="photobooks"/>
    <n v="26.75"/>
    <x v="1791"/>
    <d v="2015-01-29T17:46:05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s v="photobooks"/>
    <n v="109.94"/>
    <x v="1792"/>
    <d v="2015-08-10T06:59:0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s v="photobooks"/>
    <n v="20"/>
    <x v="1793"/>
    <d v="2014-11-27T22:24:0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s v="photobooks"/>
    <n v="55.39"/>
    <x v="1794"/>
    <d v="2015-02-11T13:13:42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s v="photobooks"/>
    <n v="133.9"/>
    <x v="1795"/>
    <d v="2016-10-14T16:00:0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s v="photobooks"/>
    <n v="48.72"/>
    <x v="1796"/>
    <d v="2016-07-24T10:32:46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s v="photobooks"/>
    <n v="48.25"/>
    <x v="1797"/>
    <d v="2016-12-15T13:39:49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s v="photobooks"/>
    <n v="58.97"/>
    <x v="1798"/>
    <d v="2016-02-04T07:50:33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s v="photobooks"/>
    <n v="11.64"/>
    <x v="1799"/>
    <d v="2014-11-11T21:13:28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s v="photobooks"/>
    <n v="83.72"/>
    <x v="1800"/>
    <d v="2016-10-10T14:32:5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s v="photobooks"/>
    <n v="63.65"/>
    <x v="1801"/>
    <d v="2015-12-15T12:10:0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s v="photobooks"/>
    <n v="94.28"/>
    <x v="1802"/>
    <d v="2015-06-27T21:59:0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s v="photobooks"/>
    <n v="71.87"/>
    <x v="1803"/>
    <d v="2015-02-14T01:43:02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s v="photobooks"/>
    <n v="104.85"/>
    <x v="1804"/>
    <d v="2015-11-14T17:16:44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s v="photobooks"/>
    <n v="67.14"/>
    <x v="1805"/>
    <d v="2015-10-02T18:00:0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s v="photobooks"/>
    <n v="73.88"/>
    <x v="1806"/>
    <d v="2014-09-30T15:19:09"/>
  </r>
  <r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s v="photobooks"/>
    <n v="69.13"/>
    <x v="1807"/>
    <d v="2014-09-28T01:38:33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s v="photobooks"/>
    <n v="120.77"/>
    <x v="1808"/>
    <d v="2017-02-11T16:20:3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s v="photobooks"/>
    <n v="42.22"/>
    <x v="1809"/>
    <d v="2015-03-01T21:47:19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s v="photobooks"/>
    <n v="7.5"/>
    <x v="1810"/>
    <d v="2014-08-21T21:50:26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s v="photobooks"/>
    <n v="1.54"/>
    <x v="1811"/>
    <d v="2014-10-24T04:00:0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s v="photobooks"/>
    <n v="37.61"/>
    <x v="1812"/>
    <d v="2016-07-03T07:38:56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s v="photobooks"/>
    <s v="N/A"/>
    <x v="1813"/>
    <d v="2014-08-08T21:20:12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s v="photobooks"/>
    <n v="42.16"/>
    <x v="1814"/>
    <d v="2015-02-28T07:32:16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s v="photobooks"/>
    <s v="N/A"/>
    <x v="1815"/>
    <d v="2015-07-01T21:45:37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s v="photobooks"/>
    <n v="84.83"/>
    <x v="1816"/>
    <d v="2016-07-25T19:00:0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s v="photobooks"/>
    <n v="94.19"/>
    <x v="1817"/>
    <d v="2017-01-30T06:59:0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s v="photobooks"/>
    <s v="N/A"/>
    <x v="1818"/>
    <d v="2015-04-03T04:37:3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s v="photobooks"/>
    <n v="6.25"/>
    <x v="1819"/>
    <d v="2014-07-30T18:03:16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s v="photobooks"/>
    <n v="213.38"/>
    <x v="1820"/>
    <d v="2015-04-01T01:01:3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s v="rock"/>
    <n v="59.16"/>
    <x v="1821"/>
    <d v="2012-03-03T07:39:27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s v="rock"/>
    <n v="27.27"/>
    <x v="1822"/>
    <d v="2014-01-31T19:01:00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s v="rock"/>
    <n v="24.58"/>
    <x v="1823"/>
    <d v="2012-10-24T16:26:16"/>
  </r>
  <r>
    <s v="cd fund raiser"/>
    <n v="3000"/>
    <n v="3002"/>
    <x v="0"/>
    <x v="0"/>
    <s v="USD"/>
    <n v="1389146880"/>
    <n v="1387403967"/>
    <b v="0"/>
    <n v="40"/>
    <b v="1"/>
    <x v="4"/>
    <s v="rock"/>
    <s v="rock"/>
    <n v="75.05"/>
    <x v="1824"/>
    <d v="2014-01-08T02:08:00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s v="rock"/>
    <n v="42.02"/>
    <x v="1825"/>
    <d v="2013-07-11T20:01:43"/>
  </r>
  <r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s v="rock"/>
    <n v="53.16"/>
    <x v="1826"/>
    <d v="2014-02-17T22:10:17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s v="rock"/>
    <n v="83.89"/>
    <x v="1827"/>
    <d v="2011-03-03T07:49:2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s v="rock"/>
    <n v="417.33"/>
    <x v="1828"/>
    <d v="2014-05-09T22:00:00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s v="rock"/>
    <n v="75.77"/>
    <x v="1829"/>
    <d v="2011-01-21T22:00:00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s v="rock"/>
    <n v="67.39"/>
    <x v="1830"/>
    <d v="2014-02-24T16:25:07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s v="rock"/>
    <n v="73.569999999999993"/>
    <x v="1831"/>
    <d v="2012-05-12T23:54:23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s v="rock"/>
    <n v="25"/>
    <x v="1832"/>
    <d v="2011-03-04T12:57:07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s v="rock"/>
    <n v="42"/>
    <x v="1833"/>
    <d v="2013-03-02T07:59:00"/>
  </r>
  <r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s v="rock"/>
    <n v="131.16999999999999"/>
    <x v="1834"/>
    <d v="2015-01-24T23:08:15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s v="rock"/>
    <n v="47.27"/>
    <x v="1835"/>
    <d v="2016-03-31T15:51:11"/>
  </r>
  <r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s v="rock"/>
    <n v="182.13"/>
    <x v="1836"/>
    <d v="2013-02-17T19:25:29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s v="rock"/>
    <n v="61.37"/>
    <x v="1837"/>
    <d v="2012-03-18T00:08:55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s v="rock"/>
    <n v="35.770000000000003"/>
    <x v="1838"/>
    <d v="2011-10-01T03:00:00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s v="rock"/>
    <n v="45.62"/>
    <x v="1839"/>
    <d v="2016-10-01T17:19:42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s v="rock"/>
    <n v="75.38"/>
    <x v="1840"/>
    <d v="2013-05-07T04:59:00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s v="rock"/>
    <n v="50.88"/>
    <x v="1841"/>
    <d v="2014-05-20T04:59:00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s v="rock"/>
    <n v="119.29"/>
    <x v="1842"/>
    <d v="2015-03-02T05:59:00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s v="rock"/>
    <n v="92.54"/>
    <x v="1843"/>
    <d v="2011-02-20T23:52:34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s v="rock"/>
    <n v="76.05"/>
    <x v="1844"/>
    <d v="2011-06-11T03:00:00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s v="rock"/>
    <n v="52.63"/>
    <x v="1845"/>
    <d v="2016-06-17T04:55:00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s v="rock"/>
    <n v="98.99"/>
    <x v="1846"/>
    <d v="2012-12-15T15:36:17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s v="rock"/>
    <n v="79.53"/>
    <x v="1847"/>
    <d v="2015-04-21T05:40:32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s v="rock"/>
    <n v="134.21"/>
    <x v="1848"/>
    <d v="2011-07-31T06:59:00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s v="rock"/>
    <n v="37.630000000000003"/>
    <x v="1849"/>
    <d v="2012-10-17T20:17:39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s v="rock"/>
    <n v="51.04"/>
    <x v="1850"/>
    <d v="2014-07-10T23:01:40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s v="rock"/>
    <n v="50.04"/>
    <x v="1851"/>
    <d v="2014-07-28T01:00:00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s v="rock"/>
    <n v="133.93"/>
    <x v="1852"/>
    <d v="2015-04-25T00:00:00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s v="rock"/>
    <n v="58.21"/>
    <x v="1853"/>
    <d v="2012-11-14T02:26:57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s v="rock"/>
    <n v="88.04"/>
    <x v="1854"/>
    <d v="2013-05-24T00:30:37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s v="rock"/>
    <n v="70.58"/>
    <x v="1855"/>
    <d v="2014-01-06T12:55:40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s v="rock"/>
    <n v="53.29"/>
    <x v="1856"/>
    <d v="2014-07-18T20:31:12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s v="rock"/>
    <n v="136.36000000000001"/>
    <x v="1857"/>
    <d v="2014-09-12T18:26:53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s v="rock"/>
    <n v="40.549999999999997"/>
    <x v="1858"/>
    <d v="2011-12-16T05:48:41"/>
  </r>
  <r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s v="rock"/>
    <n v="70.63"/>
    <x v="1859"/>
    <d v="2011-09-22T18:28:49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s v="rock"/>
    <n v="52.68"/>
    <x v="1860"/>
    <d v="2014-02-06T17:01:24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s v="mobile games"/>
    <s v="N/A"/>
    <x v="1861"/>
    <d v="2015-01-26T07:12:21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s v="mobile games"/>
    <n v="90.94"/>
    <x v="1862"/>
    <d v="2017-03-08T07:30:00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s v="mobile games"/>
    <n v="5"/>
    <x v="1863"/>
    <d v="2014-06-12T19:08:05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s v="mobile games"/>
    <n v="58.08"/>
    <x v="1864"/>
    <d v="2014-05-04T17:11:40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s v="mobile games"/>
    <n v="2"/>
    <x v="1865"/>
    <d v="2016-11-06T09:49:07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s v="mobile games"/>
    <n v="62.5"/>
    <x v="1866"/>
    <d v="2017-03-01T04:00:00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s v="mobile games"/>
    <n v="10"/>
    <x v="1867"/>
    <d v="2016-11-05T22:11:52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s v="mobile games"/>
    <n v="71.59"/>
    <x v="1868"/>
    <d v="2015-12-15T07:59:00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s v="mobile games"/>
    <s v="N/A"/>
    <x v="1869"/>
    <d v="2017-01-04T00:04:09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s v="mobile games"/>
    <n v="32.82"/>
    <x v="1870"/>
    <d v="2016-01-31T04:17:00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s v="mobile games"/>
    <n v="49.12"/>
    <x v="1871"/>
    <d v="2014-11-20T19:48:21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s v="mobile games"/>
    <n v="16.309999999999999"/>
    <x v="1872"/>
    <d v="2015-06-30T03:06:42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s v="mobile games"/>
    <n v="18"/>
    <x v="1873"/>
    <d v="2015-07-08T16:45:00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s v="mobile games"/>
    <n v="13"/>
    <x v="1874"/>
    <d v="2016-06-28T23:15:33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s v="mobile games"/>
    <n v="17"/>
    <x v="1875"/>
    <d v="2016-08-06T21:35:0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s v="mobile games"/>
    <s v="N/A"/>
    <x v="1876"/>
    <d v="2014-06-16T06:50:05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s v="mobile games"/>
    <s v="N/A"/>
    <x v="1877"/>
    <d v="2015-03-01T00:42:05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s v="mobile games"/>
    <s v="N/A"/>
    <x v="1878"/>
    <d v="2014-06-13T00:12:35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s v="mobile games"/>
    <n v="3"/>
    <x v="1879"/>
    <d v="2016-03-14T14:35:29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s v="mobile games"/>
    <n v="41.83"/>
    <x v="1880"/>
    <d v="2016-03-30T12:36:20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s v="indie rock"/>
    <n v="49.34"/>
    <x v="1881"/>
    <d v="2015-03-10T02:39:49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s v="indie rock"/>
    <n v="41.73"/>
    <x v="1882"/>
    <d v="2012-07-10T23:48:00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s v="indie rock"/>
    <n v="32.72"/>
    <x v="1883"/>
    <d v="2012-04-08T21:45:08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s v="indie rock"/>
    <n v="51.96"/>
    <x v="1884"/>
    <d v="2012-11-27T12:00:00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s v="indie rock"/>
    <n v="50.69"/>
    <x v="1885"/>
    <d v="2012-08-10T22:00:00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s v="indie rock"/>
    <n v="42.24"/>
    <x v="1886"/>
    <d v="2014-11-12T22:45:38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s v="indie rock"/>
    <n v="416.88"/>
    <x v="1887"/>
    <d v="2015-12-03T21:30:00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s v="indie rock"/>
    <n v="46.65"/>
    <x v="1888"/>
    <d v="2010-06-01T04:59:00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s v="indie rock"/>
    <n v="48.45"/>
    <x v="1889"/>
    <d v="2013-03-11T18:02:26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s v="indie rock"/>
    <n v="70.53"/>
    <x v="1890"/>
    <d v="2012-12-15T18:52:08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s v="indie rock"/>
    <n v="87.96"/>
    <x v="1891"/>
    <d v="2010-07-22T06:00:00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s v="indie rock"/>
    <n v="26.27"/>
    <x v="1892"/>
    <d v="2011-06-07T15:18:01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s v="indie rock"/>
    <n v="57.78"/>
    <x v="1893"/>
    <d v="2011-04-16T03:59:00"/>
  </r>
  <r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s v="indie rock"/>
    <n v="57.25"/>
    <x v="1894"/>
    <d v="2012-02-12T21:43:03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s v="indie rock"/>
    <n v="196.34"/>
    <x v="1895"/>
    <d v="2015-10-20T17:55:22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s v="indie rock"/>
    <n v="43"/>
    <x v="1896"/>
    <d v="2012-04-12T17:02:45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s v="indie rock"/>
    <n v="35.549999999999997"/>
    <x v="1897"/>
    <d v="2014-03-04T21:00:00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s v="indie rock"/>
    <n v="68.81"/>
    <x v="1898"/>
    <d v="2016-02-01T18:00:00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s v="indie rock"/>
    <n v="28.57"/>
    <x v="1899"/>
    <d v="2015-03-25T21:36:06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s v="indie rock"/>
    <n v="50.63"/>
    <x v="1900"/>
    <d v="2012-10-06T09:59:00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s v="gadgets"/>
    <n v="106.8"/>
    <x v="1901"/>
    <d v="2015-05-22T13:00:00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s v="gadgets"/>
    <n v="4"/>
    <x v="1902"/>
    <d v="2015-03-04T18:57:27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s v="gadgets"/>
    <n v="34.1"/>
    <x v="1903"/>
    <d v="2017-01-27T18:29:51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s v="gadgets"/>
    <n v="25"/>
    <x v="1904"/>
    <d v="2016-01-02T16:27:01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s v="gadgets"/>
    <n v="10.5"/>
    <x v="1905"/>
    <d v="2014-09-07T22:13:14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s v="gadgets"/>
    <n v="215.96"/>
    <x v="1906"/>
    <d v="2016-06-23T16:06:23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s v="gadgets"/>
    <n v="21.25"/>
    <x v="1907"/>
    <d v="2014-05-23T14:05:25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s v="gadgets"/>
    <n v="108.25"/>
    <x v="1908"/>
    <d v="2016-12-29T22:01:40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s v="gadgets"/>
    <n v="129.97"/>
    <x v="1909"/>
    <d v="2014-10-23T10:17:5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s v="gadgets"/>
    <n v="117.49"/>
    <x v="1910"/>
    <d v="2015-10-31T22:45:00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s v="gadgets"/>
    <n v="10"/>
    <x v="1911"/>
    <d v="2014-08-09T00:48:54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s v="gadgets"/>
    <n v="70.599999999999994"/>
    <x v="1912"/>
    <d v="2015-06-04T05:26:00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s v="gadgets"/>
    <n v="24.5"/>
    <x v="1913"/>
    <d v="2014-10-08T12:16:18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s v="gadgets"/>
    <n v="30"/>
    <x v="1914"/>
    <d v="2014-11-01T03:59:00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s v="gadgets"/>
    <n v="2"/>
    <x v="1915"/>
    <d v="2014-09-02T01:10:22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s v="gadgets"/>
    <n v="17"/>
    <x v="1916"/>
    <d v="2016-11-07T18:12:55"/>
  </r>
  <r>
    <s v="Let's build a legendary brand altogether"/>
    <n v="390000"/>
    <n v="205025"/>
    <x v="2"/>
    <x v="7"/>
    <s v="HKD"/>
    <n v="1486708133"/>
    <n v="1484116133"/>
    <b v="0"/>
    <n v="70"/>
    <b v="0"/>
    <x v="2"/>
    <s v="gadgets"/>
    <s v="gadgets"/>
    <n v="2928.93"/>
    <x v="1917"/>
    <d v="2017-02-10T06:28:53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s v="gadgets"/>
    <n v="28.89"/>
    <x v="1918"/>
    <d v="2014-08-12T18:57:31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s v="gadgets"/>
    <n v="29.63"/>
    <x v="1919"/>
    <d v="2015-05-19T21:00:4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s v="gadgets"/>
    <n v="40.98"/>
    <x v="1920"/>
    <d v="2015-10-21T23:00:00"/>
  </r>
  <r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s v="indie rock"/>
    <n v="54"/>
    <x v="1921"/>
    <d v="2012-07-14T05:19:03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s v="indie rock"/>
    <n v="36.11"/>
    <x v="1922"/>
    <d v="2013-12-12T06:08:27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s v="indie rock"/>
    <n v="23.15"/>
    <x v="1923"/>
    <d v="2011-09-27T04:59:00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s v="indie rock"/>
    <n v="104"/>
    <x v="1924"/>
    <d v="2014-01-15T19:33:00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s v="indie rock"/>
    <n v="31.83"/>
    <x v="1925"/>
    <d v="2013-10-11T00:00:00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s v="indie rock"/>
    <n v="27.39"/>
    <x v="1926"/>
    <d v="2010-11-02T00:26:00"/>
  </r>
  <r>
    <s v="Hampshire is headed to GBS Detroit."/>
    <n v="600"/>
    <n v="620"/>
    <x v="0"/>
    <x v="0"/>
    <s v="USD"/>
    <n v="1331182740"/>
    <n v="1329856839"/>
    <b v="0"/>
    <n v="11"/>
    <b v="1"/>
    <x v="4"/>
    <s v="indie rock"/>
    <s v="indie rock"/>
    <n v="56.36"/>
    <x v="1927"/>
    <d v="2012-03-08T04:59:00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s v="indie rock"/>
    <n v="77.349999999999994"/>
    <x v="1928"/>
    <d v="2013-05-07T15:33: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s v="indie rock"/>
    <n v="42.8"/>
    <x v="1929"/>
    <d v="2011-07-05T00:31:06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s v="indie rock"/>
    <n v="48.85"/>
    <x v="1930"/>
    <d v="2013-07-07T13:24:42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s v="indie rock"/>
    <n v="48.24"/>
    <x v="1931"/>
    <d v="2012-05-22T03:30:00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s v="indie rock"/>
    <n v="70.209999999999994"/>
    <x v="1932"/>
    <d v="2012-01-24T19:26:13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s v="indie rock"/>
    <n v="94.05"/>
    <x v="1933"/>
    <d v="2014-09-27T03:08:27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s v="indie rock"/>
    <n v="80.27"/>
    <x v="1934"/>
    <d v="2011-12-25T05:00:00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s v="indie rock"/>
    <n v="54.2"/>
    <x v="1935"/>
    <d v="2014-06-21T04:59:00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s v="indie rock"/>
    <n v="60.27"/>
    <x v="1936"/>
    <d v="2011-12-06T05:59:00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s v="indie rock"/>
    <n v="38.74"/>
    <x v="1937"/>
    <d v="2012-06-15T03:59:00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s v="indie rock"/>
    <n v="152.54"/>
    <x v="1938"/>
    <d v="2013-07-02T05:00:00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s v="indie rock"/>
    <n v="115.31"/>
    <x v="1939"/>
    <d v="2013-03-10T22:38:28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s v="indie rock"/>
    <n v="35.840000000000003"/>
    <x v="1940"/>
    <d v="2011-06-15T03:59:00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s v="hardware"/>
    <n v="64.569999999999993"/>
    <x v="1941"/>
    <d v="2014-05-15T06:58:51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s v="hardware"/>
    <n v="87.44"/>
    <x v="1942"/>
    <d v="2011-07-04T19:52:2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s v="hardware"/>
    <n v="68.819999999999993"/>
    <x v="1943"/>
    <d v="2016-08-11T06:28:36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s v="hardware"/>
    <n v="176.2"/>
    <x v="1944"/>
    <d v="2014-05-01T14:01: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s v="hardware"/>
    <n v="511.79"/>
    <x v="1945"/>
    <d v="2015-07-12T06:02:38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s v="hardware"/>
    <n v="160.44"/>
    <x v="1946"/>
    <d v="2014-04-20T02:36:01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s v="hardware"/>
    <n v="35"/>
    <x v="1947"/>
    <d v="2009-11-23T05:59:0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s v="hardware"/>
    <n v="188.51"/>
    <x v="1948"/>
    <d v="2016-06-06T17:02:0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s v="hardware"/>
    <n v="56.2"/>
    <x v="1949"/>
    <d v="2014-07-10T10:09:11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s v="hardware"/>
    <n v="51.31"/>
    <x v="1950"/>
    <d v="2011-04-22T04:21:13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s v="hardware"/>
    <n v="127.36"/>
    <x v="1951"/>
    <d v="2016-11-07T11:05:37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s v="hardware"/>
    <n v="101.86"/>
    <x v="1952"/>
    <d v="2013-10-16T14:33:35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s v="hardware"/>
    <n v="230.56"/>
    <x v="1953"/>
    <d v="2012-03-02T03:00:00"/>
  </r>
  <r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s v="hardware"/>
    <n v="842.11"/>
    <x v="1954"/>
    <d v="2016-03-12T05:00:0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s v="hardware"/>
    <n v="577.28"/>
    <x v="1955"/>
    <d v="2012-05-23T19:00:0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s v="hardware"/>
    <n v="483.34"/>
    <x v="1956"/>
    <d v="2015-04-18T21:10:05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s v="hardware"/>
    <n v="76.14"/>
    <x v="1957"/>
    <d v="2012-10-27T02:21:53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s v="hardware"/>
    <n v="74.11"/>
    <x v="1958"/>
    <d v="2013-03-23T22:42:41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s v="hardware"/>
    <n v="36.97"/>
    <x v="1959"/>
    <d v="2014-10-01T00:00:0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s v="hardware"/>
    <n v="2500.9699999999998"/>
    <x v="1960"/>
    <d v="2014-12-21T08:42:21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s v="hardware"/>
    <n v="67.69"/>
    <x v="1961"/>
    <d v="2012-10-06T03:59:0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s v="hardware"/>
    <n v="63.05"/>
    <x v="1962"/>
    <d v="2014-05-13T18:43:56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s v="hardware"/>
    <n v="117.6"/>
    <x v="1963"/>
    <d v="2014-09-16T10:18:54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s v="hardware"/>
    <n v="180.75"/>
    <x v="1964"/>
    <d v="2016-04-22T06:32:52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s v="hardware"/>
    <n v="127.32"/>
    <x v="1965"/>
    <d v="2012-01-12T01:00:0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s v="hardware"/>
    <n v="136.63999999999999"/>
    <x v="1966"/>
    <d v="2014-08-14T12:58:18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s v="hardware"/>
    <n v="182.78"/>
    <x v="1967"/>
    <d v="2014-05-01T15:55:29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s v="hardware"/>
    <n v="279.38"/>
    <x v="1968"/>
    <d v="2016-12-03T15:05:15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s v="hardware"/>
    <n v="61.38"/>
    <x v="1969"/>
    <d v="2016-08-05T19:01:08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s v="hardware"/>
    <n v="80.73"/>
    <x v="1970"/>
    <d v="2013-04-20T03:38:21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s v="hardware"/>
    <n v="272.36"/>
    <x v="1971"/>
    <d v="2013-11-15T04:00:0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s v="hardware"/>
    <n v="70.849999999999994"/>
    <x v="1972"/>
    <d v="2012-11-18T01:17:24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s v="hardware"/>
    <n v="247.94"/>
    <x v="1973"/>
    <d v="2016-08-06T07:00:0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s v="hardware"/>
    <n v="186.81"/>
    <x v="1974"/>
    <d v="2013-08-19T08:01:09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s v="hardware"/>
    <n v="131.99"/>
    <x v="1975"/>
    <d v="2013-03-10T18:07:31"/>
  </r>
  <r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s v="hardware"/>
    <n v="29.31"/>
    <x v="1976"/>
    <d v="2013-07-13T21:35:25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s v="hardware"/>
    <n v="245.02"/>
    <x v="1977"/>
    <d v="2015-12-19T07:59:0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s v="hardware"/>
    <n v="1323.25"/>
    <x v="1978"/>
    <d v="2012-06-12T07:00:0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s v="hardware"/>
    <n v="282.66000000000003"/>
    <x v="1979"/>
    <d v="2015-11-19T04:59:0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s v="hardware"/>
    <n v="91.21"/>
    <x v="1980"/>
    <d v="2016-04-03T12:01:02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s v="people"/>
    <n v="31.75"/>
    <x v="1981"/>
    <d v="2014-07-09T17:24:25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s v="people"/>
    <s v="N/A"/>
    <x v="1982"/>
    <d v="2016-12-04T15:04:47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s v="people"/>
    <n v="88.69"/>
    <x v="1983"/>
    <d v="2016-09-02T07:00:00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s v="people"/>
    <n v="453.14"/>
    <x v="1984"/>
    <d v="2014-11-30T19:58:0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s v="people"/>
    <n v="12.75"/>
    <x v="1985"/>
    <d v="2016-08-02T23:00:00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s v="people"/>
    <n v="1"/>
    <x v="1986"/>
    <d v="2016-03-14T09:24:43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s v="people"/>
    <n v="83.43"/>
    <x v="1987"/>
    <d v="2015-03-01T15:21:16"/>
  </r>
  <r>
    <s v="Expressing art in an image!"/>
    <n v="6000"/>
    <n v="25"/>
    <x v="2"/>
    <x v="0"/>
    <s v="USD"/>
    <n v="1440094742"/>
    <n v="1437502742"/>
    <b v="0"/>
    <n v="1"/>
    <b v="0"/>
    <x v="8"/>
    <s v="people"/>
    <s v="people"/>
    <n v="25"/>
    <x v="1988"/>
    <d v="2015-08-20T18:19:02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s v="people"/>
    <n v="50"/>
    <x v="1989"/>
    <d v="2016-12-11T16:20:08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s v="people"/>
    <n v="101.8"/>
    <x v="1990"/>
    <d v="2016-02-13T04:42:12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s v="people"/>
    <n v="46.67"/>
    <x v="1991"/>
    <d v="2015-07-03T21:26:26"/>
  </r>
  <r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s v="people"/>
    <n v="1"/>
    <x v="1992"/>
    <d v="2015-02-18T03:26: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s v="people"/>
    <s v="N/A"/>
    <x v="1993"/>
    <d v="2015-12-21T14:07:17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s v="people"/>
    <s v="N/A"/>
    <x v="1994"/>
    <d v="2016-12-07T01:09:02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s v="people"/>
    <n v="26"/>
    <x v="1995"/>
    <d v="2015-07-16T21:38:56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s v="people"/>
    <s v="N/A"/>
    <x v="1996"/>
    <d v="2014-07-10T19:40:1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s v="people"/>
    <s v="N/A"/>
    <x v="1997"/>
    <d v="2014-08-26T22:20:12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s v="people"/>
    <n v="218.33"/>
    <x v="1998"/>
    <d v="2014-08-01T02:50:38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s v="people"/>
    <n v="33.71"/>
    <x v="1999"/>
    <d v="2014-11-13T12:35:08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s v="people"/>
    <n v="25"/>
    <x v="2000"/>
    <d v="2016-01-06T22:50:13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s v="hardware"/>
    <n v="128.38999999999999"/>
    <x v="2001"/>
    <d v="2015-06-12T20:00:0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s v="hardware"/>
    <n v="78.83"/>
    <x v="2002"/>
    <d v="2017-01-23T17:05:43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s v="hardware"/>
    <n v="91.76"/>
    <x v="2003"/>
    <d v="2010-07-02T23:00:0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s v="hardware"/>
    <n v="331.1"/>
    <x v="2004"/>
    <d v="2014-07-10T14:31:03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s v="hardware"/>
    <n v="194.26"/>
    <x v="2005"/>
    <d v="2013-10-16T03:59:0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s v="hardware"/>
    <n v="408.98"/>
    <x v="2006"/>
    <d v="2014-12-03T13:00:45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s v="hardware"/>
    <n v="84.46"/>
    <x v="2007"/>
    <d v="2010-08-24T04:00:0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s v="hardware"/>
    <n v="44.85"/>
    <x v="2008"/>
    <d v="2011-09-19T14:30:22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s v="hardware"/>
    <n v="383.36"/>
    <x v="2009"/>
    <d v="2016-11-23T08:45:43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s v="hardware"/>
    <n v="55.28"/>
    <x v="2010"/>
    <d v="2016-08-18T23:54:51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s v="hardware"/>
    <n v="422.02"/>
    <x v="2011"/>
    <d v="2016-01-11T23:00:0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s v="hardware"/>
    <n v="64.180000000000007"/>
    <x v="2012"/>
    <d v="2015-02-05T19:44:01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s v="hardware"/>
    <n v="173.58"/>
    <x v="2013"/>
    <d v="2016-07-08T23:03:34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s v="hardware"/>
    <n v="88.6"/>
    <x v="2014"/>
    <d v="2013-03-25T04:08:59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s v="hardware"/>
    <n v="50.22"/>
    <x v="2015"/>
    <d v="2011-09-09T21:02:43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s v="hardware"/>
    <n v="192.39"/>
    <x v="2016"/>
    <d v="2013-03-09T21:08:19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s v="hardware"/>
    <n v="73.42"/>
    <x v="2017"/>
    <d v="2012-03-24T04:00:0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s v="hardware"/>
    <n v="147.68"/>
    <x v="2018"/>
    <d v="2015-08-13T08:46:49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s v="hardware"/>
    <n v="108.97"/>
    <x v="2019"/>
    <d v="2016-09-22T17:00:21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s v="hardware"/>
    <n v="23.65"/>
    <x v="2020"/>
    <d v="2014-05-14T23:04:0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s v="hardware"/>
    <n v="147.94999999999999"/>
    <x v="2021"/>
    <d v="2014-09-24T01:41:37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s v="hardware"/>
    <n v="385.04"/>
    <x v="2022"/>
    <d v="2016-06-11T13:39:32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s v="hardware"/>
    <n v="457.39"/>
    <x v="2023"/>
    <d v="2015-06-11T10:05:53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s v="hardware"/>
    <n v="222.99"/>
    <x v="2024"/>
    <d v="2012-08-13T03:00:0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s v="hardware"/>
    <n v="220.74"/>
    <x v="2025"/>
    <d v="2015-06-11T04:25:46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s v="hardware"/>
    <n v="73.5"/>
    <x v="2026"/>
    <d v="2014-04-21T03:59:0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s v="hardware"/>
    <n v="223.1"/>
    <x v="2027"/>
    <d v="2015-03-30T18:31:59"/>
  </r>
  <r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s v="hardware"/>
    <n v="47.91"/>
    <x v="2028"/>
    <d v="2010-03-15T21:55:0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s v="hardware"/>
    <n v="96.06"/>
    <x v="2029"/>
    <d v="2014-08-27T00:31:21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s v="hardware"/>
    <n v="118.61"/>
    <x v="2030"/>
    <d v="2012-11-29T23:54:56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s v="hardware"/>
    <n v="118.45"/>
    <x v="2031"/>
    <d v="2015-01-09T01:00:0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s v="hardware"/>
    <n v="143.21"/>
    <x v="2032"/>
    <d v="2016-12-15T05:00:0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s v="hardware"/>
    <n v="282.72000000000003"/>
    <x v="2033"/>
    <d v="2014-04-26T01:58:38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s v="hardware"/>
    <n v="593.94000000000005"/>
    <x v="2034"/>
    <d v="2015-05-07T06:58:0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s v="hardware"/>
    <n v="262.16000000000003"/>
    <x v="2035"/>
    <d v="2015-12-19T01:00:0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s v="hardware"/>
    <n v="46.58"/>
    <x v="2036"/>
    <d v="2014-05-09T20:45:19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s v="hardware"/>
    <n v="70.040000000000006"/>
    <x v="2037"/>
    <d v="2013-12-30T06:02:33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s v="hardware"/>
    <n v="164.91"/>
    <x v="2038"/>
    <d v="2013-07-01T18:00:0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s v="hardware"/>
    <n v="449.26"/>
    <x v="2039"/>
    <d v="2016-12-01T04:59:0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s v="hardware"/>
    <n v="27.47"/>
    <x v="2040"/>
    <d v="2013-11-15T23:15:03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s v="hardware"/>
    <n v="143.97999999999999"/>
    <x v="2041"/>
    <d v="2016-11-10T13:37:07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s v="hardware"/>
    <n v="88.24"/>
    <x v="2042"/>
    <d v="2016-01-22T16:59:34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s v="hardware"/>
    <n v="36.33"/>
    <x v="2043"/>
    <d v="2016-12-11T04:59:0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s v="hardware"/>
    <n v="90.18"/>
    <x v="2044"/>
    <d v="2015-06-13T16:25:14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s v="hardware"/>
    <n v="152.62"/>
    <x v="2045"/>
    <d v="2012-07-09T02:07:27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s v="hardware"/>
    <n v="55.81"/>
    <x v="2046"/>
    <d v="2013-05-23T04:07:24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s v="hardware"/>
    <n v="227.85"/>
    <x v="2047"/>
    <d v="2015-04-17T00:00:0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s v="hardware"/>
    <n v="91.83"/>
    <x v="2048"/>
    <d v="2013-05-23T15:38:11"/>
  </r>
  <r>
    <s v="Keyless. Alarm secured. GPS tracking."/>
    <n v="50000"/>
    <n v="60095.35"/>
    <x v="0"/>
    <x v="1"/>
    <s v="GBP"/>
    <n v="1386025140"/>
    <n v="1382963963"/>
    <b v="0"/>
    <n v="742"/>
    <b v="1"/>
    <x v="2"/>
    <s v="hardware"/>
    <s v="hardware"/>
    <n v="80.989999999999995"/>
    <x v="2049"/>
    <d v="2013-12-02T22:59:0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s v="hardware"/>
    <n v="278.39"/>
    <x v="2050"/>
    <d v="2015-05-31T01:42:58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s v="hardware"/>
    <n v="43.1"/>
    <x v="2051"/>
    <d v="2013-12-26T00:32:17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s v="hardware"/>
    <n v="326.29000000000002"/>
    <x v="2052"/>
    <d v="2016-02-20T02:00:53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s v="hardware"/>
    <n v="41.74"/>
    <x v="2053"/>
    <d v="2015-11-25T15:49:11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s v="hardware"/>
    <n v="64.02"/>
    <x v="2054"/>
    <d v="2014-05-02T12:30:1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s v="hardware"/>
    <n v="99.46"/>
    <x v="2055"/>
    <d v="2014-12-03T04:00:0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s v="hardware"/>
    <n v="138.49"/>
    <x v="2056"/>
    <d v="2013-04-17T18:15:42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s v="hardware"/>
    <n v="45.55"/>
    <x v="2057"/>
    <d v="2016-02-26T11:52:12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s v="hardware"/>
    <n v="10.51"/>
    <x v="2058"/>
    <d v="2015-03-02T20:00:0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s v="hardware"/>
    <n v="114.77"/>
    <x v="2059"/>
    <d v="2016-01-31T21:59:0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s v="hardware"/>
    <n v="36"/>
    <x v="2060"/>
    <d v="2014-07-23T15:25:5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s v="hardware"/>
    <n v="154.16999999999999"/>
    <x v="2061"/>
    <d v="2016-12-31T18:20:54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s v="hardware"/>
    <n v="566.39"/>
    <x v="2062"/>
    <d v="2016-03-24T08:11:38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s v="hardware"/>
    <n v="120.86"/>
    <x v="2063"/>
    <d v="2016-05-15T17:35:01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s v="hardware"/>
    <n v="86.16"/>
    <x v="2064"/>
    <d v="2013-05-31T12:00:0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s v="hardware"/>
    <n v="51.21"/>
    <x v="2065"/>
    <d v="2013-12-25T08:00:29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s v="hardware"/>
    <n v="67.260000000000005"/>
    <x v="2066"/>
    <d v="2014-08-23T18:31:23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s v="hardware"/>
    <n v="62.8"/>
    <x v="2067"/>
    <d v="2015-05-24T20:29:36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s v="hardware"/>
    <n v="346.13"/>
    <x v="2068"/>
    <d v="2016-10-20T20:11:55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s v="hardware"/>
    <n v="244.12"/>
    <x v="2069"/>
    <d v="2016-01-02T23:19:51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s v="hardware"/>
    <n v="259.25"/>
    <x v="2070"/>
    <d v="2016-06-28T15:45:23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s v="hardware"/>
    <n v="201.96"/>
    <x v="2071"/>
    <d v="2016-10-02T06:41:24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s v="hardware"/>
    <n v="226.21"/>
    <x v="2072"/>
    <d v="2016-05-07T13:57:12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s v="hardware"/>
    <n v="324.69"/>
    <x v="2073"/>
    <d v="2015-05-08T16:01:58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s v="hardware"/>
    <n v="205"/>
    <x v="2074"/>
    <d v="2016-05-06T19:49:42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s v="hardware"/>
    <n v="20.47"/>
    <x v="2075"/>
    <d v="2013-07-25T16:21:28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s v="hardware"/>
    <n v="116.35"/>
    <x v="2076"/>
    <d v="2014-07-23T21:08:09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s v="hardware"/>
    <n v="307.2"/>
    <x v="2077"/>
    <d v="2015-06-05T21:00:0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s v="hardware"/>
    <n v="546.69000000000005"/>
    <x v="2078"/>
    <d v="2016-12-18T18:30:57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s v="hardware"/>
    <n v="47.47"/>
    <x v="2079"/>
    <d v="2015-06-25T19:00:0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s v="hardware"/>
    <n v="101.56"/>
    <x v="2080"/>
    <d v="2015-11-11T23:58:2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s v="indie rock"/>
    <n v="72.91"/>
    <x v="2081"/>
    <d v="2012-05-16T04:59:00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s v="indie rock"/>
    <n v="43.71"/>
    <x v="2082"/>
    <d v="2011-11-24T03:53:16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s v="indie rock"/>
    <n v="34"/>
    <x v="2083"/>
    <d v="2012-06-04T17:19:55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s v="indie rock"/>
    <n v="70.650000000000006"/>
    <x v="2084"/>
    <d v="2014-05-04T06:59:00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s v="indie rock"/>
    <n v="89.3"/>
    <x v="2085"/>
    <d v="2012-07-15T20:03:07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s v="indie rock"/>
    <n v="115.09"/>
    <x v="2086"/>
    <d v="2011-12-14T04:59:00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s v="indie rock"/>
    <n v="62.12"/>
    <x v="2087"/>
    <d v="2011-09-08T04:54:18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s v="indie rock"/>
    <n v="46.2"/>
    <x v="2088"/>
    <d v="2010-09-11T03:59:00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s v="indie rock"/>
    <n v="48.55"/>
    <x v="2089"/>
    <d v="2013-08-02T01:49:5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s v="indie rock"/>
    <n v="57.52"/>
    <x v="2090"/>
    <d v="2013-02-24T09:09:15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s v="indie rock"/>
    <n v="88.15"/>
    <x v="2091"/>
    <d v="2011-03-01T20:00:00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s v="indie rock"/>
    <n v="110.49"/>
    <x v="2092"/>
    <d v="2011-10-07T16:58:52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s v="indie rock"/>
    <n v="66.83"/>
    <x v="2093"/>
    <d v="2012-12-22T21:30:32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s v="indie rock"/>
    <n v="58.6"/>
    <x v="2094"/>
    <d v="2012-03-05T03:00:00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s v="indie rock"/>
    <n v="113.64"/>
    <x v="2095"/>
    <d v="2011-10-02T17:36:13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s v="indie rock"/>
    <n v="43.57"/>
    <x v="2096"/>
    <d v="2012-10-26T03:59:00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s v="indie rock"/>
    <n v="78.95"/>
    <x v="2097"/>
    <d v="2011-12-01T15:02:15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s v="indie rock"/>
    <n v="188.13"/>
    <x v="2098"/>
    <d v="2012-03-08T02:43:55"/>
  </r>
  <r>
    <s v="Our tour van died, we need help!"/>
    <n v="3000"/>
    <n v="3971"/>
    <x v="0"/>
    <x v="0"/>
    <s v="USD"/>
    <n v="1435808400"/>
    <n v="1434650084"/>
    <b v="0"/>
    <n v="63"/>
    <b v="1"/>
    <x v="4"/>
    <s v="indie rock"/>
    <s v="indie rock"/>
    <n v="63.03"/>
    <x v="2099"/>
    <d v="2015-07-02T03:40:00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s v="indie rock"/>
    <n v="30.37"/>
    <x v="2100"/>
    <d v="2012-06-30T03:59:00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s v="indie rock"/>
    <n v="51.48"/>
    <x v="2101"/>
    <d v="2012-02-13T03:35: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s v="indie rock"/>
    <n v="35.79"/>
    <x v="2102"/>
    <d v="2011-05-05T20:50:48"/>
  </r>
  <r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s v="indie rock"/>
    <n v="98.82"/>
    <x v="2103"/>
    <d v="2012-11-09T19:07:07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s v="indie rock"/>
    <n v="28"/>
    <x v="2104"/>
    <d v="2013-05-31T00:00:00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s v="indie rock"/>
    <n v="51.31"/>
    <x v="2105"/>
    <d v="2014-11-21T04:00:00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s v="indie rock"/>
    <n v="53.52"/>
    <x v="2106"/>
    <d v="2013-01-26T05:09:3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s v="indie rock"/>
    <n v="37.15"/>
    <x v="2107"/>
    <d v="2014-11-12T18:03:13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s v="indie rock"/>
    <n v="89.9"/>
    <x v="2108"/>
    <d v="2012-09-10T03:55:00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s v="indie rock"/>
    <n v="106.53"/>
    <x v="2109"/>
    <d v="2015-07-05T17:00:17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s v="indie rock"/>
    <n v="52.82"/>
    <x v="2110"/>
    <d v="2014-05-28T04:59:00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s v="indie rock"/>
    <n v="54.62"/>
    <x v="2111"/>
    <d v="2011-08-15T01:00:00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s v="indie rock"/>
    <n v="27.27"/>
    <x v="2112"/>
    <d v="2013-04-15T22:16:33"/>
  </r>
  <r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s v="indie rock"/>
    <n v="68.599999999999994"/>
    <x v="2113"/>
    <d v="2014-09-23T20:46:16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s v="indie rock"/>
    <n v="35.61"/>
    <x v="2114"/>
    <d v="2010-12-09T04:59:00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s v="indie rock"/>
    <n v="94.03"/>
    <x v="2115"/>
    <d v="2011-02-20T01:56:41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s v="indie rock"/>
    <n v="526.46"/>
    <x v="2116"/>
    <d v="2012-10-02T18:40:03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s v="indie rock"/>
    <n v="50.66"/>
    <x v="2117"/>
    <d v="2015-10-27T04:59:00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s v="indie rock"/>
    <n v="79.180000000000007"/>
    <x v="2118"/>
    <d v="2011-07-24T20:08:56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s v="indie rock"/>
    <n v="91.59"/>
    <x v="2119"/>
    <d v="2012-08-16T03:07:25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s v="indie rock"/>
    <n v="116.96"/>
    <x v="2120"/>
    <d v="2014-01-01T23:08:56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s v="video games"/>
    <n v="28.4"/>
    <x v="2121"/>
    <d v="2017-01-11T17:49:08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s v="video games"/>
    <n v="103.33"/>
    <x v="2122"/>
    <d v="2017-01-07T07:12:49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s v="video games"/>
    <n v="10"/>
    <x v="2123"/>
    <d v="2010-03-15T06:59:00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s v="video games"/>
    <n v="23"/>
    <x v="2124"/>
    <d v="2010-11-30T05:00:00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s v="video games"/>
    <n v="31.56"/>
    <x v="2125"/>
    <d v="2015-08-05T00:33:53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s v="video games"/>
    <n v="5"/>
    <x v="2126"/>
    <d v="2014-12-08T23:21:27"/>
  </r>
  <r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s v="video games"/>
    <n v="34.22"/>
    <x v="2127"/>
    <d v="2015-03-12T11:07:43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s v="video games"/>
    <n v="25"/>
    <x v="2128"/>
    <d v="2014-09-21T18:32:49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s v="video games"/>
    <n v="19.670000000000002"/>
    <x v="2129"/>
    <d v="2016-03-10T00:35:00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s v="video games"/>
    <n v="21.25"/>
    <x v="2130"/>
    <d v="2014-08-16T02:04:23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s v="video games"/>
    <n v="8.33"/>
    <x v="2131"/>
    <d v="2015-07-12T04:58:11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s v="video games"/>
    <n v="21.34"/>
    <x v="2132"/>
    <d v="2014-02-03T11:41:32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s v="video games"/>
    <n v="5.33"/>
    <x v="2133"/>
    <d v="2011-04-24T06:59:00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s v="video games"/>
    <n v="34.67"/>
    <x v="2134"/>
    <d v="2013-04-27T21:16:31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s v="video games"/>
    <n v="21.73"/>
    <x v="2135"/>
    <d v="2012-10-04T23:07:13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s v="video games"/>
    <n v="11.92"/>
    <x v="2136"/>
    <d v="2013-10-19T12:13:06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s v="video games"/>
    <n v="26.6"/>
    <x v="2137"/>
    <d v="2014-12-05T18:30:29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s v="video games"/>
    <n v="10.67"/>
    <x v="2138"/>
    <d v="2013-11-09T01:18:59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s v="video games"/>
    <n v="29.04"/>
    <x v="2139"/>
    <d v="2016-11-03T18:00:08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s v="video games"/>
    <n v="50.91"/>
    <x v="2140"/>
    <d v="2013-01-11T20:00:24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s v="video games"/>
    <s v="N/A"/>
    <x v="2141"/>
    <d v="2014-11-14T06:39:19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s v="video games"/>
    <n v="50.08"/>
    <x v="2142"/>
    <d v="2015-12-30T16:50:10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s v="video games"/>
    <n v="45"/>
    <x v="2143"/>
    <d v="2010-07-21T19:00:00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s v="video games"/>
    <n v="25.29"/>
    <x v="2144"/>
    <d v="2013-09-14T13:07:20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s v="video games"/>
    <n v="51.29"/>
    <x v="2145"/>
    <d v="2013-11-27T06:41:54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s v="video games"/>
    <n v="1"/>
    <x v="2146"/>
    <d v="2016-02-11T16:18:30"/>
  </r>
  <r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s v="video games"/>
    <n v="49.38"/>
    <x v="2147"/>
    <d v="2014-11-16T08:05:48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s v="video games"/>
    <n v="1"/>
    <x v="2148"/>
    <d v="2015-04-02T16:36:22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s v="video games"/>
    <s v="N/A"/>
    <x v="2149"/>
    <d v="2010-07-31T00:00:00"/>
  </r>
  <r>
    <s v="A pixel styled open world detective game."/>
    <n v="50000"/>
    <n v="405"/>
    <x v="2"/>
    <x v="10"/>
    <s v="NOK"/>
    <n v="1468392599"/>
    <n v="1465800599"/>
    <b v="0"/>
    <n v="4"/>
    <b v="0"/>
    <x v="6"/>
    <s v="video games"/>
    <s v="video games"/>
    <n v="101.25"/>
    <x v="2150"/>
    <d v="2016-07-13T06:49:59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s v="video games"/>
    <n v="19.670000000000002"/>
    <x v="2151"/>
    <d v="2016-06-29T20:20:14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s v="video games"/>
    <n v="12.5"/>
    <x v="2152"/>
    <d v="2014-03-15T18:58:29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s v="video games"/>
    <n v="8.5"/>
    <x v="2153"/>
    <d v="2015-01-10T07:59:00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s v="video games"/>
    <n v="1"/>
    <x v="2154"/>
    <d v="2014-01-28T15:10:2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s v="video games"/>
    <n v="23"/>
    <x v="2155"/>
    <d v="2016-03-31T16:56:25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s v="video games"/>
    <n v="17.989999999999998"/>
    <x v="2156"/>
    <d v="2013-09-16T20:30:06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s v="video games"/>
    <n v="370.95"/>
    <x v="2157"/>
    <d v="2016-12-23T07:59:00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s v="video games"/>
    <n v="63.57"/>
    <x v="2158"/>
    <d v="2013-02-04T20:29:34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s v="video games"/>
    <n v="13"/>
    <x v="2159"/>
    <d v="2011-07-16T17:32:54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s v="video games"/>
    <n v="5.31"/>
    <x v="2160"/>
    <d v="2012-05-19T17:05:05"/>
  </r>
  <r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s v="rock"/>
    <n v="35.619999999999997"/>
    <x v="2161"/>
    <d v="2015-09-23T20:27:39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s v="rock"/>
    <n v="87.1"/>
    <x v="2162"/>
    <d v="2014-07-24T18:23: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s v="rock"/>
    <n v="75.11"/>
    <x v="2163"/>
    <d v="2015-06-08T03:50:00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s v="rock"/>
    <n v="68.010000000000005"/>
    <x v="2164"/>
    <d v="2016-06-25T03:59:00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s v="rock"/>
    <n v="29.62"/>
    <x v="2165"/>
    <d v="2016-04-08T15:00:35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s v="rock"/>
    <n v="91.63"/>
    <x v="2166"/>
    <d v="2014-12-05T21:06:58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s v="rock"/>
    <n v="22.5"/>
    <x v="2167"/>
    <d v="2012-09-15T01:35:37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s v="rock"/>
    <n v="64.37"/>
    <x v="2168"/>
    <d v="2017-02-10T05:00:00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s v="rock"/>
    <n v="21.86"/>
    <x v="2169"/>
    <d v="2017-03-02T16:49: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s v="rock"/>
    <n v="33.32"/>
    <x v="2170"/>
    <d v="2015-08-22T18:00:22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s v="rock"/>
    <n v="90.28"/>
    <x v="2171"/>
    <d v="2015-06-22T05:00:00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s v="rock"/>
    <n v="76.92"/>
    <x v="2172"/>
    <d v="2015-04-18T13:55:20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s v="rock"/>
    <n v="59.23"/>
    <x v="2173"/>
    <d v="2013-09-10T03:59:00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s v="rock"/>
    <n v="65.38"/>
    <x v="2174"/>
    <d v="2016-05-05T13:01:47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s v="rock"/>
    <n v="67.31"/>
    <x v="2175"/>
    <d v="2016-07-21T00:13:06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s v="rock"/>
    <n v="88.75"/>
    <x v="2176"/>
    <d v="2015-05-02T15:11:49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s v="rock"/>
    <n v="65.87"/>
    <x v="2177"/>
    <d v="2016-06-06T06:01:07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s v="rock"/>
    <n v="40.35"/>
    <x v="2178"/>
    <d v="2017-01-18T15:16:37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s v="rock"/>
    <n v="76.86"/>
    <x v="2179"/>
    <d v="2015-04-11T04:06:32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s v="rock"/>
    <n v="68.709999999999994"/>
    <x v="2180"/>
    <d v="2015-11-13T17:04:28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s v="tabletop games"/>
    <n v="57.77"/>
    <x v="2181"/>
    <d v="2017-02-21T00:07:33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s v="tabletop games"/>
    <n v="44.17"/>
    <x v="2182"/>
    <d v="2014-10-02T21:37:05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s v="tabletop games"/>
    <n v="31.57"/>
    <x v="2183"/>
    <d v="2017-02-09T05:00:00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s v="tabletop games"/>
    <n v="107.05"/>
    <x v="2184"/>
    <d v="2016-01-25T16:00:00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s v="tabletop games"/>
    <n v="149.03"/>
    <x v="2185"/>
    <d v="2013-03-26T08:23:59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s v="tabletop games"/>
    <n v="55.96"/>
    <x v="2186"/>
    <d v="2016-09-07T02:00:00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s v="tabletop games"/>
    <n v="56.97"/>
    <x v="2187"/>
    <d v="2015-04-03T03:59:00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s v="tabletop games"/>
    <n v="44.06"/>
    <x v="2188"/>
    <d v="2016-10-25T17:00:00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s v="tabletop games"/>
    <n v="68.63"/>
    <x v="2189"/>
    <d v="2016-04-21T22:00:00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s v="tabletop games"/>
    <n v="65.319999999999993"/>
    <x v="2190"/>
    <d v="2016-03-23T06:59:00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s v="tabletop games"/>
    <n v="35.92"/>
    <x v="2191"/>
    <d v="2017-02-14T20:00:27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s v="tabletop games"/>
    <n v="40.07"/>
    <x v="2192"/>
    <d v="2016-12-15T23:00:00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s v="tabletop games"/>
    <n v="75.650000000000006"/>
    <x v="2193"/>
    <d v="2016-11-21T04:59:00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s v="tabletop games"/>
    <n v="61.2"/>
    <x v="2194"/>
    <d v="2016-03-26T17:11:30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s v="tabletop games"/>
    <n v="48.13"/>
    <x v="2195"/>
    <d v="2015-08-11T18:31:40"/>
  </r>
  <r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s v="tabletop games"/>
    <n v="68.11"/>
    <x v="2196"/>
    <d v="2016-12-02T07:00:00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s v="tabletop games"/>
    <n v="65.89"/>
    <x v="2197"/>
    <d v="2015-02-28T14:00:59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s v="tabletop games"/>
    <n v="81.650000000000006"/>
    <x v="2198"/>
    <d v="2015-11-14T13:20:00"/>
  </r>
  <r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s v="tabletop games"/>
    <n v="52.7"/>
    <x v="2199"/>
    <d v="2015-10-15T09:59:58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s v="tabletop games"/>
    <n v="41.23"/>
    <x v="2200"/>
    <d v="2015-07-06T03:00:00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s v="electronic music"/>
    <n v="15.04"/>
    <x v="2201"/>
    <d v="2013-01-16T20:19:2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s v="electronic music"/>
    <n v="39.07"/>
    <x v="2202"/>
    <d v="2012-11-01T20:22:48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s v="electronic music"/>
    <n v="43.82"/>
    <x v="2203"/>
    <d v="2015-09-24T20:38:02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s v="electronic music"/>
    <n v="27.3"/>
    <x v="2204"/>
    <d v="2013-03-09T07:28:39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s v="electronic music"/>
    <n v="42.22"/>
    <x v="2205"/>
    <d v="2012-06-01T19:43:09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s v="electronic music"/>
    <n v="33.24"/>
    <x v="2206"/>
    <d v="2012-04-16T06:10:24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s v="electronic music"/>
    <n v="285.70999999999998"/>
    <x v="2207"/>
    <d v="2013-11-16T05:39:33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s v="electronic music"/>
    <n v="42.33"/>
    <x v="2208"/>
    <d v="2012-04-07T04:00:00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s v="electronic music"/>
    <n v="50.27"/>
    <x v="2209"/>
    <d v="2014-04-14T23:00:00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s v="electronic music"/>
    <n v="61.9"/>
    <x v="2210"/>
    <d v="2012-04-14T17:36:00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s v="electronic music"/>
    <n v="40.75"/>
    <x v="2211"/>
    <d v="2014-04-10T06:59:00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s v="electronic music"/>
    <n v="55.8"/>
    <x v="2212"/>
    <d v="2013-11-04T01:00:00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s v="electronic music"/>
    <n v="10"/>
    <x v="2213"/>
    <d v="2015-05-15T19:49:39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s v="electronic music"/>
    <n v="73.13"/>
    <x v="2214"/>
    <d v="2014-02-06T19:00:48"/>
  </r>
  <r>
    <s v="Ambient Electro Grind-fest!"/>
    <n v="550"/>
    <n v="860"/>
    <x v="0"/>
    <x v="0"/>
    <s v="USD"/>
    <n v="1331621940"/>
    <n v="1329671572"/>
    <b v="0"/>
    <n v="33"/>
    <b v="1"/>
    <x v="4"/>
    <s v="electronic music"/>
    <s v="electronic music"/>
    <n v="26.06"/>
    <x v="2215"/>
    <d v="2012-03-13T06:59:00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s v="electronic music"/>
    <n v="22.64"/>
    <x v="2216"/>
    <d v="2015-07-23T18:02:2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s v="electronic music"/>
    <n v="47.22"/>
    <x v="2217"/>
    <d v="2015-11-02T08:00:00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s v="electronic music"/>
    <n v="32.32"/>
    <x v="2218"/>
    <d v="2012-08-29T00:00:00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s v="electronic music"/>
    <n v="53.42"/>
    <x v="2219"/>
    <d v="2015-08-19T17:15:12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s v="electronic music"/>
    <n v="51.3"/>
    <x v="2220"/>
    <d v="2013-07-27T01:27:16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s v="tabletop games"/>
    <n v="37.200000000000003"/>
    <x v="2221"/>
    <d v="2016-04-23T00:00:00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s v="tabletop games"/>
    <n v="27.1"/>
    <x v="2222"/>
    <d v="2012-01-28T18:54:07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s v="tabletop games"/>
    <n v="206.31"/>
    <x v="2223"/>
    <d v="2015-06-27T15:22:48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s v="tabletop games"/>
    <n v="82.15"/>
    <x v="2224"/>
    <d v="2016-10-29T19:00:00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s v="tabletop games"/>
    <n v="164.8"/>
    <x v="2225"/>
    <d v="2014-09-21T19:00:15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s v="tabletop games"/>
    <n v="60.82"/>
    <x v="2226"/>
    <d v="2016-02-12T04:59:00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s v="tabletop games"/>
    <n v="67.97"/>
    <x v="2227"/>
    <d v="2013-11-13T20:22:35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s v="tabletop games"/>
    <n v="81.56"/>
    <x v="2228"/>
    <d v="2015-08-16T06:40:36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s v="tabletop games"/>
    <n v="25.43"/>
    <x v="2229"/>
    <d v="2013-09-03T04:00:00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s v="tabletop games"/>
    <n v="21.5"/>
    <x v="2230"/>
    <d v="2014-04-25T21:08:47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s v="tabletop games"/>
    <n v="27.23"/>
    <x v="2231"/>
    <d v="2013-06-25T05:00:00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s v="tabletop games"/>
    <n v="25.09"/>
    <x v="2232"/>
    <d v="2014-07-19T03:00:00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s v="tabletop games"/>
    <n v="21.23"/>
    <x v="2233"/>
    <d v="2015-12-14T00:00:00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s v="tabletop games"/>
    <n v="41.61"/>
    <x v="2234"/>
    <d v="2017-01-05T19:47:27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s v="tabletop games"/>
    <n v="135.59"/>
    <x v="2235"/>
    <d v="2015-03-28T23:31:51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s v="tabletop games"/>
    <n v="22.12"/>
    <x v="2236"/>
    <d v="2016-02-01T14:48:43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s v="tabletop games"/>
    <n v="64.63"/>
    <x v="2237"/>
    <d v="2014-11-12T07:59:00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s v="tabletop games"/>
    <n v="69.569999999999993"/>
    <x v="2238"/>
    <d v="2017-03-10T14:55:16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s v="tabletop games"/>
    <n v="75.13"/>
    <x v="2239"/>
    <d v="2013-12-01T04:02:00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s v="tabletop games"/>
    <n v="140.97999999999999"/>
    <x v="2240"/>
    <d v="2016-04-22T19:49:04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s v="tabletop games"/>
    <n v="49.47"/>
    <x v="2241"/>
    <d v="2017-03-02T19:51:40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s v="tabletop games"/>
    <n v="53.87"/>
    <x v="2242"/>
    <d v="2013-11-27T03:02:00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s v="tabletop games"/>
    <n v="4.57"/>
    <x v="2243"/>
    <d v="2017-03-13T03:00:00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s v="tabletop games"/>
    <n v="65"/>
    <x v="2244"/>
    <d v="2016-10-16T20:30:00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s v="tabletop games"/>
    <n v="53.48"/>
    <x v="2245"/>
    <d v="2014-02-21T18:00:00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s v="tabletop games"/>
    <n v="43.91"/>
    <x v="2246"/>
    <d v="2015-09-04T19:00:10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s v="tabletop games"/>
    <n v="50.85"/>
    <x v="2247"/>
    <d v="2015-07-29T15:59:25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s v="tabletop games"/>
    <n v="58.63"/>
    <x v="2248"/>
    <d v="2016-12-14T21:01:18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s v="tabletop games"/>
    <n v="32.82"/>
    <x v="2249"/>
    <d v="2013-04-02T15:52:45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s v="tabletop games"/>
    <n v="426.93"/>
    <x v="2250"/>
    <d v="2016-12-03T01:07:53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s v="tabletop games"/>
    <n v="23.81"/>
    <x v="2251"/>
    <d v="2014-08-16T08:17:57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s v="tabletop games"/>
    <n v="98.41"/>
    <x v="2252"/>
    <d v="2016-08-06T07:52:18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s v="tabletop games"/>
    <n v="107.32"/>
    <x v="2253"/>
    <d v="2015-11-18T16:09:07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s v="tabletop games"/>
    <n v="11.67"/>
    <x v="2254"/>
    <d v="2017-01-24T15:32:48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s v="tabletop games"/>
    <n v="41.78"/>
    <x v="2255"/>
    <d v="2016-05-07T22:50:51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s v="tabletop games"/>
    <n v="21.38"/>
    <x v="2256"/>
    <d v="2016-11-22T10:50:46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s v="tabletop games"/>
    <n v="94.1"/>
    <x v="2257"/>
    <d v="2016-06-19T23:00:00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s v="tabletop games"/>
    <n v="15.72"/>
    <x v="2258"/>
    <d v="2015-06-11T18:01:27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s v="tabletop games"/>
    <n v="90.64"/>
    <x v="2259"/>
    <d v="2016-12-08T19:18:56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s v="tabletop games"/>
    <n v="97.3"/>
    <x v="2260"/>
    <d v="2014-03-26T23:24:10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s v="tabletop games"/>
    <n v="37.119999999999997"/>
    <x v="2261"/>
    <d v="2017-02-14T17:23:40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s v="tabletop games"/>
    <n v="28.1"/>
    <x v="2262"/>
    <d v="2014-11-18T00:00:00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s v="tabletop games"/>
    <n v="144.43"/>
    <x v="2263"/>
    <d v="2015-01-31T19:58:33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s v="tabletop games"/>
    <n v="24.27"/>
    <x v="2264"/>
    <d v="2016-05-23T03:00:00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s v="tabletop games"/>
    <n v="35.119999999999997"/>
    <x v="2265"/>
    <d v="2016-11-22T20:28:27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s v="tabletop games"/>
    <n v="24.76"/>
    <x v="2266"/>
    <d v="2016-04-27T02:00:00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s v="tabletop games"/>
    <n v="188.38"/>
    <x v="2267"/>
    <d v="2014-12-21T01:00:00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s v="tabletop games"/>
    <n v="148.08000000000001"/>
    <x v="2268"/>
    <d v="2017-03-12T01:58:35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s v="tabletop games"/>
    <n v="49.93"/>
    <x v="2269"/>
    <d v="2017-03-07T05:00:00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s v="tabletop games"/>
    <n v="107.82"/>
    <x v="2270"/>
    <d v="2017-01-10T21:59:00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s v="tabletop games"/>
    <n v="42.63"/>
    <x v="2271"/>
    <d v="2016-12-10T00:00:04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s v="tabletop games"/>
    <n v="14.37"/>
    <x v="2272"/>
    <d v="2015-12-07T16:47:16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s v="tabletop games"/>
    <n v="37.479999999999997"/>
    <x v="2273"/>
    <d v="2017-03-12T12:10:4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s v="tabletop games"/>
    <n v="30.2"/>
    <x v="2274"/>
    <d v="2014-02-23T12:00:57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s v="tabletop games"/>
    <n v="33.549999999999997"/>
    <x v="2275"/>
    <d v="2014-12-22T14:47:59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s v="tabletop games"/>
    <n v="64.75"/>
    <x v="2276"/>
    <d v="2014-01-05T15:38:09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s v="tabletop games"/>
    <n v="57.93"/>
    <x v="2277"/>
    <d v="2012-02-27T16:17:03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s v="tabletop games"/>
    <n v="53.08"/>
    <x v="2278"/>
    <d v="2016-01-03T22:59:00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s v="tabletop games"/>
    <n v="48.06"/>
    <x v="2279"/>
    <d v="2015-02-04T04:00:00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s v="tabletop games"/>
    <n v="82.4"/>
    <x v="2280"/>
    <d v="2015-09-17T14:59:51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s v="rock"/>
    <n v="50.45"/>
    <x v="2281"/>
    <d v="2011-07-25T06:50:00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s v="rock"/>
    <n v="115.83"/>
    <x v="2282"/>
    <d v="2016-01-14T04:11:26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s v="rock"/>
    <n v="63.03"/>
    <x v="2283"/>
    <d v="2012-05-09T02:00:04"/>
  </r>
  <r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s v="rock"/>
    <n v="108.02"/>
    <x v="2284"/>
    <d v="2011-03-12T04:00:00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s v="rock"/>
    <n v="46.09"/>
    <x v="2285"/>
    <d v="2012-06-29T04:27:23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s v="rock"/>
    <n v="107.21"/>
    <x v="2286"/>
    <d v="2013-09-06T03:59:00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s v="rock"/>
    <n v="50.93"/>
    <x v="2287"/>
    <d v="2014-06-23T16:01:00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s v="rock"/>
    <n v="40.04"/>
    <x v="2288"/>
    <d v="2012-06-26T18:00:00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s v="rock"/>
    <n v="64.44"/>
    <x v="2289"/>
    <d v="2013-12-06T23:22:00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s v="rock"/>
    <n v="53.83"/>
    <x v="2290"/>
    <d v="2009-12-01T17:00:00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s v="rock"/>
    <n v="100.47"/>
    <x v="2291"/>
    <d v="2012-04-23T04:00:00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s v="rock"/>
    <n v="46.63"/>
    <x v="2292"/>
    <d v="2012-04-18T16:44:36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s v="rock"/>
    <n v="34.07"/>
    <x v="2293"/>
    <d v="2012-09-25T03:59:00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s v="rock"/>
    <n v="65.209999999999994"/>
    <x v="2294"/>
    <d v="2013-01-20T17:21:20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s v="rock"/>
    <n v="44.21"/>
    <x v="2295"/>
    <d v="2013-01-26T22:54:16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s v="rock"/>
    <n v="71.97"/>
    <x v="2296"/>
    <d v="2012-02-23T17:33:46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s v="rock"/>
    <n v="52.95"/>
    <x v="2297"/>
    <d v="2012-03-14T03:59:00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s v="rock"/>
    <n v="109.45"/>
    <x v="2298"/>
    <d v="2014-03-26T19:10:33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s v="rock"/>
    <n v="75.040000000000006"/>
    <x v="2299"/>
    <d v="2011-02-06T00:46:49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s v="rock"/>
    <n v="115.71"/>
    <x v="2300"/>
    <d v="2012-06-28T17:26:56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s v="indie rock"/>
    <n v="31.66"/>
    <x v="2301"/>
    <d v="2013-06-21T03:31:36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s v="indie rock"/>
    <n v="46.18"/>
    <x v="2302"/>
    <d v="2013-12-31T07:00:00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s v="indie rock"/>
    <n v="68.48"/>
    <x v="2303"/>
    <d v="2011-12-13T03:39:56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s v="indie rock"/>
    <n v="53.47"/>
    <x v="2304"/>
    <d v="2011-01-01T04:59:00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s v="indie rock"/>
    <n v="109.11"/>
    <x v="2305"/>
    <d v="2014-08-08T18:00:00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s v="indie rock"/>
    <n v="51.19"/>
    <x v="2306"/>
    <d v="2012-03-10T04:02:09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s v="indie rock"/>
    <n v="27.94"/>
    <x v="2307"/>
    <d v="2012-05-05T19:15:28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s v="indie rock"/>
    <n v="82.5"/>
    <x v="2308"/>
    <d v="2014-08-29T01:00:00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s v="indie rock"/>
    <n v="59.82"/>
    <x v="2309"/>
    <d v="2013-03-09T23:42:17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s v="indie rock"/>
    <n v="64.819999999999993"/>
    <x v="2310"/>
    <d v="2013-03-21T18:03:35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s v="indie rock"/>
    <n v="90.1"/>
    <x v="2311"/>
    <d v="2014-05-07T00:06:29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s v="indie rock"/>
    <n v="40.96"/>
    <x v="2312"/>
    <d v="2014-04-18T23:00:00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s v="indie rock"/>
    <n v="56"/>
    <x v="2313"/>
    <d v="2012-05-03T23:00:26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s v="indie rock"/>
    <n v="37.67"/>
    <x v="2314"/>
    <d v="2012-06-07T13:14:17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s v="indie rock"/>
    <n v="40.08"/>
    <x v="2315"/>
    <d v="2012-05-05T17:25:43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s v="indie rock"/>
    <n v="78.03"/>
    <x v="2316"/>
    <d v="2009-12-09T18:24:00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s v="indie rock"/>
    <n v="18.91"/>
    <x v="2317"/>
    <d v="2010-02-15T05:00:00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s v="indie rock"/>
    <n v="37.130000000000003"/>
    <x v="2318"/>
    <d v="2009-09-26T03:59:00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s v="indie rock"/>
    <n v="41.96"/>
    <x v="2319"/>
    <d v="2013-12-15T01:58:05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s v="indie rock"/>
    <n v="61.04"/>
    <x v="2320"/>
    <d v="2014-04-02T18:36:40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s v="small batch"/>
    <n v="64.53"/>
    <x v="2321"/>
    <d v="2017-04-04T05:15:01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s v="small batch"/>
    <n v="21.25"/>
    <x v="2322"/>
    <d v="2017-04-09T20:29:29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s v="small batch"/>
    <n v="30"/>
    <x v="2323"/>
    <d v="2017-03-20T18:07:27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s v="small batch"/>
    <n v="25.49"/>
    <x v="2324"/>
    <d v="2017-03-26T20:14:45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s v="small batch"/>
    <n v="11.43"/>
    <x v="2325"/>
    <d v="2017-03-29T23:32:11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s v="small batch"/>
    <n v="108"/>
    <x v="2326"/>
    <d v="2017-04-30T17:00:00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s v="small batch"/>
    <n v="54.88"/>
    <x v="2327"/>
    <d v="2014-08-26T22:00:40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s v="small batch"/>
    <n v="47.38"/>
    <x v="2328"/>
    <d v="2015-06-14T18:45:37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s v="small batch"/>
    <n v="211.84"/>
    <x v="2329"/>
    <d v="2014-07-17T14:59:06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s v="small batch"/>
    <n v="219.93"/>
    <x v="2330"/>
    <d v="2015-12-25T00:00:00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s v="small batch"/>
    <n v="40.799999999999997"/>
    <x v="2331"/>
    <d v="2014-08-18T00:08:10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s v="small batch"/>
    <n v="75.5"/>
    <x v="2332"/>
    <d v="2015-02-06T15:04:31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s v="small batch"/>
    <n v="13.54"/>
    <x v="2333"/>
    <d v="2014-05-29T17:50:00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s v="small batch"/>
    <n v="60.87"/>
    <x v="2334"/>
    <d v="2014-11-05T17:34:00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s v="small batch"/>
    <n v="115.69"/>
    <x v="2335"/>
    <d v="2014-06-11T13:44:0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s v="small batch"/>
    <n v="48.1"/>
    <x v="2336"/>
    <d v="2014-03-08T22:11:35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s v="small batch"/>
    <n v="74.180000000000007"/>
    <x v="2337"/>
    <d v="2014-06-26T15:22:2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s v="small batch"/>
    <n v="123.35"/>
    <x v="2338"/>
    <d v="2014-06-29T21:31:24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s v="small batch"/>
    <n v="66.62"/>
    <x v="2339"/>
    <d v="2016-12-19T07:59:00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s v="small batch"/>
    <n v="104.99"/>
    <x v="2340"/>
    <d v="2016-10-30T15:25:38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s v="web"/>
    <s v="N/A"/>
    <x v="2341"/>
    <d v="2015-07-12T19:31:44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s v="web"/>
    <s v="N/A"/>
    <x v="2342"/>
    <d v="2014-10-06T05:00:00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s v="web"/>
    <n v="300"/>
    <x v="2343"/>
    <d v="2016-01-08T19:47:00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s v="web"/>
    <n v="1"/>
    <x v="2344"/>
    <d v="2016-06-24T17:27:49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s v="web"/>
    <s v="N/A"/>
    <x v="2345"/>
    <d v="2015-03-31T23:39:00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s v="web"/>
    <n v="13"/>
    <x v="2346"/>
    <d v="2016-10-17T19:10:31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s v="web"/>
    <n v="15"/>
    <x v="2347"/>
    <d v="2016-08-25T14:34:36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s v="web"/>
    <n v="54"/>
    <x v="2348"/>
    <d v="2016-02-20T22:22:18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s v="web"/>
    <s v="N/A"/>
    <x v="2349"/>
    <d v="2015-08-11T18:37:08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s v="web"/>
    <s v="N/A"/>
    <x v="2350"/>
    <d v="2017-01-03T20:12:50"/>
  </r>
  <r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s v="web"/>
    <n v="15.43"/>
    <x v="2351"/>
    <d v="2015-04-30T02:25:39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s v="web"/>
    <s v="N/A"/>
    <x v="2352"/>
    <d v="2015-06-06T15:12:32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s v="web"/>
    <s v="N/A"/>
    <x v="2353"/>
    <d v="2015-04-21T16:13:42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s v="web"/>
    <n v="25"/>
    <x v="2354"/>
    <d v="2015-01-10T17:21:00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s v="web"/>
    <n v="27.5"/>
    <x v="2355"/>
    <d v="2015-05-02T22:02:16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s v="web"/>
    <s v="N/A"/>
    <x v="2356"/>
    <d v="2015-06-05T18:48:24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s v="web"/>
    <s v="N/A"/>
    <x v="2357"/>
    <d v="2015-10-17T14:52:58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s v="web"/>
    <s v="N/A"/>
    <x v="2358"/>
    <d v="2015-01-31T00:39:00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s v="web"/>
    <n v="367"/>
    <x v="2359"/>
    <d v="2015-08-03T15:35:24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s v="web"/>
    <n v="2"/>
    <x v="2360"/>
    <d v="2016-02-07T16:58:00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s v="web"/>
    <s v="N/A"/>
    <x v="2361"/>
    <d v="2016-04-30T22:00:00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s v="web"/>
    <n v="60"/>
    <x v="2362"/>
    <d v="2014-12-11T16:31:10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s v="web"/>
    <s v="N/A"/>
    <x v="2363"/>
    <d v="2015-12-29T00:16:40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s v="web"/>
    <s v="N/A"/>
    <x v="2364"/>
    <d v="2015-10-26T22:25:56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s v="web"/>
    <s v="N/A"/>
    <x v="2365"/>
    <d v="2016-01-17T23:00:00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s v="web"/>
    <n v="97.41"/>
    <x v="2366"/>
    <d v="2015-10-21T12:45:33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s v="web"/>
    <n v="47.86"/>
    <x v="2367"/>
    <d v="2016-04-25T22:16:56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s v="web"/>
    <n v="50"/>
    <x v="2368"/>
    <d v="2015-04-14T16:19:25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s v="web"/>
    <s v="N/A"/>
    <x v="2369"/>
    <d v="2016-02-10T19:30:11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s v="web"/>
    <n v="20.5"/>
    <x v="2370"/>
    <d v="2014-12-18T04:32:21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s v="web"/>
    <s v="N/A"/>
    <x v="2371"/>
    <d v="2015-06-25T18:39:56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s v="web"/>
    <n v="30"/>
    <x v="2372"/>
    <d v="2015-04-24T01:39:31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s v="web"/>
    <n v="50"/>
    <x v="2373"/>
    <d v="2015-08-29T15:53:44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s v="web"/>
    <n v="10"/>
    <x v="2374"/>
    <d v="2015-02-12T20:14:20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s v="web"/>
    <s v="N/A"/>
    <x v="2375"/>
    <d v="2016-09-09T20:03:5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s v="web"/>
    <n v="81.58"/>
    <x v="2376"/>
    <d v="2015-12-10T22:12:46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s v="web"/>
    <s v="N/A"/>
    <x v="2377"/>
    <d v="2016-11-25T21:53:03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s v="web"/>
    <s v="N/A"/>
    <x v="2378"/>
    <d v="2015-08-26T00:18:50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s v="web"/>
    <s v="N/A"/>
    <x v="2379"/>
    <d v="2015-10-05T00:23:36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s v="web"/>
    <n v="18.329999999999998"/>
    <x v="2380"/>
    <d v="2015-10-01T19:02:22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s v="web"/>
    <n v="224.43"/>
    <x v="2381"/>
    <d v="2015-04-10T22:27:28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s v="web"/>
    <n v="37.5"/>
    <x v="2382"/>
    <d v="2015-08-04T04:30:03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s v="web"/>
    <n v="145"/>
    <x v="2383"/>
    <d v="2015-02-22T01:21:4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s v="web"/>
    <n v="1"/>
    <x v="2384"/>
    <d v="2014-11-14T02:37:23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s v="web"/>
    <n v="112.57"/>
    <x v="2385"/>
    <d v="2015-08-05T16:50:32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s v="web"/>
    <s v="N/A"/>
    <x v="2386"/>
    <d v="2015-01-10T20:07:04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s v="web"/>
    <n v="342"/>
    <x v="2387"/>
    <d v="2016-07-22T15:02:20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s v="web"/>
    <n v="57.88"/>
    <x v="2388"/>
    <d v="2015-01-15T19:29:00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s v="web"/>
    <n v="30"/>
    <x v="2389"/>
    <d v="2015-07-25T21:59:00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s v="web"/>
    <s v="N/A"/>
    <x v="2390"/>
    <d v="2015-01-04T06:17:44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s v="web"/>
    <n v="25"/>
    <x v="2391"/>
    <d v="2015-03-31T18:04:04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s v="web"/>
    <s v="N/A"/>
    <x v="2392"/>
    <d v="2015-10-29T02:53:43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s v="web"/>
    <n v="50"/>
    <x v="2393"/>
    <d v="2015-08-08T15:33:3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s v="web"/>
    <n v="1.5"/>
    <x v="2394"/>
    <d v="2015-02-26T08:41:33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s v="web"/>
    <s v="N/A"/>
    <x v="2395"/>
    <d v="2017-01-10T08:57:00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s v="web"/>
    <n v="10"/>
    <x v="2396"/>
    <d v="2015-10-15T20:22:38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s v="web"/>
    <s v="N/A"/>
    <x v="2397"/>
    <d v="2015-01-02T21:14:16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s v="web"/>
    <s v="N/A"/>
    <x v="2398"/>
    <d v="2015-07-02T21:59:44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s v="web"/>
    <s v="N/A"/>
    <x v="2399"/>
    <d v="2014-12-18T20:28:26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s v="web"/>
    <s v="N/A"/>
    <x v="2400"/>
    <d v="2016-04-14T06:26:04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s v="food trucks"/>
    <n v="22.33"/>
    <x v="2401"/>
    <d v="2016-03-05T19:44:56"/>
  </r>
  <r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s v="food trucks"/>
    <n v="52"/>
    <x v="2402"/>
    <d v="2015-05-13T16:18:51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s v="food trucks"/>
    <n v="16.829999999999998"/>
    <x v="2403"/>
    <d v="2016-03-30T20:10:58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s v="food trucks"/>
    <s v="N/A"/>
    <x v="2404"/>
    <d v="2016-01-03T00:56:47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s v="food trucks"/>
    <n v="56.3"/>
    <x v="2405"/>
    <d v="2016-09-03T14:02:55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s v="food trucks"/>
    <n v="84.06"/>
    <x v="2406"/>
    <d v="2015-01-19T02:39:50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s v="food trucks"/>
    <n v="168.39"/>
    <x v="2407"/>
    <d v="2015-04-11T06:00:00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s v="food trucks"/>
    <n v="15"/>
    <x v="2408"/>
    <d v="2014-11-06T04:22:37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s v="food trucks"/>
    <n v="76.67"/>
    <x v="2409"/>
    <d v="2015-08-18T21:01:15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s v="food trucks"/>
    <s v="N/A"/>
    <x v="2410"/>
    <d v="2015-09-07T09:47:55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s v="food trucks"/>
    <n v="50.33"/>
    <x v="2411"/>
    <d v="2015-08-25T17:34:42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s v="food trucks"/>
    <s v="N/A"/>
    <x v="2412"/>
    <d v="2016-11-26T18:41:13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s v="food trucks"/>
    <n v="8.33"/>
    <x v="2413"/>
    <d v="2014-05-31T23:30:00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s v="food trucks"/>
    <n v="35.380000000000003"/>
    <x v="2414"/>
    <d v="2015-08-22T03:59:00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s v="food trucks"/>
    <n v="55.83"/>
    <x v="2415"/>
    <d v="2016-07-15T20:42:26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s v="food trucks"/>
    <n v="5"/>
    <x v="2416"/>
    <d v="2015-03-14T15:00:00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s v="food trucks"/>
    <s v="N/A"/>
    <x v="2417"/>
    <d v="2014-08-10T21:13:07"/>
  </r>
  <r>
    <s v="I want to start my food truck business."/>
    <n v="25000"/>
    <n v="5"/>
    <x v="2"/>
    <x v="0"/>
    <s v="USD"/>
    <n v="1427225644"/>
    <n v="1422045244"/>
    <b v="0"/>
    <n v="5"/>
    <b v="0"/>
    <x v="7"/>
    <s v="food trucks"/>
    <s v="food trucks"/>
    <n v="1"/>
    <x v="2418"/>
    <d v="2015-03-24T19:34:04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s v="food trucks"/>
    <s v="N/A"/>
    <x v="2419"/>
    <d v="2015-02-18T17:43:0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s v="food trucks"/>
    <n v="69.47"/>
    <x v="2420"/>
    <d v="2014-11-10T01:41:35"/>
  </r>
  <r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s v="food trucks"/>
    <n v="1"/>
    <x v="2421"/>
    <d v="2015-02-21T16:29:56"/>
  </r>
  <r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s v="food trucks"/>
    <n v="1"/>
    <x v="2422"/>
    <d v="2015-03-11T16:23:56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s v="food trucks"/>
    <n v="8"/>
    <x v="2423"/>
    <d v="2014-12-31T16:54:50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s v="food trucks"/>
    <n v="34.44"/>
    <x v="2424"/>
    <d v="2014-10-27T21:25:08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s v="food trucks"/>
    <n v="1"/>
    <x v="2425"/>
    <d v="2016-05-27T22:04:00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s v="food trucks"/>
    <s v="N/A"/>
    <x v="2426"/>
    <d v="2015-08-08T04:04:52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s v="food trucks"/>
    <n v="1"/>
    <x v="2427"/>
    <d v="2016-03-23T06:38:53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s v="food trucks"/>
    <n v="1"/>
    <x v="2428"/>
    <d v="2015-03-12T17:49:11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s v="food trucks"/>
    <n v="501.25"/>
    <x v="2429"/>
    <d v="2017-02-05T16:44:00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s v="food trucks"/>
    <n v="10.5"/>
    <x v="2430"/>
    <d v="2016-02-12T03:08:24"/>
  </r>
  <r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s v="food trucks"/>
    <n v="1"/>
    <x v="2431"/>
    <d v="2016-06-28T02:23:33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s v="food trucks"/>
    <n v="1"/>
    <x v="2432"/>
    <d v="2015-03-08T05:14:57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s v="food trucks"/>
    <s v="N/A"/>
    <x v="2433"/>
    <d v="2016-02-27T21:35:43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s v="food trucks"/>
    <n v="13"/>
    <x v="2434"/>
    <d v="2015-08-04T04:27:54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s v="food trucks"/>
    <n v="306"/>
    <x v="2435"/>
    <d v="2015-10-05T06:39:46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s v="food trucks"/>
    <n v="22.5"/>
    <x v="2436"/>
    <d v="2016-01-29T14:46:10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s v="food trucks"/>
    <s v="N/A"/>
    <x v="2437"/>
    <d v="2015-03-17T18:00:00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s v="food trucks"/>
    <n v="50"/>
    <x v="2438"/>
    <d v="2015-12-07T22:57:42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s v="food trucks"/>
    <s v="N/A"/>
    <x v="2439"/>
    <d v="2015-10-18T19:38:4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s v="food trucks"/>
    <n v="5"/>
    <x v="2440"/>
    <d v="2016-02-13T21:35:13"/>
  </r>
  <r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s v="small batch"/>
    <n v="74.23"/>
    <x v="2441"/>
    <d v="2015-07-23T04:59:00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s v="small batch"/>
    <n v="81.25"/>
    <x v="2442"/>
    <d v="2015-03-19T15:00:28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s v="small batch"/>
    <n v="130.22999999999999"/>
    <x v="2443"/>
    <d v="2014-08-15T15:00:22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s v="small batch"/>
    <n v="53.41"/>
    <x v="2444"/>
    <d v="2016-05-25T18:06:31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s v="small batch"/>
    <n v="75.13"/>
    <x v="2445"/>
    <d v="2015-09-26T04:33:41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s v="small batch"/>
    <n v="75.67"/>
    <x v="2446"/>
    <d v="2016-11-26T15:27:51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s v="small batch"/>
    <n v="31.69"/>
    <x v="2447"/>
    <d v="2016-11-12T04:00:00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s v="small batch"/>
    <n v="47.78"/>
    <x v="2448"/>
    <d v="2016-08-31T05:36:00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s v="small batch"/>
    <n v="90"/>
    <x v="2449"/>
    <d v="2014-11-30T04:25:15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s v="small batch"/>
    <n v="149.31"/>
    <x v="2450"/>
    <d v="2014-10-28T03:11:00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s v="small batch"/>
    <n v="62.07"/>
    <x v="2451"/>
    <d v="2017-03-05T21:48:10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s v="small batch"/>
    <n v="53.4"/>
    <x v="2452"/>
    <d v="2015-12-29T23:00:00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s v="small batch"/>
    <n v="69.27"/>
    <x v="2453"/>
    <d v="2017-02-02T16:36:49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s v="small batch"/>
    <n v="271.51"/>
    <x v="2454"/>
    <d v="2017-03-11T04:50:08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s v="small batch"/>
    <n v="34.130000000000003"/>
    <x v="2455"/>
    <d v="2016-04-20T18:45:50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s v="small batch"/>
    <n v="40.49"/>
    <x v="2456"/>
    <d v="2017-02-25T23:03:59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s v="small batch"/>
    <n v="189.76"/>
    <x v="2457"/>
    <d v="2016-03-24T13:27:36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s v="small batch"/>
    <n v="68.86"/>
    <x v="2458"/>
    <d v="2016-06-09T19:00:00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s v="small batch"/>
    <n v="108.78"/>
    <x v="2459"/>
    <d v="2016-03-23T14:18:05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s v="small batch"/>
    <n v="125.99"/>
    <x v="2460"/>
    <d v="2017-01-03T04:17:00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s v="indie rock"/>
    <n v="90.52"/>
    <x v="2461"/>
    <d v="2011-10-01T03:00:00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s v="indie rock"/>
    <n v="28.88"/>
    <x v="2462"/>
    <d v="2012-07-19T04:28:16"/>
  </r>
  <r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s v="indie rock"/>
    <n v="31"/>
    <x v="2463"/>
    <d v="2013-04-16T19:00:00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s v="indie rock"/>
    <n v="51.67"/>
    <x v="2464"/>
    <d v="2015-09-30T19:29:00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s v="indie rock"/>
    <n v="26.27"/>
    <x v="2465"/>
    <d v="2012-09-23T17:15:48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s v="indie rock"/>
    <n v="48.08"/>
    <x v="2466"/>
    <d v="2013-05-09T02:27:33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s v="indie rock"/>
    <n v="27.56"/>
    <x v="2467"/>
    <d v="2012-05-10T17:00:00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s v="indie rock"/>
    <n v="36.97"/>
    <x v="2468"/>
    <d v="2012-10-28T05:00:00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s v="indie rock"/>
    <n v="29.02"/>
    <x v="2469"/>
    <d v="2011-02-08T10:18:49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s v="indie rock"/>
    <n v="28.66"/>
    <x v="2470"/>
    <d v="2012-05-24T01:47:35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s v="indie rock"/>
    <n v="37.65"/>
    <x v="2471"/>
    <d v="2012-01-25T23:49:52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s v="indie rock"/>
    <n v="97.9"/>
    <x v="2472"/>
    <d v="2010-09-04T01:03:00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s v="indie rock"/>
    <n v="42.55"/>
    <x v="2473"/>
    <d v="2012-11-10T18:57:49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s v="indie rock"/>
    <n v="131.58000000000001"/>
    <x v="2474"/>
    <d v="2010-10-11T00:16:16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s v="indie rock"/>
    <n v="32.32"/>
    <x v="2475"/>
    <d v="2010-07-10T22:00:00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s v="indie rock"/>
    <n v="61.1"/>
    <x v="2476"/>
    <d v="2014-11-03T08:52:50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s v="indie rock"/>
    <n v="31.34"/>
    <x v="2477"/>
    <d v="2012-08-12T16:35:45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s v="indie rock"/>
    <n v="129.11000000000001"/>
    <x v="2478"/>
    <d v="2013-01-13T22:48:33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s v="indie rock"/>
    <n v="25.02"/>
    <x v="2479"/>
    <d v="2012-07-28T02:00:00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s v="indie rock"/>
    <n v="250"/>
    <x v="2480"/>
    <d v="2015-10-10T22:28:0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s v="indie rock"/>
    <n v="47.54"/>
    <x v="2481"/>
    <d v="2012-04-30T15:30:08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s v="indie rock"/>
    <n v="40.04"/>
    <x v="2482"/>
    <d v="2011-08-01T18:46:23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s v="indie rock"/>
    <n v="65.84"/>
    <x v="2483"/>
    <d v="2012-05-01T17:00:03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s v="indie rock"/>
    <n v="46.4"/>
    <x v="2484"/>
    <d v="2011-09-15T22:00:03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s v="indie rock"/>
    <n v="50.37"/>
    <x v="2485"/>
    <d v="2011-10-12T23:57:59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s v="indie rock"/>
    <n v="26.57"/>
    <x v="2486"/>
    <d v="2012-04-22T16:59:36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s v="indie rock"/>
    <n v="39.49"/>
    <x v="2487"/>
    <d v="2012-05-27T01:59:57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s v="indie rock"/>
    <n v="49.25"/>
    <x v="2488"/>
    <d v="2011-11-16T16:11:48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s v="indie rock"/>
    <n v="62.38"/>
    <x v="2489"/>
    <d v="2013-05-09T16:33:59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s v="indie rock"/>
    <n v="37.94"/>
    <x v="2490"/>
    <d v="2012-06-23T05:27:56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s v="indie rock"/>
    <n v="51.6"/>
    <x v="2491"/>
    <d v="2011-01-16T01:51:00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s v="indie rock"/>
    <n v="27.78"/>
    <x v="2492"/>
    <d v="2012-06-16T09:59:00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s v="indie rock"/>
    <n v="99.38"/>
    <x v="2493"/>
    <d v="2013-04-29T04:02:20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s v="indie rock"/>
    <n v="38.85"/>
    <x v="2494"/>
    <d v="2012-05-23T15:29:0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s v="indie rock"/>
    <n v="45.55"/>
    <x v="2495"/>
    <d v="2012-06-06T22:42:55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s v="indie rock"/>
    <n v="600"/>
    <x v="2496"/>
    <d v="2013-03-29T22:54:52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s v="indie rock"/>
    <n v="80.55"/>
    <x v="2497"/>
    <d v="2011-08-05T21:05:38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s v="indie rock"/>
    <n v="52.8"/>
    <x v="2498"/>
    <d v="2015-01-27T23:13:07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s v="indie rock"/>
    <n v="47.68"/>
    <x v="2499"/>
    <d v="2012-12-31T18:00:00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s v="indie rock"/>
    <n v="23.45"/>
    <x v="2500"/>
    <d v="2012-06-23T18:32:55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s v="restaurants"/>
    <n v="40.14"/>
    <x v="2501"/>
    <d v="2015-09-27T18:38:2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s v="restaurants"/>
    <n v="17.2"/>
    <x v="2502"/>
    <d v="2014-09-21T19:48:38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s v="restaurants"/>
    <s v="N/A"/>
    <x v="2503"/>
    <d v="2016-06-07T21:06:00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s v="restaurants"/>
    <s v="N/A"/>
    <x v="2504"/>
    <d v="2014-11-15T01:22:1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s v="restaurants"/>
    <s v="N/A"/>
    <x v="2505"/>
    <d v="2015-03-14T00:20:16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s v="restaurants"/>
    <n v="15"/>
    <x v="2506"/>
    <d v="2015-10-03T21:00:00"/>
  </r>
  <r>
    <s v="Unique dishes for a unique city!."/>
    <n v="42850"/>
    <n v="0"/>
    <x v="2"/>
    <x v="0"/>
    <s v="USD"/>
    <n v="1431308704"/>
    <n v="1428716704"/>
    <b v="0"/>
    <n v="0"/>
    <b v="0"/>
    <x v="7"/>
    <s v="restaurants"/>
    <s v="restaurants"/>
    <s v="N/A"/>
    <x v="2507"/>
    <d v="2015-05-11T01:45:0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s v="restaurants"/>
    <s v="N/A"/>
    <x v="2508"/>
    <d v="2014-08-14T22:50: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s v="restaurants"/>
    <n v="35.71"/>
    <x v="2509"/>
    <d v="2015-04-20T18:25:49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s v="restaurants"/>
    <n v="37.5"/>
    <x v="2510"/>
    <d v="2015-05-14T23:56:12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s v="restaurants"/>
    <s v="N/A"/>
    <x v="2511"/>
    <d v="2016-02-01T10:43:33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s v="restaurants"/>
    <s v="N/A"/>
    <x v="2512"/>
    <d v="2014-12-13T21:02:41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s v="restaurants"/>
    <s v="N/A"/>
    <x v="2513"/>
    <d v="2017-02-26T00:09:49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s v="restaurants"/>
    <n v="52.5"/>
    <x v="2514"/>
    <d v="2014-08-20T09:21:17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s v="restaurants"/>
    <n v="77.5"/>
    <x v="2515"/>
    <d v="2015-02-22T20:09:13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s v="restaurants"/>
    <s v="N/A"/>
    <x v="2516"/>
    <d v="2014-11-29T16:40:52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s v="restaurants"/>
    <n v="53.55"/>
    <x v="2517"/>
    <d v="2015-03-19T18:15:30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s v="restaurants"/>
    <s v="N/A"/>
    <x v="2518"/>
    <d v="2014-11-13T17:20:28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s v="restaurants"/>
    <n v="16.25"/>
    <x v="2519"/>
    <d v="2014-07-19T03:43:2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s v="restaurants"/>
    <s v="N/A"/>
    <x v="2520"/>
    <d v="2016-10-15T19:21:00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s v="classical music"/>
    <n v="103.68"/>
    <x v="2521"/>
    <d v="2015-10-13T23:13:41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s v="classical music"/>
    <n v="185.19"/>
    <x v="2522"/>
    <d v="2016-04-22T14:52:00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s v="classical music"/>
    <n v="54.15"/>
    <x v="2523"/>
    <d v="2014-11-18T00:24:52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s v="classical music"/>
    <n v="177.21"/>
    <x v="2524"/>
    <d v="2014-12-21T04:30:00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s v="classical music"/>
    <n v="100.33"/>
    <x v="2525"/>
    <d v="2012-06-28T20:16:11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s v="classical music"/>
    <n v="136.91"/>
    <x v="2526"/>
    <d v="2014-12-08T04:59:00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s v="classical music"/>
    <n v="57.54"/>
    <x v="2527"/>
    <d v="2013-10-18T03:59:00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s v="classical music"/>
    <n v="52.96"/>
    <x v="2528"/>
    <d v="2015-08-20T11:00:00"/>
  </r>
  <r>
    <s v="Opera. Short. New."/>
    <n v="6000"/>
    <n v="6257"/>
    <x v="0"/>
    <x v="0"/>
    <s v="USD"/>
    <n v="1332636975"/>
    <n v="1328752575"/>
    <b v="0"/>
    <n v="76"/>
    <b v="1"/>
    <x v="4"/>
    <s v="classical music"/>
    <s v="classical music"/>
    <n v="82.33"/>
    <x v="2529"/>
    <d v="2012-03-25T00:56:1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s v="classical music"/>
    <n v="135.41999999999999"/>
    <x v="2530"/>
    <d v="2015-04-20T04:50:00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s v="classical music"/>
    <n v="74.069999999999993"/>
    <x v="2531"/>
    <d v="2015-08-15T03:59:00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s v="classical music"/>
    <n v="84.08"/>
    <x v="2532"/>
    <d v="2012-08-16T20:22:46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s v="classical music"/>
    <n v="61.03"/>
    <x v="2533"/>
    <d v="2013-03-01T18:01:08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s v="classical music"/>
    <n v="150"/>
    <x v="2534"/>
    <d v="2010-01-01T06:00:00"/>
  </r>
  <r>
    <s v="Mark Hayes: Requiem Recording"/>
    <n v="20000"/>
    <n v="20755"/>
    <x v="0"/>
    <x v="0"/>
    <s v="USD"/>
    <n v="1417463945"/>
    <n v="1414781945"/>
    <b v="0"/>
    <n v="78"/>
    <b v="1"/>
    <x v="4"/>
    <s v="classical music"/>
    <s v="classical music"/>
    <n v="266.08999999999997"/>
    <x v="2535"/>
    <d v="2014-12-01T19:59:0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s v="classical music"/>
    <n v="7.25"/>
    <x v="2536"/>
    <d v="2013-07-30T02:32:46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s v="classical music"/>
    <n v="100"/>
    <x v="2537"/>
    <d v="2011-08-01T15:34:1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s v="classical music"/>
    <n v="109.96"/>
    <x v="2538"/>
    <d v="2013-02-24T04:59:00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s v="classical music"/>
    <n v="169.92"/>
    <x v="2539"/>
    <d v="2015-02-02T21:39:12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s v="classical music"/>
    <n v="95.74"/>
    <x v="2540"/>
    <d v="2011-10-29T16:12:01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s v="classical music"/>
    <n v="59.46"/>
    <x v="2541"/>
    <d v="2013-09-26T10:46:58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s v="classical music"/>
    <n v="55.77"/>
    <x v="2542"/>
    <d v="2013-10-01T03:59:00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s v="classical music"/>
    <n v="30.08"/>
    <x v="2543"/>
    <d v="2011-01-02T03:00:00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s v="classical music"/>
    <n v="88.44"/>
    <x v="2544"/>
    <d v="2012-07-08T12:29:29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s v="classical music"/>
    <n v="64.03"/>
    <x v="2545"/>
    <d v="2015-02-27T00:30:00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s v="classical music"/>
    <n v="60.15"/>
    <x v="2546"/>
    <d v="2013-10-05T05:00:00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s v="classical music"/>
    <n v="49.19"/>
    <x v="2547"/>
    <d v="2012-04-04T17:33:23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s v="classical music"/>
    <n v="165.16"/>
    <x v="2548"/>
    <d v="2016-09-30T04:27:00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s v="classical music"/>
    <n v="43.62"/>
    <x v="2549"/>
    <d v="2013-05-31T17:00:00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s v="classical music"/>
    <n v="43.7"/>
    <x v="2550"/>
    <d v="2015-10-08T03:59:00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s v="classical music"/>
    <n v="67.42"/>
    <x v="2551"/>
    <d v="2012-03-21T20:48:00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s v="classical music"/>
    <n v="177.5"/>
    <x v="2552"/>
    <d v="2017-03-05T19:26:21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s v="classical music"/>
    <n v="38.880000000000003"/>
    <x v="2553"/>
    <d v="2012-09-21T04:46:47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s v="classical music"/>
    <n v="54.99"/>
    <x v="2554"/>
    <d v="2015-06-01T03:59:00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s v="classical music"/>
    <n v="61.34"/>
    <x v="2555"/>
    <d v="2012-05-28T15:43:13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s v="classical music"/>
    <n v="23.12"/>
    <x v="2556"/>
    <d v="2012-12-24T23:47:37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s v="classical music"/>
    <n v="29.61"/>
    <x v="2557"/>
    <d v="2014-05-15T17:53:06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s v="classical music"/>
    <n v="75.61"/>
    <x v="2558"/>
    <d v="2015-05-01T13:59:00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s v="classical music"/>
    <n v="35.6"/>
    <x v="2559"/>
    <d v="2011-11-15T19:37:00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s v="classical music"/>
    <n v="143"/>
    <x v="2560"/>
    <d v="2015-03-06T22:49:34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s v="food trucks"/>
    <s v="N/A"/>
    <x v="2561"/>
    <d v="2015-10-13T12:41:2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s v="food trucks"/>
    <n v="25"/>
    <x v="2562"/>
    <d v="2016-10-11T12:35:39"/>
  </r>
  <r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s v="food trucks"/>
    <s v="N/A"/>
    <x v="2563"/>
    <d v="2015-07-30T03:20:51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s v="food trucks"/>
    <s v="N/A"/>
    <x v="2564"/>
    <d v="2014-08-01T00:58: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s v="food trucks"/>
    <n v="100"/>
    <x v="2565"/>
    <d v="2016-05-09T20:50:00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s v="food trucks"/>
    <s v="N/A"/>
    <x v="2566"/>
    <d v="2014-08-21T23:32:28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s v="food trucks"/>
    <n v="60"/>
    <x v="2567"/>
    <d v="2015-04-23T21:05:38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s v="food trucks"/>
    <n v="50"/>
    <x v="2568"/>
    <d v="2016-09-01T15:59:54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s v="food trucks"/>
    <n v="72.5"/>
    <x v="2569"/>
    <d v="2015-09-17T02:31:52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s v="food trucks"/>
    <n v="29.5"/>
    <x v="2570"/>
    <d v="2017-02-08T21:40:35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s v="food trucks"/>
    <n v="62.5"/>
    <x v="2571"/>
    <d v="2016-05-19T08:12:01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s v="food trucks"/>
    <s v="N/A"/>
    <x v="2572"/>
    <d v="2015-04-13T02:51:57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s v="food trucks"/>
    <s v="N/A"/>
    <x v="2573"/>
    <d v="2014-08-23T14:12:2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s v="food trucks"/>
    <s v="N/A"/>
    <x v="2574"/>
    <d v="2016-05-18T19:49:05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s v="food trucks"/>
    <s v="N/A"/>
    <x v="2575"/>
    <d v="2015-01-12T02:36:34"/>
  </r>
  <r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s v="food trucks"/>
    <s v="N/A"/>
    <x v="2576"/>
    <d v="2015-04-10T23:14:07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s v="food trucks"/>
    <s v="N/A"/>
    <x v="2577"/>
    <d v="2014-08-04T19:41:37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s v="food trucks"/>
    <s v="N/A"/>
    <x v="2578"/>
    <d v="2015-10-09T17:00:00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s v="food trucks"/>
    <n v="23.08"/>
    <x v="2579"/>
    <d v="2014-09-15T19:55:03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s v="food trucks"/>
    <n v="25.5"/>
    <x v="2580"/>
    <d v="2015-05-16T03:00:00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s v="food trucks"/>
    <n v="48.18"/>
    <x v="2581"/>
    <d v="2015-11-16T16:04:58"/>
  </r>
  <r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s v="food trucks"/>
    <n v="1"/>
    <x v="2582"/>
    <d v="2016-10-29T23:43:54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s v="food trucks"/>
    <n v="1"/>
    <x v="2583"/>
    <d v="2015-03-16T17:28:00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s v="food trucks"/>
    <s v="N/A"/>
    <x v="2584"/>
    <d v="2015-06-15T04:09:2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s v="food trucks"/>
    <n v="50"/>
    <x v="2585"/>
    <d v="2014-07-05T23:07:12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s v="food trucks"/>
    <n v="5"/>
    <x v="2586"/>
    <d v="2015-12-25T07:55:36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s v="food trucks"/>
    <n v="202.83"/>
    <x v="2587"/>
    <d v="2015-12-30T16:12:33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s v="food trucks"/>
    <n v="29.13"/>
    <x v="2588"/>
    <d v="2015-03-31T13:14:00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s v="food trucks"/>
    <n v="5"/>
    <x v="2589"/>
    <d v="2016-03-23T11:52:07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s v="food trucks"/>
    <s v="N/A"/>
    <x v="2590"/>
    <d v="2016-01-26T14:08:17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s v="food trucks"/>
    <n v="13"/>
    <x v="2591"/>
    <d v="2016-03-13T20:45:24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s v="food trucks"/>
    <n v="50"/>
    <x v="2592"/>
    <d v="2014-10-05T19:13:41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s v="food trucks"/>
    <s v="N/A"/>
    <x v="2593"/>
    <d v="2015-04-25T20:17:06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s v="food trucks"/>
    <n v="1"/>
    <x v="2594"/>
    <d v="2014-08-07T23:13:48"/>
  </r>
  <r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s v="food trucks"/>
    <n v="96.05"/>
    <x v="2595"/>
    <d v="2017-02-24T05:51:40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s v="food trucks"/>
    <n v="305.77999999999997"/>
    <x v="2596"/>
    <d v="2014-08-07T15:56:4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s v="food trucks"/>
    <n v="12.14"/>
    <x v="2597"/>
    <d v="2016-06-19T08:11:57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s v="food trucks"/>
    <n v="83.57"/>
    <x v="2598"/>
    <d v="2015-09-23T20:10:01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s v="food trucks"/>
    <n v="18"/>
    <x v="2599"/>
    <d v="2014-08-03T18:05:47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s v="food trucks"/>
    <n v="115.53"/>
    <x v="2600"/>
    <d v="2016-03-25T20:36:40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s v="space exploration"/>
    <n v="21.9"/>
    <x v="2601"/>
    <d v="2012-09-13T03:59:00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s v="space exploration"/>
    <n v="80.02"/>
    <x v="2602"/>
    <d v="2014-11-12T21:20:00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s v="space exploration"/>
    <n v="35.520000000000003"/>
    <x v="2603"/>
    <d v="2013-12-23T21:54:14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s v="space exploration"/>
    <n v="64.930000000000007"/>
    <x v="2604"/>
    <d v="2012-04-29T01:13:43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s v="space exploration"/>
    <n v="60.97"/>
    <x v="2605"/>
    <d v="2016-06-17T12:59:50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s v="space exploration"/>
    <n v="31.44"/>
    <x v="2606"/>
    <d v="2014-04-29T17:06:22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s v="space exploration"/>
    <n v="81.95"/>
    <x v="2607"/>
    <d v="2015-08-12T02:00:00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s v="space exploration"/>
    <n v="58.93"/>
    <x v="2608"/>
    <d v="2017-03-15T00:00:00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s v="space exploration"/>
    <n v="157.29"/>
    <x v="2609"/>
    <d v="2012-07-15T05:42:31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s v="space exploration"/>
    <n v="55.76"/>
    <x v="2610"/>
    <d v="2016-08-22T06:59:00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s v="space exploration"/>
    <n v="83.8"/>
    <x v="2611"/>
    <d v="2017-01-02T22:59:00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s v="space exploration"/>
    <n v="58.42"/>
    <x v="2612"/>
    <d v="2015-01-09T03:26:10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s v="space exploration"/>
    <n v="270.57"/>
    <x v="2613"/>
    <d v="2012-09-21T19:38:14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s v="space exploration"/>
    <n v="107.1"/>
    <x v="2614"/>
    <d v="2014-04-30T05:00:00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s v="space exploration"/>
    <n v="47.18"/>
    <x v="2615"/>
    <d v="2016-04-30T12:00:00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s v="space exploration"/>
    <n v="120.31"/>
    <x v="2616"/>
    <d v="2015-08-25T23:52:09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s v="space exploration"/>
    <n v="27.6"/>
    <x v="2617"/>
    <d v="2014-10-20T20:59:11"/>
  </r>
  <r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s v="space exploration"/>
    <n v="205.3"/>
    <x v="2618"/>
    <d v="2015-12-01T20:01:01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s v="space exploration"/>
    <n v="35.549999999999997"/>
    <x v="2619"/>
    <d v="2015-10-23T11:00:00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s v="space exploration"/>
    <n v="74.64"/>
    <x v="2620"/>
    <d v="2015-10-11T01:00:00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s v="space exploration"/>
    <n v="47.06"/>
    <x v="2621"/>
    <d v="2015-05-21T17:56:28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s v="space exploration"/>
    <n v="26.59"/>
    <x v="2622"/>
    <d v="2016-12-30T17:50:1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s v="space exploration"/>
    <n v="36.770000000000003"/>
    <x v="2623"/>
    <d v="2016-12-02T06:09:2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s v="space exploration"/>
    <n v="31.82"/>
    <x v="2624"/>
    <d v="2012-09-13T10:07:02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s v="space exploration"/>
    <n v="27.58"/>
    <x v="2625"/>
    <d v="2016-11-09T20:26:48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s v="space exploration"/>
    <n v="56"/>
    <x v="2626"/>
    <d v="2015-06-03T15:04:29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s v="space exploration"/>
    <n v="21.56"/>
    <x v="2627"/>
    <d v="2015-11-26T20:54:21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s v="space exploration"/>
    <n v="44.1"/>
    <x v="2628"/>
    <d v="2014-11-30T23:11:07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s v="space exploration"/>
    <n v="63.87"/>
    <x v="2629"/>
    <d v="2015-05-14T12:55:22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s v="space exploration"/>
    <n v="38.99"/>
    <x v="2630"/>
    <d v="2016-06-30T10:00:00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s v="space exploration"/>
    <n v="80.19"/>
    <x v="2631"/>
    <d v="2015-08-30T04:03:47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s v="space exploration"/>
    <n v="34.9"/>
    <x v="2632"/>
    <d v="2016-05-29T01:28:59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s v="space exploration"/>
    <n v="89.1"/>
    <x v="2633"/>
    <d v="2014-02-27T23:00:00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s v="space exploration"/>
    <n v="39.44"/>
    <x v="2634"/>
    <d v="2016-09-29T15:45:21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s v="space exploration"/>
    <n v="136.9"/>
    <x v="2635"/>
    <d v="2015-03-09T21:49:21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s v="space exploration"/>
    <n v="37.46"/>
    <x v="2636"/>
    <d v="2016-10-16T01:00:00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s v="space exploration"/>
    <n v="31.96"/>
    <x v="2637"/>
    <d v="2016-10-12T13:11:15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s v="space exploration"/>
    <n v="25.21"/>
    <x v="2638"/>
    <d v="2015-01-15T21:54:55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s v="space exploration"/>
    <n v="10.039999999999999"/>
    <x v="2639"/>
    <d v="2015-02-19T20:45:48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s v="space exploration"/>
    <n v="45.94"/>
    <x v="2640"/>
    <d v="2015-06-08T03:51:14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s v="space exploration"/>
    <n v="15"/>
    <x v="2641"/>
    <d v="2014-09-15T20:09:00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s v="space exploration"/>
    <s v="N/A"/>
    <x v="2642"/>
    <d v="2016-07-15T06:57:00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s v="space exploration"/>
    <n v="223.58"/>
    <x v="2643"/>
    <d v="2016-12-21T07:59:00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s v="space exploration"/>
    <n v="39.479999999999997"/>
    <x v="2644"/>
    <d v="2017-03-10T19:00:35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s v="space exploration"/>
    <n v="91.3"/>
    <x v="2645"/>
    <d v="2014-11-08T21:13:23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s v="space exploration"/>
    <n v="78.67"/>
    <x v="2646"/>
    <d v="2015-09-09T07:31:09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s v="space exploration"/>
    <n v="12"/>
    <x v="2647"/>
    <d v="2015-08-14T06:16:59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s v="space exploration"/>
    <n v="17.670000000000002"/>
    <x v="2648"/>
    <d v="2016-03-09T17:09:20"/>
  </r>
  <r>
    <s v="They have launched a Kickstarter."/>
    <n v="125000"/>
    <n v="124"/>
    <x v="1"/>
    <x v="0"/>
    <s v="USD"/>
    <n v="1454370941"/>
    <n v="1449186941"/>
    <b v="0"/>
    <n v="3"/>
    <b v="0"/>
    <x v="2"/>
    <s v="space exploration"/>
    <s v="space exploration"/>
    <n v="41.33"/>
    <x v="2649"/>
    <d v="2016-02-01T23:55:41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s v="space exploration"/>
    <n v="71.599999999999994"/>
    <x v="2650"/>
    <d v="2016-12-21T14:59:03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s v="space exploration"/>
    <n v="307.82"/>
    <x v="2651"/>
    <d v="2015-12-17T19:20:09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s v="space exploration"/>
    <n v="80.45"/>
    <x v="2652"/>
    <d v="2014-12-10T03:48:45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s v="space exploration"/>
    <n v="83.94"/>
    <x v="2653"/>
    <d v="2014-06-13T04:00:00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s v="space exploration"/>
    <n v="8.5"/>
    <x v="2654"/>
    <d v="2015-04-21T13:25:26"/>
  </r>
  <r>
    <s v="Thank you for your support!"/>
    <n v="15000"/>
    <n v="3155"/>
    <x v="1"/>
    <x v="0"/>
    <s v="USD"/>
    <n v="1455048000"/>
    <n v="1452631647"/>
    <b v="0"/>
    <n v="43"/>
    <b v="0"/>
    <x v="2"/>
    <s v="space exploration"/>
    <s v="space exploration"/>
    <n v="73.37"/>
    <x v="2655"/>
    <d v="2016-02-09T20:00:00"/>
  </r>
  <r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s v="space exploration"/>
    <n v="112.86"/>
    <x v="2656"/>
    <d v="2017-03-12T19:00:00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s v="space exploration"/>
    <n v="95.28"/>
    <x v="2657"/>
    <d v="2016-08-03T01:30:00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s v="space exploration"/>
    <n v="22.75"/>
    <x v="2658"/>
    <d v="2016-07-30T21:13:14"/>
  </r>
  <r>
    <s v="test"/>
    <n v="49000"/>
    <n v="1333"/>
    <x v="1"/>
    <x v="0"/>
    <s v="USD"/>
    <n v="1429321210"/>
    <n v="1426729210"/>
    <b v="0"/>
    <n v="10"/>
    <b v="0"/>
    <x v="2"/>
    <s v="space exploration"/>
    <s v="space exploration"/>
    <n v="133.30000000000001"/>
    <x v="2659"/>
    <d v="2015-04-18T01:40:10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s v="space exploration"/>
    <n v="3.8"/>
    <x v="2660"/>
    <d v="2015-11-24T18:06:58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s v="makerspaces"/>
    <n v="85.75"/>
    <x v="2661"/>
    <d v="2013-10-25T23:00:10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s v="makerspaces"/>
    <n v="267"/>
    <x v="2662"/>
    <d v="2015-08-21T17:55:13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s v="makerspaces"/>
    <n v="373.56"/>
    <x v="2663"/>
    <d v="2015-09-04T15:00:00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s v="makerspaces"/>
    <n v="174.04"/>
    <x v="2664"/>
    <d v="2015-12-09T06:59:00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s v="makerspaces"/>
    <n v="93.7"/>
    <x v="2665"/>
    <d v="2015-05-04T21:29:34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s v="makerspaces"/>
    <n v="77.33"/>
    <x v="2666"/>
    <d v="2015-09-25T21:00:00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s v="makerspaces"/>
    <n v="92.22"/>
    <x v="2667"/>
    <d v="2016-02-10T22:13:36"/>
  </r>
  <r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s v="makerspaces"/>
    <n v="60.96"/>
    <x v="2668"/>
    <d v="2015-11-09T14:32:00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s v="makerspaces"/>
    <n v="91"/>
    <x v="2669"/>
    <d v="2016-01-10T00:51:36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s v="makerspaces"/>
    <n v="41.58"/>
    <x v="2670"/>
    <d v="2014-07-29T00:29:40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s v="makerspaces"/>
    <n v="33.76"/>
    <x v="2671"/>
    <d v="2014-12-19T19:38:00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s v="makerspaces"/>
    <n v="70.62"/>
    <x v="2672"/>
    <d v="2015-12-28T06:00:00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s v="makerspaces"/>
    <n v="167.15"/>
    <x v="2673"/>
    <d v="2014-10-29T22:45:00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s v="makerspaces"/>
    <n v="128.62"/>
    <x v="2674"/>
    <d v="2016-07-05T04:59:00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s v="makerspaces"/>
    <n v="65.41"/>
    <x v="2675"/>
    <d v="2014-11-10T21:34:49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s v="makerspaces"/>
    <n v="117.56"/>
    <x v="2676"/>
    <d v="2016-05-22T14:59:34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s v="makerspaces"/>
    <n v="126.48"/>
    <x v="2677"/>
    <d v="2014-07-03T00:42:23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s v="makerspaces"/>
    <n v="550"/>
    <x v="2678"/>
    <d v="2015-09-24T19:09:25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s v="makerspaces"/>
    <n v="44"/>
    <x v="2679"/>
    <d v="2015-02-28T00:01:34"/>
  </r>
  <r>
    <s v="iHeartPillow, Connecting loved ones"/>
    <n v="32000"/>
    <n v="276"/>
    <x v="2"/>
    <x v="3"/>
    <s v="EUR"/>
    <n v="1459915491"/>
    <n v="1457327091"/>
    <b v="0"/>
    <n v="4"/>
    <b v="0"/>
    <x v="2"/>
    <s v="makerspaces"/>
    <s v="makerspaces"/>
    <n v="69"/>
    <x v="2680"/>
    <d v="2016-04-06T04:04:51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s v="food trucks"/>
    <n v="27.5"/>
    <x v="2681"/>
    <d v="2014-07-10T21:29:10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s v="food trucks"/>
    <n v="84.9"/>
    <x v="2682"/>
    <d v="2014-11-22T05:59:00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s v="food trucks"/>
    <n v="12"/>
    <x v="2683"/>
    <d v="2015-03-01T18:07:20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s v="food trucks"/>
    <n v="200"/>
    <x v="2684"/>
    <d v="2014-08-09T21:57:05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s v="food trucks"/>
    <n v="10"/>
    <x v="2685"/>
    <d v="2015-04-27T15:42:10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s v="food trucks"/>
    <s v="N/A"/>
    <x v="2686"/>
    <d v="2014-09-30T23:23:43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s v="food trucks"/>
    <s v="N/A"/>
    <x v="2687"/>
    <d v="2015-06-29T15:21:58"/>
  </r>
  <r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s v="food trucks"/>
    <n v="5.29"/>
    <x v="2688"/>
    <d v="2015-02-24T03:00:00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s v="food trucks"/>
    <n v="1"/>
    <x v="2689"/>
    <d v="2016-07-30T23:04:50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s v="food trucks"/>
    <n v="72.760000000000005"/>
    <x v="2690"/>
    <d v="2015-06-03T02:31:16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s v="food trucks"/>
    <n v="17.5"/>
    <x v="2691"/>
    <d v="2015-05-10T17:22:37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s v="food trucks"/>
    <n v="25"/>
    <x v="2692"/>
    <d v="2015-03-25T07:01:00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s v="food trucks"/>
    <n v="13.33"/>
    <x v="2693"/>
    <d v="2014-08-13T03:19:26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s v="food trucks"/>
    <n v="1"/>
    <x v="2694"/>
    <d v="2014-09-26T03:22: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s v="food trucks"/>
    <n v="23.67"/>
    <x v="2695"/>
    <d v="2015-04-14T03:21:58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s v="food trucks"/>
    <n v="89.21"/>
    <x v="2696"/>
    <d v="2014-12-25T20:16:00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s v="food trucks"/>
    <n v="116.56"/>
    <x v="2697"/>
    <d v="2015-08-02T22:00:00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s v="food trucks"/>
    <n v="13.01"/>
    <x v="2698"/>
    <d v="2014-06-27T21:33:28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s v="food trucks"/>
    <s v="N/A"/>
    <x v="2699"/>
    <d v="2014-08-08T21:31:03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s v="food trucks"/>
    <n v="17.5"/>
    <x v="2700"/>
    <d v="2014-09-18T20:59:32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s v="spaces"/>
    <n v="34.130000000000003"/>
    <x v="2701"/>
    <d v="2017-04-07T17:35:34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s v="spaces"/>
    <n v="132.35"/>
    <x v="2702"/>
    <d v="2017-04-05T18:14:37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s v="spaces"/>
    <n v="922.22"/>
    <x v="2703"/>
    <d v="2017-03-22T15:33:50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s v="spaces"/>
    <n v="163.57"/>
    <x v="2704"/>
    <d v="2017-04-05T19:41:54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s v="spaces"/>
    <n v="217.38"/>
    <x v="2705"/>
    <d v="2017-03-24T20:59:1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s v="spaces"/>
    <n v="149.44"/>
    <x v="2706"/>
    <d v="2014-10-16T06:59:00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s v="spaces"/>
    <n v="71.239999999999995"/>
    <x v="2707"/>
    <d v="2013-05-27T06:59:00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s v="spaces"/>
    <n v="44.46"/>
    <x v="2708"/>
    <d v="2016-07-21T16:45:26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s v="spaces"/>
    <n v="164.94"/>
    <x v="2709"/>
    <d v="2016-10-04T03:59:00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s v="spaces"/>
    <n v="84.87"/>
    <x v="2710"/>
    <d v="2014-08-09T02:00:00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s v="spaces"/>
    <n v="53.95"/>
    <x v="2711"/>
    <d v="2014-06-20T22:01:00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s v="spaces"/>
    <n v="50.53"/>
    <x v="2712"/>
    <d v="2013-07-13T18:00:00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s v="spaces"/>
    <n v="108"/>
    <x v="2713"/>
    <d v="2015-12-24T15:41:24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s v="spaces"/>
    <n v="95.37"/>
    <x v="2714"/>
    <d v="2016-10-14T23:00:00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s v="spaces"/>
    <n v="57.63"/>
    <x v="2715"/>
    <d v="2016-02-21T09:33:4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s v="spaces"/>
    <n v="64.16"/>
    <x v="2716"/>
    <d v="2015-10-08T07:59:53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s v="spaces"/>
    <n v="92.39"/>
    <x v="2717"/>
    <d v="2014-12-06T22:57:29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s v="spaces"/>
    <n v="125.98"/>
    <x v="2718"/>
    <d v="2016-05-03T23:00:00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s v="spaces"/>
    <n v="94.64"/>
    <x v="2719"/>
    <d v="2016-04-17T23:44:54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s v="spaces"/>
    <n v="170.7"/>
    <x v="2720"/>
    <d v="2016-11-11T12:10:53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s v="hardware"/>
    <n v="40.76"/>
    <x v="2721"/>
    <d v="2013-09-06T19:00:0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s v="hardware"/>
    <n v="68.25"/>
    <x v="2722"/>
    <d v="2017-01-29T20:34:13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s v="hardware"/>
    <n v="95.49"/>
    <x v="2723"/>
    <d v="2014-12-31T21:08:08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s v="hardware"/>
    <n v="7.19"/>
    <x v="2724"/>
    <d v="2015-08-15T07:50:59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s v="hardware"/>
    <n v="511.65"/>
    <x v="2725"/>
    <d v="2017-03-01T17:52:15"/>
  </r>
  <r>
    <s v="Krimston TWO: iPhone Dual SIM Case"/>
    <n v="100000"/>
    <n v="105745"/>
    <x v="0"/>
    <x v="0"/>
    <s v="USD"/>
    <n v="1461333311"/>
    <n v="1458741311"/>
    <b v="0"/>
    <n v="404"/>
    <b v="1"/>
    <x v="2"/>
    <s v="hardware"/>
    <s v="hardware"/>
    <n v="261.75"/>
    <x v="2726"/>
    <d v="2016-04-22T13:55:11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s v="hardware"/>
    <n v="69.760000000000005"/>
    <x v="2727"/>
    <d v="2015-08-07T16:14:23"/>
  </r>
  <r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s v="hardware"/>
    <n v="77.23"/>
    <x v="2728"/>
    <d v="2015-12-30T14:23:54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s v="hardware"/>
    <n v="340.57"/>
    <x v="2729"/>
    <d v="2015-05-01T05:46:37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s v="hardware"/>
    <n v="67.42"/>
    <x v="2730"/>
    <d v="2013-04-22T12:59:35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s v="hardware"/>
    <n v="845.7"/>
    <x v="2731"/>
    <d v="2014-10-18T04:00:0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s v="hardware"/>
    <n v="97.19"/>
    <x v="2732"/>
    <d v="2013-05-28T00:00:0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s v="hardware"/>
    <n v="451.84"/>
    <x v="2733"/>
    <d v="2015-04-10T05:32:54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s v="hardware"/>
    <n v="138.66999999999999"/>
    <x v="2734"/>
    <d v="2016-10-13T21:59:0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s v="hardware"/>
    <n v="21.64"/>
    <x v="2735"/>
    <d v="2013-03-13T20:00:0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s v="hardware"/>
    <n v="169.52"/>
    <x v="2736"/>
    <d v="2014-04-23T15:59:33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s v="hardware"/>
    <n v="161.88"/>
    <x v="2737"/>
    <d v="2014-01-15T19:00:0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s v="hardware"/>
    <n v="493.13"/>
    <x v="2738"/>
    <d v="2016-11-06T03:26:44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s v="hardware"/>
    <n v="22.12"/>
    <x v="2739"/>
    <d v="2014-05-05T21:18:37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s v="hardware"/>
    <n v="18.239999999999998"/>
    <x v="2740"/>
    <d v="2015-03-11T23:45:52"/>
  </r>
  <r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s v="children's books"/>
    <n v="8.75"/>
    <x v="2741"/>
    <d v="2014-10-20T02:07:00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s v="children's books"/>
    <n v="40.61"/>
    <x v="2742"/>
    <d v="2012-05-15T17:16:27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s v="children's books"/>
    <s v="N/A"/>
    <x v="2743"/>
    <d v="2016-10-19T07:53:27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s v="children's books"/>
    <n v="37.950000000000003"/>
    <x v="2744"/>
    <d v="2012-02-29T01:29:58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s v="children's books"/>
    <n v="35.729999999999997"/>
    <x v="2745"/>
    <d v="2012-07-14T23:42:48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s v="children's books"/>
    <n v="42.16"/>
    <x v="2746"/>
    <d v="2014-08-29T18:45:11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s v="children's books"/>
    <n v="35"/>
    <x v="2747"/>
    <d v="2012-06-16T03:10:00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s v="children's books"/>
    <n v="13.25"/>
    <x v="2748"/>
    <d v="2016-09-02T17:03:22"/>
  </r>
  <r>
    <s v="Self-publishing my children's book."/>
    <n v="10000"/>
    <n v="110"/>
    <x v="2"/>
    <x v="0"/>
    <s v="USD"/>
    <n v="1428171037"/>
    <n v="1425582637"/>
    <b v="0"/>
    <n v="2"/>
    <b v="0"/>
    <x v="3"/>
    <s v="children's books"/>
    <s v="children's books"/>
    <n v="55"/>
    <x v="2749"/>
    <d v="2015-04-04T18:10:37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s v="children's books"/>
    <s v="N/A"/>
    <x v="2750"/>
    <d v="2012-06-30T20:00:00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s v="children's books"/>
    <s v="N/A"/>
    <x v="2751"/>
    <d v="2014-06-17T21:17:22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s v="children's books"/>
    <n v="39.29"/>
    <x v="2752"/>
    <d v="2011-12-18T18:21:44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s v="children's books"/>
    <n v="47.5"/>
    <x v="2753"/>
    <d v="2012-08-26T21:37:03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s v="children's books"/>
    <s v="N/A"/>
    <x v="2754"/>
    <d v="2014-09-11T15:15:51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s v="children's books"/>
    <n v="17.329999999999998"/>
    <x v="2755"/>
    <d v="2015-04-08T18:58:47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s v="children's books"/>
    <n v="31.76"/>
    <x v="2756"/>
    <d v="2014-01-11T21:36:41"/>
  </r>
  <r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s v="children's books"/>
    <n v="5"/>
    <x v="2757"/>
    <d v="2016-08-06T15:45:32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s v="children's books"/>
    <n v="39"/>
    <x v="2758"/>
    <d v="2016-10-10T10:36:23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s v="children's books"/>
    <n v="52.5"/>
    <x v="2759"/>
    <d v="2016-07-16T08:47:46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s v="children's books"/>
    <s v="N/A"/>
    <x v="2760"/>
    <d v="2013-06-20T11:04:18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s v="children's books"/>
    <n v="9"/>
    <x v="2761"/>
    <d v="2013-01-03T01:31:33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s v="children's books"/>
    <n v="25"/>
    <x v="2762"/>
    <d v="2012-03-18T23:53:15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s v="children's books"/>
    <n v="30"/>
    <x v="2763"/>
    <d v="2013-05-24T13:54:44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s v="children's books"/>
    <n v="11.25"/>
    <x v="2764"/>
    <d v="2012-05-30T19:00:00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s v="children's books"/>
    <s v="N/A"/>
    <x v="2765"/>
    <d v="2012-10-28T13:53:48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s v="children's books"/>
    <n v="25"/>
    <x v="2766"/>
    <d v="2011-08-11T16:01:58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s v="children's books"/>
    <n v="11.33"/>
    <x v="2767"/>
    <d v="2015-08-16T23:00:50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s v="children's books"/>
    <n v="29.47"/>
    <x v="2768"/>
    <d v="2012-03-29T13:45:23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s v="children's books"/>
    <n v="1"/>
    <x v="2769"/>
    <d v="2014-06-05T19:49:50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s v="children's books"/>
    <n v="63.1"/>
    <x v="2770"/>
    <d v="2014-03-18T15:55:30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s v="children's books"/>
    <s v="N/A"/>
    <x v="2771"/>
    <d v="2013-02-01T17:00:00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s v="children's books"/>
    <s v="N/A"/>
    <x v="2772"/>
    <d v="2013-10-05T20:51:34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s v="children's books"/>
    <n v="1"/>
    <x v="2773"/>
    <d v="2016-04-24T20:45:21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s v="children's books"/>
    <n v="43.85"/>
    <x v="2774"/>
    <d v="2013-03-08T03:02:08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s v="children's books"/>
    <n v="75"/>
    <x v="2775"/>
    <d v="2011-12-16T00:19:14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s v="children's books"/>
    <n v="45.97"/>
    <x v="2776"/>
    <d v="2015-06-12T07:07:56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s v="children's books"/>
    <n v="10"/>
    <x v="2777"/>
    <d v="2015-07-17T16:03:24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s v="children's books"/>
    <n v="93.67"/>
    <x v="2778"/>
    <d v="2014-08-25T23:28:26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s v="children's books"/>
    <n v="53"/>
    <x v="2779"/>
    <d v="2015-11-22T15:03:41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s v="children's books"/>
    <s v="N/A"/>
    <x v="2780"/>
    <d v="2017-03-10T10:44:48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s v="plays"/>
    <n v="47"/>
    <x v="2781"/>
    <d v="2015-02-12T07:00:00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s v="plays"/>
    <n v="66.67"/>
    <x v="2782"/>
    <d v="2015-02-17T04:59:00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s v="plays"/>
    <n v="18.77"/>
    <x v="2783"/>
    <d v="2015-04-23T12:50:4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s v="plays"/>
    <n v="66.11"/>
    <x v="2784"/>
    <d v="2014-10-29T18:54:03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s v="plays"/>
    <n v="36.86"/>
    <x v="2785"/>
    <d v="2016-08-05T21:00:00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s v="plays"/>
    <n v="39.81"/>
    <x v="2786"/>
    <d v="2014-07-09T13:39:40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s v="plays"/>
    <n v="31.5"/>
    <x v="2787"/>
    <d v="2014-07-18T04:45:52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s v="plays"/>
    <n v="102.5"/>
    <x v="2788"/>
    <d v="2016-07-29T16:50:43"/>
  </r>
  <r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s v="plays"/>
    <n v="126.46"/>
    <x v="2789"/>
    <d v="2015-03-12T04:00:00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s v="plays"/>
    <n v="47.88"/>
    <x v="2790"/>
    <d v="2015-02-11T22:31:43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s v="plays"/>
    <n v="73.209999999999994"/>
    <x v="2791"/>
    <d v="2016-09-09T04:00:00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s v="plays"/>
    <n v="89.67"/>
    <x v="2792"/>
    <d v="2015-08-12T05:32:39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s v="plays"/>
    <n v="151.46"/>
    <x v="2793"/>
    <d v="2015-07-21T10:03:25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s v="plays"/>
    <n v="25"/>
    <x v="2794"/>
    <d v="2016-03-03T19:00:00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s v="plays"/>
    <n v="36.5"/>
    <x v="2795"/>
    <d v="2014-06-06T23:00:00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s v="plays"/>
    <n v="44"/>
    <x v="2796"/>
    <d v="2014-07-05T12:40:28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s v="plays"/>
    <n v="87.36"/>
    <x v="2797"/>
    <d v="2014-07-08T22:34:00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s v="plays"/>
    <n v="36.47"/>
    <x v="2798"/>
    <d v="2015-07-31T16:00:00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s v="plays"/>
    <n v="44.86"/>
    <x v="2799"/>
    <d v="2016-06-17T16:00:00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s v="plays"/>
    <n v="42.9"/>
    <x v="2800"/>
    <d v="2015-01-04T13:16:0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s v="plays"/>
    <n v="51.23"/>
    <x v="2801"/>
    <d v="2014-10-10T11:00:00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s v="plays"/>
    <n v="33.94"/>
    <x v="2802"/>
    <d v="2015-08-06T15:31:47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s v="plays"/>
    <n v="90.74"/>
    <x v="2803"/>
    <d v="2015-07-16T00:00:00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s v="plays"/>
    <n v="50"/>
    <x v="2804"/>
    <d v="2014-09-29T10:53:10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s v="plays"/>
    <n v="24.44"/>
    <x v="2805"/>
    <d v="2015-08-22T12:07:53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s v="plays"/>
    <n v="44.25"/>
    <x v="2806"/>
    <d v="2015-08-05T11:00:00"/>
  </r>
  <r>
    <s v="Bringing Shakespeare back to the Playwrights"/>
    <n v="5000"/>
    <n v="6300"/>
    <x v="0"/>
    <x v="0"/>
    <s v="USD"/>
    <n v="1435611438"/>
    <n v="1433019438"/>
    <b v="0"/>
    <n v="93"/>
    <b v="1"/>
    <x v="1"/>
    <s v="plays"/>
    <s v="plays"/>
    <n v="67.739999999999995"/>
    <x v="2807"/>
    <d v="2015-06-29T20:57:18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s v="plays"/>
    <n v="65.38"/>
    <x v="2808"/>
    <d v="2015-08-22T20:18:55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s v="plays"/>
    <n v="121.9"/>
    <x v="2809"/>
    <d v="2016-03-30T14:39:00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s v="plays"/>
    <n v="47.46"/>
    <x v="2810"/>
    <d v="2014-06-01T03:59:00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s v="plays"/>
    <n v="92.84"/>
    <x v="2811"/>
    <d v="2015-02-23T11:55:03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s v="plays"/>
    <n v="68.25"/>
    <x v="2812"/>
    <d v="2015-04-06T04:00:00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s v="plays"/>
    <n v="37.21"/>
    <x v="2813"/>
    <d v="2016-12-14T17:49:21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s v="plays"/>
    <n v="25.25"/>
    <x v="2814"/>
    <d v="2015-05-09T09:35:15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s v="plays"/>
    <n v="43.21"/>
    <x v="2815"/>
    <d v="2016-08-07T18:38:29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s v="plays"/>
    <n v="25.13"/>
    <x v="2816"/>
    <d v="2015-08-02T16:00:00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s v="plays"/>
    <n v="23.64"/>
    <x v="2817"/>
    <d v="2015-02-28T15:14:22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s v="plays"/>
    <n v="103.95"/>
    <x v="2818"/>
    <d v="2015-09-23T14:21:2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s v="plays"/>
    <n v="50.38"/>
    <x v="2819"/>
    <d v="2015-06-14T12:36:49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s v="plays"/>
    <n v="13.6"/>
    <x v="2820"/>
    <d v="2016-02-26T00:00:00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s v="plays"/>
    <n v="28.57"/>
    <x v="2821"/>
    <d v="2014-09-23T22:08:55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s v="plays"/>
    <n v="63.83"/>
    <x v="2822"/>
    <d v="2015-03-27T15:24:52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s v="plays"/>
    <n v="8.86"/>
    <x v="2823"/>
    <d v="2015-03-31T22:59:00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s v="plays"/>
    <n v="50.67"/>
    <x v="2824"/>
    <d v="2015-06-13T01:43:00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s v="plays"/>
    <n v="60.78"/>
    <x v="2825"/>
    <d v="2015-12-04T19:01:2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s v="plays"/>
    <n v="113.42"/>
    <x v="2826"/>
    <d v="2015-07-10T07:00:00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s v="plays"/>
    <n v="104.57"/>
    <x v="2827"/>
    <d v="2016-06-03T16:30:00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s v="plays"/>
    <n v="98.31"/>
    <x v="2828"/>
    <d v="2015-10-02T23:00:00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s v="plays"/>
    <n v="35.04"/>
    <x v="2829"/>
    <d v="2016-06-02T10:25:18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s v="plays"/>
    <n v="272.73"/>
    <x v="2830"/>
    <d v="2014-05-12T03:59:00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s v="plays"/>
    <n v="63.85"/>
    <x v="2831"/>
    <d v="2015-07-16T19:47:50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s v="plays"/>
    <n v="30.19"/>
    <x v="2832"/>
    <d v="2014-11-23T22:00:00"/>
  </r>
  <r>
    <s v="A new play about exploring outer space"/>
    <n v="2700"/>
    <n v="2923"/>
    <x v="0"/>
    <x v="0"/>
    <s v="USD"/>
    <n v="1444528800"/>
    <n v="1442804633"/>
    <b v="0"/>
    <n v="35"/>
    <b v="1"/>
    <x v="1"/>
    <s v="plays"/>
    <s v="plays"/>
    <n v="83.51"/>
    <x v="2833"/>
    <d v="2015-10-11T02:00:00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s v="plays"/>
    <n v="64.760000000000005"/>
    <x v="2834"/>
    <d v="2015-01-30T23:02:10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s v="plays"/>
    <n v="20.12"/>
    <x v="2835"/>
    <d v="2015-12-05T00:00:00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s v="plays"/>
    <n v="44.09"/>
    <x v="2836"/>
    <d v="2017-02-18T04:59:00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s v="plays"/>
    <n v="40.479999999999997"/>
    <x v="2837"/>
    <d v="2015-12-09T22:48:04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s v="plays"/>
    <n v="44.54"/>
    <x v="2838"/>
    <d v="2014-08-13T22:00:00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s v="plays"/>
    <n v="125.81"/>
    <x v="2839"/>
    <d v="2014-08-25T04:59:00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s v="plays"/>
    <n v="19.7"/>
    <x v="2840"/>
    <d v="2015-03-18T17:00:00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s v="plays"/>
    <n v="10"/>
    <x v="2841"/>
    <d v="2015-12-13T18:44:57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s v="plays"/>
    <s v="N/A"/>
    <x v="2842"/>
    <d v="2014-06-21T11:00:00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s v="plays"/>
    <s v="N/A"/>
    <x v="2843"/>
    <d v="2016-06-13T04:00:00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s v="plays"/>
    <n v="30"/>
    <x v="2844"/>
    <d v="2017-01-04T13:06:20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s v="plays"/>
    <n v="60.67"/>
    <x v="2845"/>
    <d v="2015-06-08T00:23:53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s v="plays"/>
    <s v="N/A"/>
    <x v="2846"/>
    <d v="2015-05-29T16:36:34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s v="plays"/>
    <s v="N/A"/>
    <x v="2847"/>
    <d v="2016-05-23T19:21:05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s v="plays"/>
    <n v="23.33"/>
    <x v="2848"/>
    <d v="2015-05-29T15:34:19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s v="plays"/>
    <n v="5"/>
    <x v="2849"/>
    <d v="2016-04-23T10:16:40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s v="plays"/>
    <n v="23.92"/>
    <x v="2850"/>
    <d v="2014-09-06T00:10:11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s v="plays"/>
    <s v="N/A"/>
    <x v="2851"/>
    <d v="2016-01-29T23:17:00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s v="plays"/>
    <n v="15.83"/>
    <x v="2852"/>
    <d v="2014-06-21T01:05:03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s v="plays"/>
    <s v="N/A"/>
    <x v="2853"/>
    <d v="2014-09-14T04:34:57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s v="plays"/>
    <n v="29.79"/>
    <x v="2854"/>
    <d v="2015-05-07T17:11:59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s v="plays"/>
    <n v="60"/>
    <x v="2855"/>
    <d v="2016-01-29T23:34:00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s v="plays"/>
    <n v="24.33"/>
    <x v="2856"/>
    <d v="2015-08-08T21:34:00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s v="plays"/>
    <n v="500"/>
    <x v="2857"/>
    <d v="2017-02-20T18:00:00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s v="plays"/>
    <s v="N/A"/>
    <x v="2858"/>
    <d v="2014-12-05T11:28:00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s v="plays"/>
    <n v="35"/>
    <x v="2859"/>
    <d v="2015-10-16T08:41:44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s v="plays"/>
    <n v="29.56"/>
    <x v="2860"/>
    <d v="2016-06-19T19:12:5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s v="plays"/>
    <n v="26.67"/>
    <x v="2861"/>
    <d v="2015-09-24T14:10:48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s v="plays"/>
    <n v="18.329999999999998"/>
    <x v="2862"/>
    <d v="2014-06-24T18:57:09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s v="plays"/>
    <n v="20"/>
    <x v="2863"/>
    <d v="2014-09-09T16:12:03"/>
  </r>
  <r>
    <s v="Accessible, original theatre for all!"/>
    <n v="2500"/>
    <n v="40"/>
    <x v="2"/>
    <x v="1"/>
    <s v="GBP"/>
    <n v="1437139080"/>
    <n v="1434552207"/>
    <b v="0"/>
    <n v="3"/>
    <b v="0"/>
    <x v="1"/>
    <s v="plays"/>
    <s v="plays"/>
    <n v="13.33"/>
    <x v="2864"/>
    <d v="2015-07-17T13:18:00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s v="plays"/>
    <s v="N/A"/>
    <x v="2865"/>
    <d v="2015-01-06T02:44:19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s v="plays"/>
    <n v="22.5"/>
    <x v="2866"/>
    <d v="2016-10-14T22:00:00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s v="plays"/>
    <n v="50.4"/>
    <x v="2867"/>
    <d v="2016-07-04T04:00:00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s v="plays"/>
    <n v="105.03"/>
    <x v="2868"/>
    <d v="2016-10-05T19:50:54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s v="plays"/>
    <n v="35.4"/>
    <x v="2869"/>
    <d v="2016-07-19T14:14:41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s v="plays"/>
    <n v="83.33"/>
    <x v="2870"/>
    <d v="2014-05-17T04:32:45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s v="plays"/>
    <n v="35.92"/>
    <x v="2871"/>
    <d v="2014-12-21T17:43:33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s v="plays"/>
    <s v="N/A"/>
    <x v="2872"/>
    <d v="2015-06-20T02:47:18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s v="plays"/>
    <n v="119.13"/>
    <x v="2873"/>
    <d v="2015-01-28T19:37:11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s v="plays"/>
    <n v="90.33"/>
    <x v="2874"/>
    <d v="2017-01-17T20:16:2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s v="plays"/>
    <n v="2.33"/>
    <x v="2875"/>
    <d v="2016-05-05T03:04:53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s v="plays"/>
    <s v="N/A"/>
    <x v="2876"/>
    <d v="2015-07-16T17:51:19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s v="plays"/>
    <n v="108.33"/>
    <x v="2877"/>
    <d v="2016-11-30T17:00:00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s v="plays"/>
    <n v="15.75"/>
    <x v="2878"/>
    <d v="2015-07-03T14:46:35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s v="plays"/>
    <n v="29"/>
    <x v="2879"/>
    <d v="2016-01-20T17:24:21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s v="plays"/>
    <n v="96.55"/>
    <x v="2880"/>
    <d v="2015-08-20T17:05:00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s v="plays"/>
    <s v="N/A"/>
    <x v="2881"/>
    <d v="2014-12-03T15:20:3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s v="plays"/>
    <n v="63"/>
    <x v="2882"/>
    <d v="2016-05-01T14:18:38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s v="plays"/>
    <n v="381.6"/>
    <x v="2883"/>
    <d v="2016-02-06T04:59:00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s v="plays"/>
    <n v="46.25"/>
    <x v="2884"/>
    <d v="2014-12-05T17:27:15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s v="plays"/>
    <n v="26"/>
    <x v="2885"/>
    <d v="2015-03-14T00:50:01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s v="plays"/>
    <n v="10"/>
    <x v="2886"/>
    <d v="2015-09-19T03:59:00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s v="plays"/>
    <n v="5"/>
    <x v="2887"/>
    <d v="2015-01-11T10:15:24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s v="plays"/>
    <s v="N/A"/>
    <x v="2888"/>
    <d v="2014-10-18T04:59:00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s v="plays"/>
    <n v="81.569999999999993"/>
    <x v="2889"/>
    <d v="2014-08-29T20:43:05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s v="plays"/>
    <n v="7"/>
    <x v="2890"/>
    <d v="2014-08-09T03:00:00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s v="plays"/>
    <n v="27.3"/>
    <x v="2891"/>
    <d v="2016-04-15T20:12:08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s v="plays"/>
    <n v="29.41"/>
    <x v="2892"/>
    <d v="2014-08-25T21:00:00"/>
  </r>
  <r>
    <s v="Fundraising for REDISCOVERING KIA THE PLAY"/>
    <n v="5000"/>
    <n v="25"/>
    <x v="2"/>
    <x v="0"/>
    <s v="USD"/>
    <n v="1420768800"/>
    <n v="1415644395"/>
    <b v="0"/>
    <n v="2"/>
    <b v="0"/>
    <x v="1"/>
    <s v="plays"/>
    <s v="plays"/>
    <n v="12.5"/>
    <x v="2893"/>
    <d v="2015-01-09T02:00:00"/>
  </r>
  <r>
    <s v="This Is A Story About A Woman A Man And A Woman"/>
    <n v="50000"/>
    <n v="0"/>
    <x v="2"/>
    <x v="0"/>
    <s v="USD"/>
    <n v="1428100815"/>
    <n v="1422920415"/>
    <b v="0"/>
    <n v="0"/>
    <b v="0"/>
    <x v="1"/>
    <s v="plays"/>
    <s v="plays"/>
    <s v="N/A"/>
    <x v="2894"/>
    <d v="2015-04-03T22:40:15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s v="plays"/>
    <n v="5.75"/>
    <x v="2895"/>
    <d v="2014-06-22T21:00:00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s v="plays"/>
    <n v="52.08"/>
    <x v="2896"/>
    <d v="2016-12-12T06:00:00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s v="plays"/>
    <n v="183.33"/>
    <x v="2897"/>
    <d v="2015-10-11T15:29:05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s v="plays"/>
    <n v="26.33"/>
    <x v="2898"/>
    <d v="2015-10-31T15:57:33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s v="plays"/>
    <s v="N/A"/>
    <x v="2899"/>
    <d v="2016-07-24T01:52:38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s v="plays"/>
    <n v="486.43"/>
    <x v="2900"/>
    <d v="2014-08-09T05:37:12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s v="plays"/>
    <n v="3"/>
    <x v="2901"/>
    <d v="2015-02-07T21:42:19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s v="plays"/>
    <n v="25"/>
    <x v="2902"/>
    <d v="2015-08-24T10:33:1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s v="plays"/>
    <n v="9.75"/>
    <x v="2903"/>
    <d v="2015-09-09T04:00:18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s v="plays"/>
    <n v="18.75"/>
    <x v="2904"/>
    <d v="2014-11-09T12:00:00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s v="plays"/>
    <n v="36.590000000000003"/>
    <x v="2905"/>
    <d v="2016-09-07T01:21:53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s v="plays"/>
    <n v="80.709999999999994"/>
    <x v="2906"/>
    <d v="2015-08-01T01:00:00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s v="plays"/>
    <n v="1"/>
    <x v="2907"/>
    <d v="2016-05-14T21:03:57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s v="plays"/>
    <n v="52.8"/>
    <x v="2908"/>
    <d v="2016-06-08T17:33:39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s v="plays"/>
    <n v="20"/>
    <x v="2909"/>
    <d v="2014-11-25T19:46:00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s v="plays"/>
    <n v="1"/>
    <x v="2910"/>
    <d v="2015-06-12T20:11:27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s v="plays"/>
    <n v="46.93"/>
    <x v="2911"/>
    <d v="2015-06-27T18:27:0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s v="plays"/>
    <n v="78.08"/>
    <x v="2912"/>
    <d v="2016-01-15T03:09:34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s v="plays"/>
    <n v="1"/>
    <x v="2913"/>
    <d v="2014-09-06T22:08:59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s v="plays"/>
    <n v="1"/>
    <x v="2914"/>
    <d v="2015-03-14T20:46:34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s v="plays"/>
    <n v="203.67"/>
    <x v="2915"/>
    <d v="2016-03-16T08:33:10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s v="plays"/>
    <n v="20.71"/>
    <x v="2916"/>
    <d v="2014-05-19T11:26:29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s v="plays"/>
    <n v="48.56"/>
    <x v="2917"/>
    <d v="2015-09-16T05:37:27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s v="plays"/>
    <n v="68.099999999999994"/>
    <x v="2918"/>
    <d v="2015-10-29T15:06:47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s v="plays"/>
    <n v="8.5"/>
    <x v="2919"/>
    <d v="2014-08-05T14:52:09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s v="plays"/>
    <n v="51.62"/>
    <x v="2920"/>
    <d v="2015-03-25T18:01:10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s v="musical"/>
    <n v="43"/>
    <x v="2921"/>
    <d v="2014-09-25T21:16:44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s v="musical"/>
    <n v="83.33"/>
    <x v="2922"/>
    <d v="2015-05-18T20:58:47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s v="musical"/>
    <n v="30"/>
    <x v="2923"/>
    <d v="2015-01-24T03:00:0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s v="musical"/>
    <n v="175.51"/>
    <x v="2924"/>
    <d v="2015-05-09T03:59:0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s v="musical"/>
    <n v="231.66"/>
    <x v="2925"/>
    <d v="2014-09-11T14:01:08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s v="musical"/>
    <n v="75"/>
    <x v="2926"/>
    <d v="2015-02-23T18:22:59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s v="musical"/>
    <n v="112.14"/>
    <x v="2927"/>
    <d v="2014-07-15T05:00:00"/>
  </r>
  <r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s v="musical"/>
    <n v="41.67"/>
    <x v="2928"/>
    <d v="2016-03-04T23:57:26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s v="musical"/>
    <n v="255.17"/>
    <x v="2929"/>
    <d v="2014-05-25T13:32:38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s v="musical"/>
    <n v="162.77000000000001"/>
    <x v="2930"/>
    <d v="2015-05-07T14:01:04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s v="musical"/>
    <n v="88.33"/>
    <x v="2931"/>
    <d v="2014-09-15T06:08:0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s v="musical"/>
    <n v="85.74"/>
    <x v="2932"/>
    <d v="2015-02-21T11:00:0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s v="musical"/>
    <n v="47.57"/>
    <x v="2933"/>
    <d v="2016-06-04T22:57:33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s v="musical"/>
    <n v="72.97"/>
    <x v="2934"/>
    <d v="2014-06-15T15:16:04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s v="musical"/>
    <n v="90.54"/>
    <x v="2935"/>
    <d v="2016-08-29T17:00:0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s v="musical"/>
    <n v="37.65"/>
    <x v="2936"/>
    <d v="2014-10-13T04:59:0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s v="musical"/>
    <n v="36.36"/>
    <x v="2937"/>
    <d v="2014-07-13T10:58:33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s v="musical"/>
    <n v="126.72"/>
    <x v="2938"/>
    <d v="2015-01-30T16:53:34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s v="musical"/>
    <n v="329.2"/>
    <x v="2939"/>
    <d v="2014-08-28T01:00:0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s v="musical"/>
    <n v="81.239999999999995"/>
    <x v="2940"/>
    <d v="2015-01-18T18:33:38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s v="spaces"/>
    <n v="1"/>
    <x v="2941"/>
    <d v="2015-03-01T23:02:35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s v="spaces"/>
    <n v="202.23"/>
    <x v="2942"/>
    <d v="2015-12-16T20:18:00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s v="spaces"/>
    <s v="N/A"/>
    <x v="2943"/>
    <d v="2015-04-13T03:06:20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s v="spaces"/>
    <n v="100"/>
    <x v="2944"/>
    <d v="2015-06-07T21:56: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s v="spaces"/>
    <s v="N/A"/>
    <x v="2945"/>
    <d v="2015-05-24T03:21:00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s v="spaces"/>
    <n v="1"/>
    <x v="2946"/>
    <d v="2016-08-15T12:44:52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s v="spaces"/>
    <n v="82.46"/>
    <x v="2947"/>
    <d v="2016-11-24T17:11:00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s v="spaces"/>
    <n v="2.67"/>
    <x v="2948"/>
    <d v="2015-06-02T15:34:53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s v="spaces"/>
    <n v="12.5"/>
    <x v="2949"/>
    <d v="2015-11-19T20:45:17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s v="spaces"/>
    <s v="N/A"/>
    <x v="2950"/>
    <d v="2016-01-23T08:45:52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s v="spaces"/>
    <n v="18.899999999999999"/>
    <x v="2951"/>
    <d v="2014-10-05T19:16:13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s v="spaces"/>
    <n v="200.63"/>
    <x v="2952"/>
    <d v="2016-10-17T04:00:00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s v="spaces"/>
    <n v="201.67"/>
    <x v="2953"/>
    <d v="2015-10-08T19:00:21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s v="spaces"/>
    <s v="N/A"/>
    <x v="2954"/>
    <d v="2017-03-16T13:00:03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s v="spaces"/>
    <n v="65"/>
    <x v="2955"/>
    <d v="2015-06-16T17:47:29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s v="spaces"/>
    <n v="66.099999999999994"/>
    <x v="2956"/>
    <d v="2016-05-04T23:00:50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s v="spaces"/>
    <n v="93.33"/>
    <x v="2957"/>
    <d v="2015-03-27T23:16:12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s v="spaces"/>
    <s v="N/A"/>
    <x v="2958"/>
    <d v="2016-05-08T17:41:57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s v="spaces"/>
    <s v="N/A"/>
    <x v="2959"/>
    <d v="2016-06-07T00:12:05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s v="spaces"/>
    <s v="N/A"/>
    <x v="2960"/>
    <d v="2014-09-11T18:10:23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s v="plays"/>
    <n v="50.75"/>
    <x v="2961"/>
    <d v="2015-03-26T04:00:00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s v="plays"/>
    <n v="60.9"/>
    <x v="2962"/>
    <d v="2015-03-01T06:59:00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s v="plays"/>
    <n v="109.03"/>
    <x v="2963"/>
    <d v="2015-07-02T11:17:04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s v="plays"/>
    <n v="25.69"/>
    <x v="2964"/>
    <d v="2014-08-06T21:32:00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s v="plays"/>
    <n v="41.92"/>
    <x v="2965"/>
    <d v="2015-07-07T17:30:33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s v="plays"/>
    <n v="88.77"/>
    <x v="2966"/>
    <d v="2015-09-16T17:43:32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s v="plays"/>
    <n v="80.23"/>
    <x v="2967"/>
    <d v="2015-03-09T03:44:52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s v="plays"/>
    <n v="78.94"/>
    <x v="2968"/>
    <d v="2016-08-17T03:59:00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s v="plays"/>
    <n v="95.59"/>
    <x v="2969"/>
    <d v="2015-05-03T22:51:00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s v="plays"/>
    <n v="69.89"/>
    <x v="2970"/>
    <d v="2014-07-18T16:04:11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s v="plays"/>
    <n v="74.53"/>
    <x v="2971"/>
    <d v="2014-08-31T15:47:58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s v="plays"/>
    <n v="123.94"/>
    <x v="2972"/>
    <d v="2016-12-05T01:00:00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s v="plays"/>
    <n v="264.85000000000002"/>
    <x v="2973"/>
    <d v="2016-01-01T04:00:00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s v="plays"/>
    <n v="58.62"/>
    <x v="2974"/>
    <d v="2014-09-26T01:35:00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s v="plays"/>
    <n v="70.88"/>
    <x v="2975"/>
    <d v="2014-11-27T03:00:00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s v="plays"/>
    <n v="8.57"/>
    <x v="2976"/>
    <d v="2016-03-13T12:00:00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s v="plays"/>
    <n v="113.57"/>
    <x v="2977"/>
    <d v="2015-03-23T02:14:00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s v="plays"/>
    <n v="60.69"/>
    <x v="2978"/>
    <d v="2014-10-20T05:59:00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s v="plays"/>
    <n v="110.22"/>
    <x v="2979"/>
    <d v="2015-01-06T06:00:00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s v="plays"/>
    <n v="136.46"/>
    <x v="2980"/>
    <d v="2015-08-24T02:00:00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s v="spaces"/>
    <n v="53.16"/>
    <x v="2981"/>
    <d v="2015-09-23T13:25:56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s v="spaces"/>
    <n v="86.49"/>
    <x v="2982"/>
    <d v="2016-02-11T16:29:03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s v="spaces"/>
    <n v="155.24"/>
    <x v="2983"/>
    <d v="2014-11-11T16:10:36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s v="spaces"/>
    <n v="115.08"/>
    <x v="2984"/>
    <d v="2016-08-24T06:41:21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s v="spaces"/>
    <n v="109.59"/>
    <x v="2985"/>
    <d v="2016-10-31T04:00:00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s v="spaces"/>
    <n v="45.21"/>
    <x v="2986"/>
    <d v="2016-05-01T11:00:06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s v="spaces"/>
    <n v="104.15"/>
    <x v="2987"/>
    <d v="2016-10-13T00:00:00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s v="spaces"/>
    <n v="35.71"/>
    <x v="2988"/>
    <d v="2016-06-20T08:41:21"/>
  </r>
  <r>
    <s v="Bring the movies back to Bethel, Maine."/>
    <n v="20000"/>
    <n v="35307"/>
    <x v="0"/>
    <x v="0"/>
    <s v="USD"/>
    <n v="1450673940"/>
    <n v="1448756962"/>
    <b v="0"/>
    <n v="364"/>
    <b v="1"/>
    <x v="1"/>
    <s v="spaces"/>
    <s v="spaces"/>
    <n v="97"/>
    <x v="2989"/>
    <d v="2015-12-21T04:59:00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s v="spaces"/>
    <n v="370.37"/>
    <x v="2990"/>
    <d v="2016-01-07T13:47:00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s v="spaces"/>
    <n v="94.41"/>
    <x v="2991"/>
    <d v="2017-01-27T20:05:30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s v="spaces"/>
    <n v="48.98"/>
    <x v="2992"/>
    <d v="2016-10-09T18:25:10"/>
  </r>
  <r>
    <s v="Help us build the Kitchen from Hell!"/>
    <n v="1000"/>
    <n v="1003"/>
    <x v="0"/>
    <x v="0"/>
    <s v="USD"/>
    <n v="1455998867"/>
    <n v="1453406867"/>
    <b v="0"/>
    <n v="22"/>
    <b v="1"/>
    <x v="1"/>
    <s v="spaces"/>
    <s v="spaces"/>
    <n v="45.59"/>
    <x v="2993"/>
    <d v="2016-02-20T20:07:47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s v="spaces"/>
    <n v="23.28"/>
    <x v="2994"/>
    <d v="2014-10-03T11:29:32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s v="spaces"/>
    <n v="63.23"/>
    <x v="2995"/>
    <d v="2017-01-19T15:57:51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s v="spaces"/>
    <n v="153.52000000000001"/>
    <x v="2996"/>
    <d v="2015-05-26T21:54:00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s v="spaces"/>
    <n v="90.2"/>
    <x v="2997"/>
    <d v="2017-02-27T04:59:00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s v="spaces"/>
    <n v="118.97"/>
    <x v="2998"/>
    <d v="2014-06-16T04:25:00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s v="spaces"/>
    <n v="80.25"/>
    <x v="2999"/>
    <d v="2017-03-01T02:00:00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s v="spaces"/>
    <n v="62.5"/>
    <x v="3000"/>
    <d v="2017-01-31T18:00:00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s v="spaces"/>
    <n v="131.38"/>
    <x v="3001"/>
    <d v="2016-07-13T21:29:42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s v="spaces"/>
    <n v="73.03"/>
    <x v="3002"/>
    <d v="2012-12-26T20:04:12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s v="spaces"/>
    <n v="178.53"/>
    <x v="3003"/>
    <d v="2016-03-01T05:59:00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s v="spaces"/>
    <n v="162.91"/>
    <x v="3004"/>
    <d v="2014-11-15T22:08:44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s v="spaces"/>
    <n v="108.24"/>
    <x v="3005"/>
    <d v="2014-10-06T16:11:45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s v="spaces"/>
    <n v="88.87"/>
    <x v="3006"/>
    <d v="2014-12-14T18:09:51"/>
  </r>
  <r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s v="spaces"/>
    <n v="54"/>
    <x v="3007"/>
    <d v="2015-04-25T05:11:23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s v="spaces"/>
    <n v="116.73"/>
    <x v="3008"/>
    <d v="2016-01-21T05:05:19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s v="spaces"/>
    <n v="233.9"/>
    <x v="3009"/>
    <d v="2014-11-26T14:40:40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s v="spaces"/>
    <n v="158"/>
    <x v="3010"/>
    <d v="2015-02-21T19:58:39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s v="spaces"/>
    <n v="14.84"/>
    <x v="3011"/>
    <d v="2015-12-23T22:59:00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s v="spaces"/>
    <n v="85.18"/>
    <x v="3012"/>
    <d v="2015-02-10T16:52:10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s v="spaces"/>
    <n v="146.69"/>
    <x v="3013"/>
    <d v="2015-06-21T20:04:09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s v="spaces"/>
    <n v="50.76"/>
    <x v="3014"/>
    <d v="2014-11-05T05:00:00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s v="spaces"/>
    <n v="87.7"/>
    <x v="3015"/>
    <d v="2014-06-11T04:00:00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s v="spaces"/>
    <n v="242.28"/>
    <x v="3016"/>
    <d v="2014-07-18T13:09:12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s v="spaces"/>
    <n v="146.44999999999999"/>
    <x v="3017"/>
    <d v="2014-08-20T20:24:03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s v="spaces"/>
    <n v="103.17"/>
    <x v="3018"/>
    <d v="2015-07-20T22:00:00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s v="spaces"/>
    <n v="80.459999999999994"/>
    <x v="3019"/>
    <d v="2014-05-27T03:00:00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s v="spaces"/>
    <n v="234.67"/>
    <x v="3020"/>
    <d v="2015-08-14T20:18:53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s v="spaces"/>
    <n v="50.69"/>
    <x v="3021"/>
    <d v="2016-11-22T05:59:00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s v="spaces"/>
    <n v="162.71"/>
    <x v="3022"/>
    <d v="2016-08-27T22:53:29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s v="spaces"/>
    <n v="120.17"/>
    <x v="3023"/>
    <d v="2015-06-11T16:13:06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s v="spaces"/>
    <n v="67.7"/>
    <x v="3024"/>
    <d v="2012-10-06T23:51:15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s v="spaces"/>
    <n v="52.1"/>
    <x v="3025"/>
    <d v="2014-05-30T16:00:00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s v="spaces"/>
    <n v="51.6"/>
    <x v="3026"/>
    <d v="2017-03-03T11:01:32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s v="spaces"/>
    <n v="164.3"/>
    <x v="3027"/>
    <d v="2015-03-20T15:54:11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s v="spaces"/>
    <n v="84.86"/>
    <x v="3028"/>
    <d v="2016-08-15T06:20:25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s v="spaces"/>
    <n v="94.55"/>
    <x v="3029"/>
    <d v="2014-11-18T04:35:00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s v="spaces"/>
    <n v="45.54"/>
    <x v="3030"/>
    <d v="2015-09-16T17:56:11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s v="spaces"/>
    <n v="51.72"/>
    <x v="3031"/>
    <d v="2016-10-14T21:10:47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s v="spaces"/>
    <n v="50.88"/>
    <x v="3032"/>
    <d v="2015-09-11T01:04:19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s v="spaces"/>
    <n v="191.13"/>
    <x v="3033"/>
    <d v="2016-08-18T02:38:45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s v="spaces"/>
    <n v="89.31"/>
    <x v="3034"/>
    <d v="2016-11-01T03:59:00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s v="spaces"/>
    <n v="88.59"/>
    <x v="3035"/>
    <d v="2013-05-04T13:26:49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s v="spaces"/>
    <n v="96.3"/>
    <x v="3036"/>
    <d v="2013-08-16T11:59:00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s v="spaces"/>
    <n v="33.31"/>
    <x v="3037"/>
    <d v="2010-10-02T04:59:00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s v="spaces"/>
    <n v="37.22"/>
    <x v="3038"/>
    <d v="2016-03-04T06:03:17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s v="spaces"/>
    <n v="92.13"/>
    <x v="3039"/>
    <d v="2013-12-29T07:59:00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s v="spaces"/>
    <n v="76.790000000000006"/>
    <x v="3040"/>
    <d v="2015-06-26T23:00:00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s v="spaces"/>
    <n v="96.53"/>
    <x v="3041"/>
    <d v="2016-01-20T20:50:4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s v="spaces"/>
    <n v="51.89"/>
    <x v="3042"/>
    <d v="2015-10-06T16:30:47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s v="spaces"/>
    <n v="128.91"/>
    <x v="3043"/>
    <d v="2015-04-16T02:50:00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s v="spaces"/>
    <n v="84.11"/>
    <x v="3044"/>
    <d v="2016-02-02T17:26: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s v="spaces"/>
    <n v="82.94"/>
    <x v="3045"/>
    <d v="2014-08-22T03:44:15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s v="spaces"/>
    <n v="259.95"/>
    <x v="3046"/>
    <d v="2014-09-10T04:52:00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s v="spaces"/>
    <n v="37.25"/>
    <x v="3047"/>
    <d v="2016-04-27T13:16:00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s v="spaces"/>
    <n v="177.02"/>
    <x v="3048"/>
    <d v="2014-12-31T21:22:00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s v="spaces"/>
    <n v="74.069999999999993"/>
    <x v="3049"/>
    <d v="2015-06-14T00:20:55"/>
  </r>
  <r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s v="spaces"/>
    <n v="70.67"/>
    <x v="3050"/>
    <d v="2016-05-05T04:02:40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s v="spaces"/>
    <n v="23.63"/>
    <x v="3051"/>
    <d v="2017-02-08T09:59:05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s v="spaces"/>
    <n v="37.5"/>
    <x v="3052"/>
    <d v="2015-05-28T15:59:00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s v="spaces"/>
    <n v="13.33"/>
    <x v="3053"/>
    <d v="2014-10-02T03:59:00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s v="spaces"/>
    <s v="N/A"/>
    <x v="3054"/>
    <d v="2015-03-02T01:04:00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s v="spaces"/>
    <n v="1"/>
    <x v="3055"/>
    <d v="2015-01-09T22:59:50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s v="spaces"/>
    <s v="N/A"/>
    <x v="3056"/>
    <d v="2014-09-29T15:16:24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s v="spaces"/>
    <s v="N/A"/>
    <x v="3057"/>
    <d v="2016-04-03T14:36:51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s v="spaces"/>
    <n v="1"/>
    <x v="3058"/>
    <d v="2016-05-20T08:59:00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s v="spaces"/>
    <n v="41"/>
    <x v="3059"/>
    <d v="2014-08-08T22:27:26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s v="spaces"/>
    <n v="55.83"/>
    <x v="3060"/>
    <d v="2015-09-28T06:35:34"/>
  </r>
  <r>
    <s v="Save a historic Local theater."/>
    <n v="1000000"/>
    <n v="0"/>
    <x v="2"/>
    <x v="0"/>
    <s v="USD"/>
    <n v="1407955748"/>
    <n v="1405363748"/>
    <b v="0"/>
    <n v="0"/>
    <b v="0"/>
    <x v="1"/>
    <s v="spaces"/>
    <s v="spaces"/>
    <s v="N/A"/>
    <x v="3061"/>
    <d v="2014-08-13T18:49:0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s v="spaces"/>
    <n v="99.76"/>
    <x v="3062"/>
    <d v="2015-09-30T18:00:00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s v="spaces"/>
    <n v="25.52"/>
    <x v="3063"/>
    <d v="2016-10-22T22:08:5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s v="spaces"/>
    <n v="117.65"/>
    <x v="3064"/>
    <d v="2015-11-22T06:59:00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s v="spaces"/>
    <n v="5"/>
    <x v="3065"/>
    <d v="2014-07-30T01:19:32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s v="spaces"/>
    <n v="2796.67"/>
    <x v="3066"/>
    <d v="2016-07-10T05:28:57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s v="spaces"/>
    <n v="200"/>
    <x v="3067"/>
    <d v="2015-09-09T22:31:19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s v="spaces"/>
    <n v="87.5"/>
    <x v="3068"/>
    <d v="2015-10-16T16:35:52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s v="spaces"/>
    <n v="20.14"/>
    <x v="3069"/>
    <d v="2014-12-14T20:00:34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s v="spaces"/>
    <n v="20.88"/>
    <x v="3070"/>
    <d v="2016-12-07T17:36:09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s v="spaces"/>
    <n v="61.31"/>
    <x v="3071"/>
    <d v="2015-04-21T05:59:00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s v="spaces"/>
    <n v="1"/>
    <x v="3072"/>
    <d v="2016-10-30T01:46:00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s v="spaces"/>
    <n v="92.14"/>
    <x v="3073"/>
    <d v="2015-06-14T19:19:00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s v="spaces"/>
    <n v="7.33"/>
    <x v="3074"/>
    <d v="2016-03-10T13:42:39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s v="spaces"/>
    <n v="64.8"/>
    <x v="3075"/>
    <d v="2016-08-19T02:27:20"/>
  </r>
  <r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s v="spaces"/>
    <n v="30.12"/>
    <x v="3076"/>
    <d v="2015-10-09T15:38:43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s v="spaces"/>
    <n v="52.5"/>
    <x v="3077"/>
    <d v="2017-03-02T22:57:5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s v="spaces"/>
    <n v="23.67"/>
    <x v="3078"/>
    <d v="2015-02-26T03:19:55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s v="spaces"/>
    <n v="415.78"/>
    <x v="3079"/>
    <d v="2015-03-22T16:07:15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s v="spaces"/>
    <n v="53.71"/>
    <x v="3080"/>
    <d v="2014-12-27T01:40:44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s v="spaces"/>
    <n v="420.6"/>
    <x v="3081"/>
    <d v="2015-09-20T04:21:31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s v="spaces"/>
    <s v="N/A"/>
    <x v="3082"/>
    <d v="2015-11-15T23:09:06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s v="spaces"/>
    <n v="18.670000000000002"/>
    <x v="3083"/>
    <d v="2014-09-01T05:00:00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s v="spaces"/>
    <n v="78.33"/>
    <x v="3084"/>
    <d v="2015-05-05T18:48:00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s v="spaces"/>
    <n v="67.78"/>
    <x v="3085"/>
    <d v="2015-09-29T21:12:39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s v="spaces"/>
    <n v="16.670000000000002"/>
    <x v="3086"/>
    <d v="2015-08-17T16:05:59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s v="spaces"/>
    <n v="62.5"/>
    <x v="3087"/>
    <d v="2016-12-21T04:36:30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s v="spaces"/>
    <n v="42"/>
    <x v="3088"/>
    <d v="2015-01-08T13:41:00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s v="spaces"/>
    <n v="130.09"/>
    <x v="3089"/>
    <d v="2016-07-09T01:59:00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s v="spaces"/>
    <n v="1270.22"/>
    <x v="3090"/>
    <d v="2015-05-01T18:39:05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s v="spaces"/>
    <n v="88.44"/>
    <x v="3091"/>
    <d v="2016-08-14T22:45:43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s v="spaces"/>
    <n v="56.34"/>
    <x v="3092"/>
    <d v="2015-10-15T22:00:00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s v="spaces"/>
    <n v="53.53"/>
    <x v="3093"/>
    <d v="2014-06-01T03:59:00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s v="spaces"/>
    <n v="25"/>
    <x v="3094"/>
    <d v="2015-09-20T19:05:56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s v="spaces"/>
    <n v="50"/>
    <x v="3095"/>
    <d v="2016-08-01T00:36:20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s v="spaces"/>
    <n v="56.79"/>
    <x v="3096"/>
    <d v="2015-05-20T19:48:46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s v="spaces"/>
    <n v="40.83"/>
    <x v="3097"/>
    <d v="2016-10-07T14:00:00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s v="spaces"/>
    <n v="65.11"/>
    <x v="3098"/>
    <d v="2016-02-08T00:17:00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s v="spaces"/>
    <n v="55.6"/>
    <x v="3099"/>
    <d v="2016-02-12T04:33:11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s v="spaces"/>
    <n v="140.54"/>
    <x v="3100"/>
    <d v="2014-10-20T14:56:15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s v="spaces"/>
    <n v="25"/>
    <x v="3101"/>
    <d v="2015-07-16T07:56:00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s v="spaces"/>
    <n v="69.53"/>
    <x v="3102"/>
    <d v="2016-08-23T08:10:1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s v="spaces"/>
    <n v="5.5"/>
    <x v="3103"/>
    <d v="2015-06-12T03:45:06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s v="spaces"/>
    <n v="237"/>
    <x v="3104"/>
    <d v="2015-02-03T02:00:00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s v="spaces"/>
    <n v="79.87"/>
    <x v="3105"/>
    <d v="2014-10-19T05:00:00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s v="spaces"/>
    <n v="10.25"/>
    <x v="3106"/>
    <d v="2015-09-16T22:00:00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s v="spaces"/>
    <n v="272.58999999999997"/>
    <x v="3107"/>
    <d v="2015-05-11T19:32:31"/>
  </r>
  <r>
    <s v="We need a permanent home for the theater!"/>
    <n v="50000"/>
    <n v="26"/>
    <x v="2"/>
    <x v="0"/>
    <s v="USD"/>
    <n v="1430234394"/>
    <n v="1425053994"/>
    <b v="0"/>
    <n v="2"/>
    <b v="0"/>
    <x v="1"/>
    <s v="spaces"/>
    <s v="spaces"/>
    <n v="13"/>
    <x v="3108"/>
    <d v="2015-04-28T15:19:54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s v="spaces"/>
    <n v="58.18"/>
    <x v="3109"/>
    <d v="2014-08-28T03:00:10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s v="spaces"/>
    <n v="10"/>
    <x v="3110"/>
    <d v="2017-02-19T00:45:19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s v="spaces"/>
    <n v="70.11"/>
    <x v="3111"/>
    <d v="2014-10-04T14:17:00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s v="spaces"/>
    <n v="57.89"/>
    <x v="3112"/>
    <d v="2016-11-01T02:55:34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s v="spaces"/>
    <n v="125.27"/>
    <x v="3113"/>
    <d v="2015-04-17T17:33:02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s v="spaces"/>
    <s v="N/A"/>
    <x v="3114"/>
    <d v="2014-09-21T15:10:50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s v="spaces"/>
    <n v="300"/>
    <x v="3115"/>
    <d v="2016-06-05T10:43:47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s v="spaces"/>
    <n v="43"/>
    <x v="3116"/>
    <d v="2015-04-01T12:22:05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s v="spaces"/>
    <n v="1"/>
    <x v="3117"/>
    <d v="2016-05-27T13:12:00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s v="spaces"/>
    <n v="775"/>
    <x v="3118"/>
    <d v="2016-07-02T15:35:23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s v="spaces"/>
    <n v="5"/>
    <x v="3119"/>
    <d v="2015-03-27T00:05:32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s v="spaces"/>
    <n v="12.8"/>
    <x v="3120"/>
    <d v="2016-05-05T21:36:36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s v="spaces"/>
    <n v="10"/>
    <x v="3121"/>
    <d v="2014-09-26T16:18:55"/>
  </r>
  <r>
    <s v="cancelled until further notice"/>
    <n v="199"/>
    <n v="116"/>
    <x v="1"/>
    <x v="0"/>
    <s v="USD"/>
    <n v="1478733732"/>
    <n v="1478298132"/>
    <b v="0"/>
    <n v="2"/>
    <b v="0"/>
    <x v="1"/>
    <s v="spaces"/>
    <s v="spaces"/>
    <n v="58"/>
    <x v="3122"/>
    <d v="2016-11-09T23:22:12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s v="spaces"/>
    <n v="244.8"/>
    <x v="3123"/>
    <d v="2016-07-09T23:49:5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s v="spaces"/>
    <n v="6.5"/>
    <x v="3124"/>
    <d v="2015-02-02T18:43:21"/>
  </r>
  <r>
    <s v="N/A"/>
    <n v="1500000"/>
    <n v="0"/>
    <x v="1"/>
    <x v="0"/>
    <s v="USD"/>
    <n v="1452142672"/>
    <n v="1449550672"/>
    <b v="0"/>
    <n v="0"/>
    <b v="0"/>
    <x v="1"/>
    <s v="spaces"/>
    <s v="spaces"/>
    <s v="N/A"/>
    <x v="3125"/>
    <d v="2016-01-07T04:57:52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s v="spaces"/>
    <n v="61.18"/>
    <x v="3126"/>
    <d v="2016-03-27T23:26:02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s v="spaces"/>
    <s v="N/A"/>
    <x v="3127"/>
    <d v="2015-03-01T20:33:49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s v="plays"/>
    <n v="139.24"/>
    <x v="3128"/>
    <d v="2017-03-16T18:49:01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s v="plays"/>
    <n v="10"/>
    <x v="3129"/>
    <d v="2017-04-18T19:13:39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s v="plays"/>
    <n v="93.75"/>
    <x v="3130"/>
    <d v="2017-04-14T04:59:00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s v="plays"/>
    <n v="53.75"/>
    <x v="3131"/>
    <d v="2017-04-08T12:54:05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s v="plays"/>
    <n v="10"/>
    <x v="3132"/>
    <d v="2017-04-21T07:24:20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s v="plays"/>
    <n v="33.75"/>
    <x v="3133"/>
    <d v="2017-03-24T12:33:54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s v="plays"/>
    <n v="18.75"/>
    <x v="3134"/>
    <d v="2017-03-27T16:16:59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s v="plays"/>
    <n v="23.14"/>
    <x v="3135"/>
    <d v="2017-04-04T03:38:41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s v="plays"/>
    <n v="29.05"/>
    <x v="3136"/>
    <d v="2017-03-31T22:59:00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s v="plays"/>
    <n v="50"/>
    <x v="3137"/>
    <d v="2017-05-03T19:12:00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s v="plays"/>
    <s v="N/A"/>
    <x v="3138"/>
    <d v="2017-04-03T15:30:07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s v="plays"/>
    <n v="450"/>
    <x v="3139"/>
    <d v="2017-03-25T04:33:00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s v="plays"/>
    <n v="24"/>
    <x v="3140"/>
    <d v="2017-04-07T16:15:03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s v="plays"/>
    <n v="32.25"/>
    <x v="3141"/>
    <d v="2017-04-16T20:00:00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s v="plays"/>
    <n v="15"/>
    <x v="3142"/>
    <d v="2017-03-19T11:18:59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s v="plays"/>
    <s v="N/A"/>
    <x v="3143"/>
    <d v="2017-04-09T08:35:5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s v="plays"/>
    <n v="251.33"/>
    <x v="3144"/>
    <d v="2017-03-19T06:00:00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s v="plays"/>
    <s v="N/A"/>
    <x v="3145"/>
    <d v="2017-03-27T23:58:54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s v="plays"/>
    <n v="437.5"/>
    <x v="3146"/>
    <d v="2017-04-16T15:22:4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s v="plays"/>
    <n v="110.35"/>
    <x v="3147"/>
    <d v="2014-11-07T00:15:55"/>
  </r>
  <r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s v="plays"/>
    <n v="41.42"/>
    <x v="3148"/>
    <d v="2014-10-01T04:00:00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s v="plays"/>
    <n v="52"/>
    <x v="3149"/>
    <d v="2012-12-07T02:00:00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s v="plays"/>
    <n v="33.99"/>
    <x v="3150"/>
    <d v="2011-01-25T04:00:00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s v="plays"/>
    <n v="103.35"/>
    <x v="3151"/>
    <d v="2014-09-10T20:09:34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s v="plays"/>
    <n v="34.79"/>
    <x v="3152"/>
    <d v="2013-11-02T20:49:27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s v="plays"/>
    <n v="41.77"/>
    <x v="3153"/>
    <d v="2011-05-01T04:59:00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s v="plays"/>
    <n v="64.27"/>
    <x v="3154"/>
    <d v="2012-04-01T20:00:58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s v="plays"/>
    <n v="31.21"/>
    <x v="3155"/>
    <d v="2012-12-20T11:58:45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s v="plays"/>
    <n v="62.92"/>
    <x v="3156"/>
    <d v="2012-06-01T22:52:24"/>
  </r>
  <r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s v="plays"/>
    <n v="98.54"/>
    <x v="3157"/>
    <d v="2014-07-19T05:00:00"/>
  </r>
  <r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s v="plays"/>
    <n v="82.61"/>
    <x v="3158"/>
    <d v="2013-07-22T20:09:12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s v="plays"/>
    <n v="38.5"/>
    <x v="3159"/>
    <d v="2012-01-18T23:00:00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s v="plays"/>
    <n v="80.16"/>
    <x v="3160"/>
    <d v="2014-08-13T04:59:00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s v="plays"/>
    <n v="28.41"/>
    <x v="3161"/>
    <d v="2014-10-15T12:52:02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s v="plays"/>
    <n v="80.73"/>
    <x v="3162"/>
    <d v="2014-07-07T02:00:00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s v="plays"/>
    <n v="200.69"/>
    <x v="3163"/>
    <d v="2014-06-15T18:05:25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s v="plays"/>
    <n v="37.590000000000003"/>
    <x v="3164"/>
    <d v="2014-06-09T19:20:15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s v="plays"/>
    <n v="58.1"/>
    <x v="3165"/>
    <d v="2011-05-03T03:59:00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s v="plays"/>
    <n v="60.3"/>
    <x v="3166"/>
    <d v="2014-11-26T07:59:00"/>
  </r>
  <r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s v="plays"/>
    <n v="63.36"/>
    <x v="3167"/>
    <d v="2014-08-02T04:13:01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s v="plays"/>
    <n v="50.9"/>
    <x v="3168"/>
    <d v="2014-06-13T22:00:00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s v="plays"/>
    <n v="100.5"/>
    <x v="3169"/>
    <d v="2013-12-13T04:59:00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s v="plays"/>
    <n v="31.62"/>
    <x v="3170"/>
    <d v="2014-07-02T04:00:00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s v="plays"/>
    <n v="65.099999999999994"/>
    <x v="3171"/>
    <d v="2016-05-06T14:35:58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s v="plays"/>
    <n v="79.31"/>
    <x v="3172"/>
    <d v="2012-02-14T17:31:08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s v="plays"/>
    <n v="139.19"/>
    <x v="3173"/>
    <d v="2014-09-26T21:04:52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s v="plays"/>
    <n v="131.91"/>
    <x v="3174"/>
    <d v="2014-08-25T20:45:08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s v="plays"/>
    <n v="91.3"/>
    <x v="3175"/>
    <d v="2011-02-17T21:17:07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s v="plays"/>
    <n v="39.67"/>
    <x v="3176"/>
    <d v="2013-08-18T15:00:00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s v="plays"/>
    <n v="57.55"/>
    <x v="3177"/>
    <d v="2014-06-21T16:00:09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s v="plays"/>
    <n v="33.03"/>
    <x v="3178"/>
    <d v="2014-07-16T14:31:15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s v="plays"/>
    <n v="77.34"/>
    <x v="3179"/>
    <d v="2013-05-06T16:51:11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s v="plays"/>
    <n v="31.93"/>
    <x v="3180"/>
    <d v="2014-06-20T09:54:09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s v="plays"/>
    <n v="36.33"/>
    <x v="3181"/>
    <d v="2014-06-15T16:00:00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s v="plays"/>
    <n v="46.77"/>
    <x v="3182"/>
    <d v="2012-01-31T17:00:00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s v="plays"/>
    <n v="40.07"/>
    <x v="3183"/>
    <d v="2013-08-23T19:04:29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s v="plays"/>
    <n v="100.22"/>
    <x v="3184"/>
    <d v="2014-07-01T23:50:31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s v="plays"/>
    <n v="41.67"/>
    <x v="3185"/>
    <d v="2014-07-16T23:27:21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s v="plays"/>
    <n v="46.71"/>
    <x v="3186"/>
    <d v="2014-09-16T21:00:00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s v="plays"/>
    <n v="71.489999999999995"/>
    <x v="3187"/>
    <d v="2014-08-04T15:59:33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s v="musical"/>
    <n v="14.44"/>
    <x v="3188"/>
    <d v="2015-06-10T09:58:22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s v="musical"/>
    <n v="356.84"/>
    <x v="3189"/>
    <d v="2015-05-24T08:18:52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s v="musical"/>
    <s v="N/A"/>
    <x v="3190"/>
    <d v="2016-12-09T04:37:55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s v="musical"/>
    <n v="37.75"/>
    <x v="3191"/>
    <d v="2016-08-16T18:07:49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s v="musical"/>
    <n v="12.75"/>
    <x v="3192"/>
    <d v="2015-02-28T22:00:0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s v="musical"/>
    <n v="24.46"/>
    <x v="3193"/>
    <d v="2015-02-20T23:14:16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s v="musical"/>
    <s v="N/A"/>
    <x v="3194"/>
    <d v="2015-07-27T01:29:58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s v="musical"/>
    <n v="53.08"/>
    <x v="3195"/>
    <d v="2015-02-12T14:15:42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s v="musical"/>
    <n v="300"/>
    <x v="3196"/>
    <d v="2015-08-01T14:00:0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s v="musical"/>
    <n v="286.25"/>
    <x v="3197"/>
    <d v="2015-02-04T11:50:18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s v="musical"/>
    <n v="36.67"/>
    <x v="3198"/>
    <d v="2015-02-16T10:11:17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s v="musical"/>
    <n v="49.21"/>
    <x v="3199"/>
    <d v="2014-09-06T21:00:0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s v="musical"/>
    <n v="1"/>
    <x v="3200"/>
    <d v="2016-04-30T05:34:0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s v="musical"/>
    <n v="12.5"/>
    <x v="3201"/>
    <d v="2014-08-31T18:24:37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s v="musical"/>
    <n v="109.04"/>
    <x v="3202"/>
    <d v="2015-12-14T05:59:0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s v="musical"/>
    <n v="41.67"/>
    <x v="3203"/>
    <d v="2015-09-25T23:43:42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s v="musical"/>
    <s v="N/A"/>
    <x v="3204"/>
    <d v="2015-07-17T16:14:0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s v="musical"/>
    <n v="22.75"/>
    <x v="3205"/>
    <d v="2015-05-01T08:59:32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s v="musical"/>
    <s v="N/A"/>
    <x v="3206"/>
    <d v="2015-09-19T06:37:31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s v="musical"/>
    <n v="70.83"/>
    <x v="3207"/>
    <d v="2015-04-23T05:40:07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s v="plays"/>
    <n v="63.11"/>
    <x v="3208"/>
    <d v="2014-07-28T14:31:17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s v="plays"/>
    <n v="50.16"/>
    <x v="3209"/>
    <d v="2014-06-20T23:00:00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s v="plays"/>
    <n v="62.88"/>
    <x v="3210"/>
    <d v="2012-06-01T03:59:00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s v="plays"/>
    <n v="85.53"/>
    <x v="3211"/>
    <d v="2014-08-15T02:00:00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s v="plays"/>
    <n v="53.72"/>
    <x v="3212"/>
    <d v="2014-08-08T19:05:51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s v="plays"/>
    <n v="127.81"/>
    <x v="3213"/>
    <d v="2015-07-26T18:19:19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s v="plays"/>
    <n v="106.57"/>
    <x v="3214"/>
    <d v="2016-01-05T23:55:00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s v="plays"/>
    <n v="262.11"/>
    <x v="3215"/>
    <d v="2015-09-10T03:59:00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s v="plays"/>
    <n v="57.17"/>
    <x v="3216"/>
    <d v="2015-07-11T14:30:00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s v="plays"/>
    <n v="50.2"/>
    <x v="3217"/>
    <d v="2016-11-04T13:06:24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s v="plays"/>
    <n v="66.59"/>
    <x v="3218"/>
    <d v="2014-12-31T00:00:00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s v="plays"/>
    <n v="168.25"/>
    <x v="3219"/>
    <d v="2015-03-22T22:35:47"/>
  </r>
  <r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s v="plays"/>
    <n v="256.37"/>
    <x v="3220"/>
    <d v="2017-03-12T21:00:00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s v="plays"/>
    <n v="36.61"/>
    <x v="3221"/>
    <d v="2015-07-05T16:43:23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s v="plays"/>
    <n v="37.14"/>
    <x v="3222"/>
    <d v="2015-10-24T21:29:00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s v="plays"/>
    <n v="45.88"/>
    <x v="3223"/>
    <d v="2015-08-20T20:02:5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s v="plays"/>
    <n v="141.71"/>
    <x v="3224"/>
    <d v="2017-01-10T05:00:00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s v="plays"/>
    <n v="52.49"/>
    <x v="3225"/>
    <d v="2016-06-03T21:00:00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s v="plays"/>
    <n v="59.52"/>
    <x v="3226"/>
    <d v="2015-10-30T14:00:12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s v="plays"/>
    <n v="50"/>
    <x v="3227"/>
    <d v="2017-01-17T21:10:36"/>
  </r>
  <r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s v="plays"/>
    <n v="193.62"/>
    <x v="3228"/>
    <d v="2015-12-17T04:59:00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s v="plays"/>
    <n v="106.8"/>
    <x v="3229"/>
    <d v="2014-11-20T07:59:58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s v="plays"/>
    <n v="77.22"/>
    <x v="3230"/>
    <d v="2014-10-01T03:59:00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s v="plays"/>
    <n v="57.5"/>
    <x v="3231"/>
    <d v="2016-04-16T22:39:07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s v="plays"/>
    <n v="50.46"/>
    <x v="3232"/>
    <d v="2016-05-04T03:59:00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s v="plays"/>
    <n v="97.38"/>
    <x v="3233"/>
    <d v="2017-03-02T19:19:15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s v="plays"/>
    <n v="34.92"/>
    <x v="3234"/>
    <d v="2017-02-01T23:31:00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s v="plays"/>
    <n v="85.53"/>
    <x v="3235"/>
    <d v="2016-07-01T08:20:51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s v="plays"/>
    <n v="182.91"/>
    <x v="3236"/>
    <d v="2016-12-28T22:00:33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s v="plays"/>
    <n v="131.13999999999999"/>
    <x v="3237"/>
    <d v="2015-09-29T03:59:00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s v="plays"/>
    <n v="39.81"/>
    <x v="3238"/>
    <d v="2015-07-01T12:14:58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s v="plays"/>
    <n v="59.7"/>
    <x v="3239"/>
    <d v="2015-10-25T23:59:00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s v="plays"/>
    <n v="88.74"/>
    <x v="3240"/>
    <d v="2017-02-16T23:00:00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s v="plays"/>
    <n v="58.69"/>
    <x v="3241"/>
    <d v="2014-10-14T06:59:00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s v="plays"/>
    <n v="69.569999999999993"/>
    <x v="3242"/>
    <d v="2014-09-19T18:08:12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s v="plays"/>
    <n v="115.87"/>
    <x v="3243"/>
    <d v="2015-10-09T00:00:00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s v="plays"/>
    <n v="23.87"/>
    <x v="3244"/>
    <d v="2016-12-01T17:39:42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s v="plays"/>
    <n v="81.13"/>
    <x v="3245"/>
    <d v="2015-06-12T02:00:00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s v="plays"/>
    <n v="57.63"/>
    <x v="3246"/>
    <d v="2015-09-12T03:59:00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s v="plays"/>
    <n v="46.43"/>
    <x v="3247"/>
    <d v="2015-07-12T10:25:12"/>
  </r>
  <r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s v="plays"/>
    <n v="60.48"/>
    <x v="3248"/>
    <d v="2015-04-04T20:19:17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s v="plays"/>
    <n v="65.58"/>
    <x v="3249"/>
    <d v="2015-06-20T17:55:14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s v="plays"/>
    <n v="119.19"/>
    <x v="3250"/>
    <d v="2014-11-05T18:48:44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s v="plays"/>
    <n v="83.05"/>
    <x v="3251"/>
    <d v="2015-06-21T17:32:4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s v="plays"/>
    <n v="57.52"/>
    <x v="3252"/>
    <d v="2016-09-07T11:20:40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s v="plays"/>
    <n v="177.09"/>
    <x v="3253"/>
    <d v="2016-09-08T03:45:00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s v="plays"/>
    <n v="70.77"/>
    <x v="3254"/>
    <d v="2015-03-26T01:03:29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s v="plays"/>
    <n v="29.17"/>
    <x v="3255"/>
    <d v="2014-10-07T18:26:15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s v="plays"/>
    <n v="72.760000000000005"/>
    <x v="3256"/>
    <d v="2015-06-11T03:59:00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s v="plays"/>
    <n v="51.85"/>
    <x v="3257"/>
    <d v="2017-02-22T13:25:52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s v="plays"/>
    <n v="98.2"/>
    <x v="3258"/>
    <d v="2015-01-08T21:17:41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s v="plays"/>
    <n v="251.74"/>
    <x v="3259"/>
    <d v="2016-10-01T03:59:00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s v="plays"/>
    <n v="74.819999999999993"/>
    <x v="3260"/>
    <d v="2015-11-30T17:08:38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s v="plays"/>
    <n v="67.650000000000006"/>
    <x v="3261"/>
    <d v="2015-07-16T17:24:3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s v="plays"/>
    <n v="93.81"/>
    <x v="3262"/>
    <d v="2014-12-22T04:00:00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s v="plays"/>
    <n v="41.24"/>
    <x v="3263"/>
    <d v="2015-10-30T21:00:00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s v="plays"/>
    <n v="52.55"/>
    <x v="3264"/>
    <d v="2015-01-28T22:00:00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s v="plays"/>
    <n v="70.290000000000006"/>
    <x v="3265"/>
    <d v="2015-12-03T17:00:00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s v="plays"/>
    <n v="48.33"/>
    <x v="3266"/>
    <d v="2015-06-12T21:00:00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s v="plays"/>
    <n v="53.18"/>
    <x v="3267"/>
    <d v="2015-07-17T18:11:00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s v="plays"/>
    <n v="60.95"/>
    <x v="3268"/>
    <d v="2016-08-24T21:42:08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s v="plays"/>
    <n v="116"/>
    <x v="3269"/>
    <d v="2015-06-16T11:00:00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s v="plays"/>
    <n v="61"/>
    <x v="3270"/>
    <d v="2015-07-12T12:47:45"/>
  </r>
  <r>
    <s v="A razor sharp satire to darken your Christmas."/>
    <n v="1500"/>
    <n v="1950"/>
    <x v="0"/>
    <x v="1"/>
    <s v="GBP"/>
    <n v="1414927775"/>
    <n v="1412332175"/>
    <b v="1"/>
    <n v="51"/>
    <b v="1"/>
    <x v="1"/>
    <s v="plays"/>
    <s v="plays"/>
    <n v="38.24"/>
    <x v="3271"/>
    <d v="2014-11-02T11:29:35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s v="plays"/>
    <n v="106.5"/>
    <x v="3272"/>
    <d v="2015-11-06T13:00:09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s v="plays"/>
    <n v="204.57"/>
    <x v="3273"/>
    <d v="2016-09-14T19:00:00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s v="plays"/>
    <n v="54.91"/>
    <x v="3274"/>
    <d v="2016-03-15T21:00:00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s v="plays"/>
    <n v="150.41999999999999"/>
    <x v="3275"/>
    <d v="2015-02-09T04:30:00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s v="plays"/>
    <n v="52.58"/>
    <x v="3276"/>
    <d v="2016-04-01T03:59:00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s v="plays"/>
    <n v="54.3"/>
    <x v="3277"/>
    <d v="2014-11-18T17:23:2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s v="plays"/>
    <n v="76.03"/>
    <x v="3278"/>
    <d v="2015-05-30T20:21:43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s v="plays"/>
    <n v="105.21"/>
    <x v="3279"/>
    <d v="2016-04-01T01:27:39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s v="plays"/>
    <n v="68.67"/>
    <x v="3280"/>
    <d v="2015-06-01T05:00:00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s v="plays"/>
    <n v="129.36000000000001"/>
    <x v="3281"/>
    <d v="2015-09-02T00:28:25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s v="plays"/>
    <n v="134.26"/>
    <x v="3282"/>
    <d v="2016-04-29T04:39:48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s v="plays"/>
    <n v="17.829999999999998"/>
    <x v="3283"/>
    <d v="2016-02-10T21:00:00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s v="plays"/>
    <n v="203.2"/>
    <x v="3284"/>
    <d v="2016-01-29T05:59:00"/>
  </r>
  <r>
    <s v="A new play by Matthew Gasda"/>
    <n v="4999"/>
    <n v="5604"/>
    <x v="0"/>
    <x v="0"/>
    <s v="USD"/>
    <n v="1488258000"/>
    <n v="1485556626"/>
    <b v="0"/>
    <n v="81"/>
    <b v="1"/>
    <x v="1"/>
    <s v="plays"/>
    <s v="plays"/>
    <n v="69.19"/>
    <x v="3285"/>
    <d v="2017-02-28T05:00:00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s v="plays"/>
    <n v="125.12"/>
    <x v="3286"/>
    <d v="2016-08-15T20:09:42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s v="plays"/>
    <n v="73.53"/>
    <x v="3287"/>
    <d v="2015-11-28T18:00:28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s v="plays"/>
    <n v="48.44"/>
    <x v="3288"/>
    <d v="2016-06-20T23:00:00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s v="plays"/>
    <n v="26.61"/>
    <x v="3289"/>
    <d v="2017-02-20T08:50:02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s v="plays"/>
    <n v="33.67"/>
    <x v="3290"/>
    <d v="2017-03-11T12:21:31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s v="plays"/>
    <n v="40.71"/>
    <x v="3291"/>
    <d v="2015-09-17T03:59:00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s v="plays"/>
    <n v="19.27"/>
    <x v="3292"/>
    <d v="2015-12-04T19:29:08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s v="plays"/>
    <n v="84.29"/>
    <x v="3293"/>
    <d v="2017-03-04T10:12:32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s v="plays"/>
    <n v="29.58"/>
    <x v="3294"/>
    <d v="2015-06-16T12:59:14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s v="plays"/>
    <n v="26.67"/>
    <x v="3295"/>
    <d v="2016-09-26T10:37:09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s v="plays"/>
    <n v="45.98"/>
    <x v="3296"/>
    <d v="2015-11-22T22:00:00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s v="plays"/>
    <n v="125.09"/>
    <x v="3297"/>
    <d v="2015-07-27T22:59:00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s v="plays"/>
    <n v="141.29"/>
    <x v="3298"/>
    <d v="2015-09-13T00:00:00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s v="plays"/>
    <n v="55.33"/>
    <x v="3299"/>
    <d v="2015-10-14T22:01:03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s v="plays"/>
    <n v="46.42"/>
    <x v="3300"/>
    <d v="2015-04-29T17:51:02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s v="plays"/>
    <n v="57.2"/>
    <x v="3301"/>
    <d v="2016-08-01T06:59:00"/>
  </r>
  <r>
    <s v="FilosofÃ­a de los anÃ³nimos"/>
    <n v="8400"/>
    <n v="8685"/>
    <x v="0"/>
    <x v="3"/>
    <s v="EUR"/>
    <n v="1481099176"/>
    <n v="1478507176"/>
    <b v="0"/>
    <n v="50"/>
    <b v="1"/>
    <x v="1"/>
    <s v="plays"/>
    <s v="plays"/>
    <n v="173.7"/>
    <x v="3302"/>
    <d v="2016-12-07T08:26:1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s v="plays"/>
    <n v="59.6"/>
    <x v="3303"/>
    <d v="2015-03-28T14:38:04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s v="plays"/>
    <n v="89.59"/>
    <x v="3304"/>
    <d v="2016-12-22T14:59:12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s v="plays"/>
    <n v="204.05"/>
    <x v="3305"/>
    <d v="2015-07-31T20:32:28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s v="plays"/>
    <n v="48.7"/>
    <x v="3306"/>
    <d v="2016-06-10T03:00:00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s v="plays"/>
    <n v="53.34"/>
    <x v="3307"/>
    <d v="2016-05-15T01:22:19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s v="plays"/>
    <n v="75.09"/>
    <x v="3308"/>
    <d v="2016-04-13T21:02:45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s v="plays"/>
    <n v="18"/>
    <x v="3309"/>
    <d v="2016-10-16T15:36:18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s v="plays"/>
    <n v="209.84"/>
    <x v="3310"/>
    <d v="2015-10-06T22:17:05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s v="plays"/>
    <n v="61.02"/>
    <x v="3311"/>
    <d v="2015-10-17T07:00:10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s v="plays"/>
    <n v="61"/>
    <x v="3312"/>
    <d v="2016-11-11T22:00:00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s v="plays"/>
    <n v="80.03"/>
    <x v="3313"/>
    <d v="2016-01-27T01:00:00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s v="plays"/>
    <n v="29.07"/>
    <x v="3314"/>
    <d v="2015-05-08T20:05:00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s v="plays"/>
    <n v="49.44"/>
    <x v="3315"/>
    <d v="2016-05-06T07:17:21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s v="plays"/>
    <n v="93.98"/>
    <x v="3316"/>
    <d v="2014-08-08T13:54:00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s v="plays"/>
    <n v="61.94"/>
    <x v="3317"/>
    <d v="2016-06-08T00:57:04"/>
  </r>
  <r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s v="plays"/>
    <n v="78.5"/>
    <x v="3318"/>
    <d v="2016-04-11T02:30:00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s v="plays"/>
    <n v="33.75"/>
    <x v="3319"/>
    <d v="2015-01-31T14:03:0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s v="plays"/>
    <n v="66.45"/>
    <x v="3320"/>
    <d v="2016-06-22T01:05:57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s v="plays"/>
    <n v="35.799999999999997"/>
    <x v="3321"/>
    <d v="2014-10-16T03:59:00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s v="plays"/>
    <n v="145.65"/>
    <x v="3322"/>
    <d v="2016-06-22T03:55:00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s v="plays"/>
    <n v="25.69"/>
    <x v="3323"/>
    <d v="2016-09-25T08:46:48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s v="plays"/>
    <n v="152.5"/>
    <x v="3324"/>
    <d v="2016-06-05T13:59:50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s v="plays"/>
    <n v="30"/>
    <x v="3325"/>
    <d v="2015-04-05T17:51:17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s v="plays"/>
    <n v="142.28"/>
    <x v="3326"/>
    <d v="2015-03-08T16:08:25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s v="plays"/>
    <n v="24.55"/>
    <x v="3327"/>
    <d v="2016-05-08T08:59:2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s v="plays"/>
    <n v="292.77999999999997"/>
    <x v="3328"/>
    <d v="2014-07-05T01:00:00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s v="plays"/>
    <n v="44.92"/>
    <x v="3329"/>
    <d v="2014-07-27T23:00:00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s v="plays"/>
    <n v="23.1"/>
    <x v="3330"/>
    <d v="2015-04-01T20:17:48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s v="plays"/>
    <n v="80.400000000000006"/>
    <x v="3331"/>
    <d v="2015-10-06T16:44:4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s v="plays"/>
    <n v="72.290000000000006"/>
    <x v="3332"/>
    <d v="2014-07-19T20:38:50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s v="plays"/>
    <n v="32.97"/>
    <x v="3333"/>
    <d v="2015-06-15T16:14:40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s v="plays"/>
    <n v="116.65"/>
    <x v="3334"/>
    <d v="2015-07-30T12:30:22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s v="plays"/>
    <n v="79.62"/>
    <x v="3335"/>
    <d v="2014-08-03T23:00:00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s v="plays"/>
    <n v="27.78"/>
    <x v="3336"/>
    <d v="2016-04-05T08:34:0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s v="plays"/>
    <n v="81.03"/>
    <x v="3337"/>
    <d v="2014-10-10T21:00:00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s v="plays"/>
    <n v="136.85"/>
    <x v="3338"/>
    <d v="2017-02-24T13:48:00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s v="plays"/>
    <n v="177.62"/>
    <x v="3339"/>
    <d v="2016-07-28T15:58:38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s v="plays"/>
    <n v="109.08"/>
    <x v="3340"/>
    <d v="2016-12-06T23:22:34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s v="plays"/>
    <n v="119.64"/>
    <x v="3341"/>
    <d v="2016-06-12T17:00:00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s v="plays"/>
    <n v="78.209999999999994"/>
    <x v="3342"/>
    <d v="2015-04-01T04:59:00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s v="plays"/>
    <n v="52.17"/>
    <x v="3343"/>
    <d v="2016-04-13T13:18:00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s v="plays"/>
    <n v="114.13"/>
    <x v="3344"/>
    <d v="2014-08-30T04:48:13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s v="plays"/>
    <n v="50"/>
    <x v="3345"/>
    <d v="2015-04-18T00:37:00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s v="plays"/>
    <n v="91.67"/>
    <x v="3346"/>
    <d v="2015-02-26T00:35:10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s v="plays"/>
    <n v="108.59"/>
    <x v="3347"/>
    <d v="2016-05-08T21:00:00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s v="plays"/>
    <n v="69.819999999999993"/>
    <x v="3348"/>
    <d v="2016-04-30T03:59:00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s v="plays"/>
    <n v="109.57"/>
    <x v="3349"/>
    <d v="2016-06-13T17:00:00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s v="plays"/>
    <n v="71.67"/>
    <x v="3350"/>
    <d v="2015-11-29T23:00:00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s v="plays"/>
    <n v="93.61"/>
    <x v="3351"/>
    <d v="2014-07-23T11:00:00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s v="plays"/>
    <n v="76.8"/>
    <x v="3352"/>
    <d v="2016-07-01T23:00:00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s v="plays"/>
    <n v="35.799999999999997"/>
    <x v="3353"/>
    <d v="2016-05-02T23:00:00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s v="plays"/>
    <n v="55.6"/>
    <x v="3354"/>
    <d v="2015-10-29T04:01:00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s v="plays"/>
    <n v="147.33000000000001"/>
    <x v="3355"/>
    <d v="2016-05-10T11:17:00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s v="plays"/>
    <n v="56.33"/>
    <x v="3356"/>
    <d v="2016-07-15T19:34:32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s v="plays"/>
    <n v="96.19"/>
    <x v="3357"/>
    <d v="2014-08-01T10:01:50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s v="plays"/>
    <n v="63.57"/>
    <x v="3358"/>
    <d v="2014-11-19T08:27:59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s v="plays"/>
    <n v="184.78"/>
    <x v="3359"/>
    <d v="2017-02-25T01:22:14"/>
  </r>
  <r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s v="plays"/>
    <n v="126.72"/>
    <x v="3360"/>
    <d v="2016-12-14T15:59:00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s v="plays"/>
    <n v="83.43"/>
    <x v="3361"/>
    <d v="2014-09-01T15:59:00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s v="plays"/>
    <n v="54.5"/>
    <x v="3362"/>
    <d v="2015-03-07T04:55:00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s v="plays"/>
    <n v="302.31"/>
    <x v="3363"/>
    <d v="2014-08-19T16:00:00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s v="plays"/>
    <n v="44.14"/>
    <x v="3364"/>
    <d v="2016-03-15T21:00:00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s v="plays"/>
    <n v="866.67"/>
    <x v="3365"/>
    <d v="2015-12-13T02:26:32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s v="plays"/>
    <n v="61.39"/>
    <x v="3366"/>
    <d v="2015-05-13T01:37:17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s v="plays"/>
    <n v="29.67"/>
    <x v="3367"/>
    <d v="2015-08-01T22:24:54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s v="plays"/>
    <n v="45.48"/>
    <x v="3368"/>
    <d v="2015-01-01T05:00:00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s v="plays"/>
    <n v="96.2"/>
    <x v="3369"/>
    <d v="2017-01-15T00:59:40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s v="plays"/>
    <n v="67.92"/>
    <x v="3370"/>
    <d v="2016-12-17T08:00:00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s v="plays"/>
    <n v="30.78"/>
    <x v="3371"/>
    <d v="2015-12-02T20:59:25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s v="plays"/>
    <n v="38.33"/>
    <x v="3372"/>
    <d v="2014-08-25T04:59:00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s v="plays"/>
    <n v="66.83"/>
    <x v="3373"/>
    <d v="2015-07-18T16:00:00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s v="plays"/>
    <n v="71.73"/>
    <x v="3374"/>
    <d v="2015-10-28T17:33:3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s v="plays"/>
    <n v="176.47"/>
    <x v="3375"/>
    <d v="2014-05-18T14:39:33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s v="plays"/>
    <n v="421.11"/>
    <x v="3376"/>
    <d v="2015-04-25T15:49:54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s v="plays"/>
    <n v="104.99"/>
    <x v="3377"/>
    <d v="2015-03-20T16:56:00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s v="plays"/>
    <n v="28.19"/>
    <x v="3378"/>
    <d v="2014-08-31T13:08:00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s v="plays"/>
    <n v="54.55"/>
    <x v="3379"/>
    <d v="2015-08-26T23:00:00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s v="plays"/>
    <n v="111.89"/>
    <x v="3380"/>
    <d v="2014-11-29T23:52:58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s v="plays"/>
    <n v="85.21"/>
    <x v="3381"/>
    <d v="2015-03-11T03:26:23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s v="plays"/>
    <n v="76.650000000000006"/>
    <x v="3382"/>
    <d v="2016-08-01T22:59:00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s v="plays"/>
    <n v="65.17"/>
    <x v="3383"/>
    <d v="2016-06-23T18:47:00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s v="plays"/>
    <n v="93.76"/>
    <x v="3384"/>
    <d v="2015-11-21T03:00:00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s v="plays"/>
    <n v="133.33000000000001"/>
    <x v="3385"/>
    <d v="2014-12-10T20:49:12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s v="plays"/>
    <n v="51.22"/>
    <x v="3386"/>
    <d v="2014-12-03T15:28:2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s v="plays"/>
    <n v="100.17"/>
    <x v="3387"/>
    <d v="2014-12-14T18:18:08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s v="plays"/>
    <n v="34.6"/>
    <x v="3388"/>
    <d v="2015-06-18T11:04:01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s v="plays"/>
    <n v="184.68"/>
    <x v="3389"/>
    <d v="2016-06-03T13:31:22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s v="plays"/>
    <n v="69.819999999999993"/>
    <x v="3390"/>
    <d v="2014-07-10T18:35:45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s v="plays"/>
    <n v="61.94"/>
    <x v="3391"/>
    <d v="2014-08-08T22:28:00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s v="plays"/>
    <n v="41.67"/>
    <x v="3392"/>
    <d v="2016-05-06T20:17:35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s v="plays"/>
    <n v="36.07"/>
    <x v="3393"/>
    <d v="2014-11-06T00:46:00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s v="plays"/>
    <n v="29"/>
    <x v="3394"/>
    <d v="2014-07-27T14:17:25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s v="plays"/>
    <n v="24.21"/>
    <x v="3395"/>
    <d v="2015-05-30T18:10:00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s v="plays"/>
    <n v="55.89"/>
    <x v="3396"/>
    <d v="2014-06-01T03:59:00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s v="plays"/>
    <n v="11.67"/>
    <x v="3397"/>
    <d v="2016-02-18T22:00:00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s v="plays"/>
    <n v="68.349999999999994"/>
    <x v="3398"/>
    <d v="2014-11-21T17:00:00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s v="plays"/>
    <n v="27.07"/>
    <x v="3399"/>
    <d v="2015-02-21T22:05:25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s v="plays"/>
    <n v="118.13"/>
    <x v="3400"/>
    <d v="2014-08-28T22:53:34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s v="plays"/>
    <n v="44.76"/>
    <x v="3401"/>
    <d v="2015-08-07T17:22:2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s v="plays"/>
    <n v="99.79"/>
    <x v="3402"/>
    <d v="2015-11-12T02:31:00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s v="plays"/>
    <n v="117.65"/>
    <x v="3403"/>
    <d v="2015-06-25T11:05:24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s v="plays"/>
    <n v="203.33"/>
    <x v="3404"/>
    <d v="2015-06-17T12:05:02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s v="plays"/>
    <n v="28.32"/>
    <x v="3405"/>
    <d v="2016-03-01T23:59:00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s v="plays"/>
    <n v="110.23"/>
    <x v="3406"/>
    <d v="2014-07-16T11:49:3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s v="plays"/>
    <n v="31.97"/>
    <x v="3407"/>
    <d v="2014-07-06T10:08:09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s v="plays"/>
    <n v="58.61"/>
    <x v="3408"/>
    <d v="2014-07-18T23:48:24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s v="plays"/>
    <n v="29.43"/>
    <x v="3409"/>
    <d v="2016-07-31T20:58:00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s v="plays"/>
    <n v="81.38"/>
    <x v="3410"/>
    <d v="2016-06-06T07:00:00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s v="plays"/>
    <n v="199.17"/>
    <x v="3411"/>
    <d v="2015-10-08T00:32:52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s v="plays"/>
    <n v="115.38"/>
    <x v="3412"/>
    <d v="2014-09-27T23:01:02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s v="plays"/>
    <n v="46.43"/>
    <x v="3413"/>
    <d v="2015-02-28T04:59:00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s v="plays"/>
    <n v="70.569999999999993"/>
    <x v="3414"/>
    <d v="2016-12-01T07:59:00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s v="plays"/>
    <n v="22.22"/>
    <x v="3415"/>
    <d v="2016-04-17T23:30:00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s v="plays"/>
    <n v="159.47"/>
    <x v="3416"/>
    <d v="2015-04-23T18:30:00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s v="plays"/>
    <n v="37.78"/>
    <x v="3417"/>
    <d v="2014-10-26T00:43:00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s v="plays"/>
    <n v="72.05"/>
    <x v="3418"/>
    <d v="2014-05-23T20:01:47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s v="plays"/>
    <n v="63.7"/>
    <x v="3419"/>
    <d v="2016-04-06T21:30:00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s v="plays"/>
    <n v="28.41"/>
    <x v="3420"/>
    <d v="2016-02-14T00:00:00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s v="plays"/>
    <n v="103.21"/>
    <x v="3421"/>
    <d v="2015-03-04T18:59:23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s v="plays"/>
    <n v="71.150000000000006"/>
    <x v="3422"/>
    <d v="2015-12-14T00:00:00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s v="plays"/>
    <n v="35"/>
    <x v="3423"/>
    <d v="2015-04-24T21:52:21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s v="plays"/>
    <n v="81.78"/>
    <x v="3424"/>
    <d v="2015-02-05T06:59:00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s v="plays"/>
    <n v="297.02999999999997"/>
    <x v="3425"/>
    <d v="2014-10-04T14:48:5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s v="plays"/>
    <n v="46.61"/>
    <x v="3426"/>
    <d v="2014-09-21T02:00:00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s v="plays"/>
    <n v="51.72"/>
    <x v="3427"/>
    <d v="2014-07-02T15:29:12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s v="plays"/>
    <n v="40.29"/>
    <x v="3428"/>
    <d v="2015-02-28T17:00:00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s v="plays"/>
    <n v="16.25"/>
    <x v="3429"/>
    <d v="2016-11-02T00:31:01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s v="plays"/>
    <n v="30.15"/>
    <x v="3430"/>
    <d v="2014-07-30T22:41:41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s v="plays"/>
    <n v="95.24"/>
    <x v="3431"/>
    <d v="2014-08-18T17:32:33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s v="plays"/>
    <n v="52.21"/>
    <x v="3432"/>
    <d v="2016-02-05T22:00:00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s v="plays"/>
    <n v="134.15"/>
    <x v="3433"/>
    <d v="2014-06-17T03:00:00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s v="plays"/>
    <n v="62.83"/>
    <x v="3434"/>
    <d v="2014-07-10T09:07:49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s v="plays"/>
    <n v="58.95"/>
    <x v="3435"/>
    <d v="2016-08-07T03:00:00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s v="plays"/>
    <n v="143.11000000000001"/>
    <x v="3436"/>
    <d v="2014-08-21T16:28:00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s v="plays"/>
    <n v="84.17"/>
    <x v="3437"/>
    <d v="2015-08-19T17:03:40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s v="plays"/>
    <n v="186.07"/>
    <x v="3438"/>
    <d v="2015-05-02T21:00:00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s v="plays"/>
    <n v="89.79"/>
    <x v="3439"/>
    <d v="2016-01-19T04:59:00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s v="plays"/>
    <n v="64.16"/>
    <x v="3440"/>
    <d v="2014-07-11T16:15:00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s v="plays"/>
    <n v="59.65"/>
    <x v="3441"/>
    <d v="2015-11-13T20:17:00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s v="plays"/>
    <n v="31.25"/>
    <x v="3442"/>
    <d v="2015-05-30T20:11:12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s v="plays"/>
    <n v="41.22"/>
    <x v="3443"/>
    <d v="2014-09-09T12:35:4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s v="plays"/>
    <n v="43.35"/>
    <x v="3444"/>
    <d v="2016-06-08T13:59:00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s v="plays"/>
    <n v="64.52"/>
    <x v="3445"/>
    <d v="2015-10-23T12:43:5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s v="plays"/>
    <n v="43.28"/>
    <x v="3446"/>
    <d v="2015-02-05T12:20:00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s v="plays"/>
    <n v="77"/>
    <x v="3447"/>
    <d v="2016-03-18T20:20:12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s v="plays"/>
    <n v="51.22"/>
    <x v="3448"/>
    <d v="2014-12-17T02:51:29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s v="plays"/>
    <n v="68.25"/>
    <x v="3449"/>
    <d v="2016-07-09T04:00:00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s v="plays"/>
    <n v="19.489999999999998"/>
    <x v="3450"/>
    <d v="2015-04-02T15:54:31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s v="plays"/>
    <n v="41.13"/>
    <x v="3451"/>
    <d v="2015-04-21T17:22:07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s v="plays"/>
    <n v="41.41"/>
    <x v="3452"/>
    <d v="2014-07-23T03:59:00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s v="plays"/>
    <n v="27.5"/>
    <x v="3453"/>
    <d v="2016-08-13T23:29:1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s v="plays"/>
    <n v="33.57"/>
    <x v="3454"/>
    <d v="2014-07-31T16:45:59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s v="plays"/>
    <n v="145.87"/>
    <x v="3455"/>
    <d v="2016-10-13T18:00:27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s v="plays"/>
    <n v="358.69"/>
    <x v="3456"/>
    <d v="2014-08-01T06:59:00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s v="plays"/>
    <n v="50.98"/>
    <x v="3457"/>
    <d v="2015-02-12T05:59:00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s v="plays"/>
    <n v="45.04"/>
    <x v="3458"/>
    <d v="2015-02-03T04:27:00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s v="plays"/>
    <n v="17.53"/>
    <x v="3459"/>
    <d v="2016-05-20T11:31:00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s v="plays"/>
    <n v="50"/>
    <x v="3460"/>
    <d v="2014-08-15T12:39:12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s v="plays"/>
    <n v="57.92"/>
    <x v="3461"/>
    <d v="2016-10-29T03:00:00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s v="plays"/>
    <n v="29.71"/>
    <x v="3462"/>
    <d v="2015-07-10T18:00:00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s v="plays"/>
    <n v="90.68"/>
    <x v="3463"/>
    <d v="2016-10-11T03:59:00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s v="plays"/>
    <n v="55.01"/>
    <x v="3464"/>
    <d v="2016-08-23T03:07:17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s v="plays"/>
    <n v="57.22"/>
    <x v="3465"/>
    <d v="2015-08-09T16:00:00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s v="plays"/>
    <n v="72.95"/>
    <x v="3466"/>
    <d v="2016-04-19T23:27:30"/>
  </r>
  <r>
    <s v="Venus in Fur, By David Ives."/>
    <n v="3000"/>
    <n v="3030"/>
    <x v="0"/>
    <x v="0"/>
    <s v="USD"/>
    <n v="1426864032"/>
    <n v="1424275632"/>
    <b v="0"/>
    <n v="47"/>
    <b v="1"/>
    <x v="1"/>
    <s v="plays"/>
    <s v="plays"/>
    <n v="64.47"/>
    <x v="3467"/>
    <d v="2015-03-20T15:07:12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s v="plays"/>
    <n v="716.35"/>
    <x v="3468"/>
    <d v="2016-09-21T03:00:00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s v="plays"/>
    <n v="50.4"/>
    <x v="3469"/>
    <d v="2016-04-28T15:24:05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s v="plays"/>
    <n v="41.67"/>
    <x v="3470"/>
    <d v="2016-07-15T21:38:00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s v="plays"/>
    <n v="35.770000000000003"/>
    <x v="3471"/>
    <d v="2014-08-31T20:00:00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s v="plays"/>
    <n v="88.74"/>
    <x v="3472"/>
    <d v="2014-11-06T05:59:00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s v="plays"/>
    <n v="148.47999999999999"/>
    <x v="3473"/>
    <d v="2015-03-20T20:27:00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s v="plays"/>
    <n v="51.79"/>
    <x v="3474"/>
    <d v="2016-07-20T12:02:11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s v="plays"/>
    <n v="20"/>
    <x v="3475"/>
    <d v="2014-11-03T00:00:00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s v="plays"/>
    <n v="52"/>
    <x v="3476"/>
    <d v="2014-10-27T03:00:00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s v="plays"/>
    <n v="53.23"/>
    <x v="3477"/>
    <d v="2015-05-17T03:00:00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s v="plays"/>
    <n v="39.6"/>
    <x v="3478"/>
    <d v="2015-03-16T21:00:00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s v="plays"/>
    <n v="34.25"/>
    <x v="3479"/>
    <d v="2014-06-21T20:31:20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s v="plays"/>
    <n v="164.62"/>
    <x v="3480"/>
    <d v="2015-07-10T21:00:00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s v="plays"/>
    <n v="125.05"/>
    <x v="3481"/>
    <d v="2015-01-02T05:56:28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s v="plays"/>
    <n v="51.88"/>
    <x v="3482"/>
    <d v="2014-07-06T18:31:0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s v="plays"/>
    <n v="40.29"/>
    <x v="3483"/>
    <d v="2014-07-03T16:03:01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s v="plays"/>
    <n v="64.91"/>
    <x v="3484"/>
    <d v="2016-06-15T18:14:59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s v="plays"/>
    <n v="55.33"/>
    <x v="3485"/>
    <d v="2016-02-02T16:38:00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s v="plays"/>
    <n v="83.14"/>
    <x v="3486"/>
    <d v="2015-06-03T06:59:00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s v="plays"/>
    <n v="38.71"/>
    <x v="3487"/>
    <d v="2015-06-24T22:34:12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s v="plays"/>
    <n v="125.38"/>
    <x v="3488"/>
    <d v="2015-04-17T16:00:00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s v="plays"/>
    <n v="78.260000000000005"/>
    <x v="3489"/>
    <d v="2014-05-24T21:00:00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s v="plays"/>
    <n v="47.22"/>
    <x v="3490"/>
    <d v="2016-04-13T19:15:24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s v="plays"/>
    <n v="79.099999999999994"/>
    <x v="3491"/>
    <d v="2015-05-18T05:59:44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s v="plays"/>
    <n v="114.29"/>
    <x v="3492"/>
    <d v="2015-10-26T00:13:17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s v="plays"/>
    <n v="51.72"/>
    <x v="3493"/>
    <d v="2014-08-17T05:11:00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s v="plays"/>
    <n v="30.77"/>
    <x v="3494"/>
    <d v="2016-11-26T06:00:00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s v="plays"/>
    <n v="74.209999999999994"/>
    <x v="3495"/>
    <d v="2014-11-01T17:18:00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s v="plays"/>
    <n v="47.85"/>
    <x v="3496"/>
    <d v="2016-09-11T20:19:2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s v="plays"/>
    <n v="34.409999999999997"/>
    <x v="3497"/>
    <d v="2016-06-02T22:00:00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s v="plays"/>
    <n v="40.24"/>
    <x v="3498"/>
    <d v="2016-05-28T21:44:00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s v="plays"/>
    <n v="60.29"/>
    <x v="3499"/>
    <d v="2015-07-01T06:59:00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s v="plays"/>
    <n v="25.31"/>
    <x v="3500"/>
    <d v="2016-03-07T04:59:00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s v="plays"/>
    <n v="35.950000000000003"/>
    <x v="3501"/>
    <d v="2015-09-11T18:19:55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s v="plays"/>
    <n v="136"/>
    <x v="3502"/>
    <d v="2016-03-16T03:59:00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s v="plays"/>
    <n v="70.760000000000005"/>
    <x v="3503"/>
    <d v="2016-07-24T11:28:48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s v="plays"/>
    <n v="125"/>
    <x v="3504"/>
    <d v="2015-11-19T18:58:11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s v="plays"/>
    <n v="66.510000000000005"/>
    <x v="3505"/>
    <d v="2014-05-13T04:00:00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s v="plays"/>
    <n v="105"/>
    <x v="3506"/>
    <d v="2014-08-23T17:37:20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s v="plays"/>
    <n v="145"/>
    <x v="3507"/>
    <d v="2016-05-31T22:08:57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s v="plays"/>
    <n v="12"/>
    <x v="3508"/>
    <d v="2016-05-10T21:00:00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s v="plays"/>
    <n v="96.67"/>
    <x v="3509"/>
    <d v="2014-11-21T04:55:00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s v="plays"/>
    <n v="60.33"/>
    <x v="3510"/>
    <d v="2014-07-02T14:54:0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s v="plays"/>
    <n v="79.89"/>
    <x v="3511"/>
    <d v="2014-11-07T18:30:00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s v="plays"/>
    <n v="58.82"/>
    <x v="3512"/>
    <d v="2015-04-23T11:53:12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s v="plays"/>
    <n v="75.34"/>
    <x v="3513"/>
    <d v="2014-06-04T04:59:00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s v="plays"/>
    <n v="55"/>
    <x v="3514"/>
    <d v="2015-02-02T04:59:00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s v="plays"/>
    <n v="66.959999999999994"/>
    <x v="3515"/>
    <d v="2015-05-31T18:32:51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s v="plays"/>
    <n v="227.27"/>
    <x v="3516"/>
    <d v="2014-09-08T03:00:00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s v="plays"/>
    <n v="307.69"/>
    <x v="3517"/>
    <d v="2014-07-04T11:00:00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s v="plays"/>
    <n v="50.02"/>
    <x v="3518"/>
    <d v="2014-10-02T14:21:00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s v="plays"/>
    <n v="72.39"/>
    <x v="3519"/>
    <d v="2015-03-04T14:22:30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s v="plays"/>
    <n v="95.95"/>
    <x v="3520"/>
    <d v="2015-09-06T13:47:00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s v="plays"/>
    <n v="45.62"/>
    <x v="3521"/>
    <d v="2014-09-29T08:40:20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s v="plays"/>
    <n v="41.03"/>
    <x v="3522"/>
    <d v="2015-09-15T10:06:00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s v="plays"/>
    <n v="56.83"/>
    <x v="3523"/>
    <d v="2016-09-25T23:00:00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s v="plays"/>
    <n v="137.24"/>
    <x v="3524"/>
    <d v="2014-09-13T04:00:00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s v="plays"/>
    <n v="75.709999999999994"/>
    <x v="3525"/>
    <d v="2015-08-09T16:00:00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s v="plays"/>
    <n v="99"/>
    <x v="3526"/>
    <d v="2016-04-28T05:59:00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s v="plays"/>
    <n v="81.569999999999993"/>
    <x v="3527"/>
    <d v="2015-07-11T03:59:00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s v="plays"/>
    <n v="45.11"/>
    <x v="3528"/>
    <d v="2017-01-18T12:01:58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s v="plays"/>
    <n v="36.67"/>
    <x v="3529"/>
    <d v="2015-07-13T01:00:00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s v="plays"/>
    <n v="125"/>
    <x v="3530"/>
    <d v="2016-04-10T20:00:00"/>
  </r>
  <r>
    <s v="A political comedy for a crazy election year"/>
    <n v="1000"/>
    <n v="1280"/>
    <x v="0"/>
    <x v="0"/>
    <s v="USD"/>
    <n v="1467301334"/>
    <n v="1464709334"/>
    <b v="0"/>
    <n v="26"/>
    <b v="1"/>
    <x v="1"/>
    <s v="plays"/>
    <s v="plays"/>
    <n v="49.23"/>
    <x v="3531"/>
    <d v="2016-06-30T15:42:14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s v="plays"/>
    <n v="42.3"/>
    <x v="3532"/>
    <d v="2014-09-18T03:59:00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s v="plays"/>
    <n v="78.88"/>
    <x v="3533"/>
    <d v="2015-11-11T19:16:07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s v="plays"/>
    <n v="38.28"/>
    <x v="3534"/>
    <d v="2015-10-01T15:00:23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s v="plays"/>
    <n v="44.85"/>
    <x v="3535"/>
    <d v="2015-10-02T18:00:00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s v="plays"/>
    <n v="13.53"/>
    <x v="3536"/>
    <d v="2015-12-20T11:59:00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s v="plays"/>
    <n v="43.5"/>
    <x v="3537"/>
    <d v="2014-11-17T07:59:00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s v="plays"/>
    <n v="30.95"/>
    <x v="3538"/>
    <d v="2016-08-17T10:05:40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s v="plays"/>
    <n v="55.23"/>
    <x v="3539"/>
    <d v="2016-09-08T18:08:42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s v="plays"/>
    <n v="46.13"/>
    <x v="3540"/>
    <d v="2016-06-26T00:04:51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s v="plays"/>
    <n v="39.380000000000003"/>
    <x v="3541"/>
    <d v="2015-08-31T17:31:15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s v="plays"/>
    <n v="66.150000000000006"/>
    <x v="3542"/>
    <d v="2014-09-07T14:23:42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s v="plays"/>
    <n v="54.14"/>
    <x v="3543"/>
    <d v="2015-06-25T18:07:39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s v="plays"/>
    <n v="104.17"/>
    <x v="3544"/>
    <d v="2015-03-07T19:57:37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s v="plays"/>
    <n v="31.38"/>
    <x v="3545"/>
    <d v="2015-04-11T19:22:39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s v="plays"/>
    <n v="59.21"/>
    <x v="3546"/>
    <d v="2015-04-01T03:59:00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s v="plays"/>
    <n v="119.18"/>
    <x v="3547"/>
    <d v="2016-05-14T03:59:00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s v="plays"/>
    <n v="164.62"/>
    <x v="3548"/>
    <d v="2016-03-05T01:00:00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s v="plays"/>
    <n v="24.29"/>
    <x v="3549"/>
    <d v="2015-09-04T09:27:53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s v="plays"/>
    <n v="40.94"/>
    <x v="3550"/>
    <d v="2016-05-02T21:26:38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s v="plays"/>
    <n v="61.1"/>
    <x v="3551"/>
    <d v="2014-05-22T22:07:00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s v="plays"/>
    <n v="38.65"/>
    <x v="3552"/>
    <d v="2014-06-28T14:05:24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s v="plays"/>
    <n v="56.2"/>
    <x v="3553"/>
    <d v="2015-08-12T00:00:00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s v="plays"/>
    <n v="107"/>
    <x v="3554"/>
    <d v="2015-02-11T17:00:00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s v="plays"/>
    <n v="171.43"/>
    <x v="3555"/>
    <d v="2016-11-17T11:36:34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s v="plays"/>
    <n v="110.5"/>
    <x v="3556"/>
    <d v="2014-08-17T15:35:24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s v="plays"/>
    <n v="179.28"/>
    <x v="3557"/>
    <d v="2014-05-05T06:38:31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s v="plays"/>
    <n v="22.91"/>
    <x v="3558"/>
    <d v="2015-06-26T21:00:00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s v="plays"/>
    <n v="43.13"/>
    <x v="3559"/>
    <d v="2015-07-31T08:58:00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s v="plays"/>
    <n v="46.89"/>
    <x v="3560"/>
    <d v="2015-05-27T02:45:00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s v="plays"/>
    <n v="47.41"/>
    <x v="3561"/>
    <d v="2015-08-05T18:36:00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s v="plays"/>
    <n v="15.13"/>
    <x v="3562"/>
    <d v="2016-03-13T22:00:00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s v="plays"/>
    <n v="21.1"/>
    <x v="3563"/>
    <d v="2016-08-01T19:00:00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s v="plays"/>
    <n v="59.12"/>
    <x v="3564"/>
    <d v="2015-10-05T16:00:00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s v="plays"/>
    <n v="97.92"/>
    <x v="3565"/>
    <d v="2014-12-31T17:50:08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s v="plays"/>
    <n v="55.13"/>
    <x v="3566"/>
    <d v="2015-01-23T12:11:23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s v="plays"/>
    <n v="26.54"/>
    <x v="3567"/>
    <d v="2015-06-10T19:27:24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s v="plays"/>
    <n v="58.42"/>
    <x v="3568"/>
    <d v="2014-09-17T17:46:34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s v="plays"/>
    <n v="122.54"/>
    <x v="3569"/>
    <d v="2015-01-08T16:31:3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s v="plays"/>
    <n v="87.96"/>
    <x v="3570"/>
    <d v="2014-12-31T07:00:00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s v="plays"/>
    <n v="73.239999999999995"/>
    <x v="3571"/>
    <d v="2014-10-30T20:36:53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s v="plays"/>
    <n v="55.56"/>
    <x v="3572"/>
    <d v="2015-06-21T13:41:22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s v="plays"/>
    <n v="39.54"/>
    <x v="3573"/>
    <d v="2014-11-08T10:00:4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s v="plays"/>
    <n v="136.78"/>
    <x v="3574"/>
    <d v="2014-11-13T23:37:28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s v="plays"/>
    <n v="99.34"/>
    <x v="3575"/>
    <d v="2016-08-11T03:59:00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s v="plays"/>
    <n v="20"/>
    <x v="3576"/>
    <d v="2016-12-05T14:10:54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s v="plays"/>
    <n v="28.89"/>
    <x v="3577"/>
    <d v="2015-04-26T06:28:00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s v="plays"/>
    <n v="40.549999999999997"/>
    <x v="3578"/>
    <d v="2016-04-30T17:36:17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s v="plays"/>
    <n v="35.71"/>
    <x v="3579"/>
    <d v="2016-03-31T17:17:3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s v="plays"/>
    <n v="37.96"/>
    <x v="3580"/>
    <d v="2015-03-01T04:59:00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s v="plays"/>
    <n v="33.33"/>
    <x v="3581"/>
    <d v="2014-07-30T11:18:30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s v="plays"/>
    <n v="58.57"/>
    <x v="3582"/>
    <d v="2016-04-05T02:18:02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s v="plays"/>
    <n v="135.63"/>
    <x v="3583"/>
    <d v="2016-04-18T09:13:25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s v="plays"/>
    <n v="30.94"/>
    <x v="3584"/>
    <d v="2015-07-13T07:35:44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s v="plays"/>
    <n v="176.09"/>
    <x v="3585"/>
    <d v="2014-12-21T17:11:30"/>
  </r>
  <r>
    <s v="See Theatre In A New Light"/>
    <n v="7500"/>
    <n v="8207"/>
    <x v="0"/>
    <x v="0"/>
    <s v="USD"/>
    <n v="1474649070"/>
    <n v="1469465070"/>
    <b v="0"/>
    <n v="54"/>
    <b v="1"/>
    <x v="1"/>
    <s v="plays"/>
    <s v="plays"/>
    <n v="151.97999999999999"/>
    <x v="3586"/>
    <d v="2016-09-23T16:44:30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s v="plays"/>
    <n v="22.61"/>
    <x v="3587"/>
    <d v="2016-06-27T19:00:00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s v="plays"/>
    <n v="18.27"/>
    <x v="3588"/>
    <d v="2015-04-29T23:00:00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s v="plays"/>
    <n v="82.26"/>
    <x v="3589"/>
    <d v="2015-05-26T15:32:27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s v="plays"/>
    <n v="68.53"/>
    <x v="3590"/>
    <d v="2014-10-20T08:00:34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s v="plays"/>
    <n v="68.06"/>
    <x v="3591"/>
    <d v="2015-01-24T04:59:00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s v="plays"/>
    <n v="72.709999999999994"/>
    <x v="3592"/>
    <d v="2015-02-11T04:59:00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s v="plays"/>
    <n v="77.19"/>
    <x v="3593"/>
    <d v="2015-01-05T20:26:00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s v="plays"/>
    <n v="55.97"/>
    <x v="3594"/>
    <d v="2016-09-04T01:36:22"/>
  </r>
  <r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s v="plays"/>
    <n v="49.69"/>
    <x v="3595"/>
    <d v="2015-03-13T06:59:00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s v="plays"/>
    <n v="79"/>
    <x v="3596"/>
    <d v="2014-08-26T17:09:42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s v="plays"/>
    <n v="77.73"/>
    <x v="3597"/>
    <d v="2016-03-03T05:59:00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s v="plays"/>
    <n v="40.78"/>
    <x v="3598"/>
    <d v="2014-09-03T04:59:00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s v="plays"/>
    <n v="59.41"/>
    <x v="3599"/>
    <d v="2015-08-30T00:00:00"/>
  </r>
  <r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s v="plays"/>
    <n v="3.25"/>
    <x v="3600"/>
    <d v="2016-10-13T20:22:44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s v="plays"/>
    <n v="39.380000000000003"/>
    <x v="3601"/>
    <d v="2015-01-16T23:58:02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s v="plays"/>
    <n v="81.67"/>
    <x v="3602"/>
    <d v="2016-05-17T21:27:59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s v="plays"/>
    <n v="44.91"/>
    <x v="3603"/>
    <d v="2015-11-05T21:44:40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s v="plays"/>
    <n v="49.06"/>
    <x v="3604"/>
    <d v="2016-04-29T06:59:00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s v="plays"/>
    <n v="30.67"/>
    <x v="3605"/>
    <d v="2016-02-13T19:02:0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s v="plays"/>
    <n v="61.06"/>
    <x v="3606"/>
    <d v="2016-08-14T14:30:57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s v="plays"/>
    <n v="29"/>
    <x v="3607"/>
    <d v="2015-12-15T00:00:00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s v="plays"/>
    <n v="29.63"/>
    <x v="3608"/>
    <d v="2016-06-17T14:00:00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s v="plays"/>
    <n v="143.1"/>
    <x v="3609"/>
    <d v="2016-03-30T22:48:05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s v="plays"/>
    <n v="52.35"/>
    <x v="3610"/>
    <d v="2015-08-17T10:22:1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s v="plays"/>
    <n v="66.67"/>
    <x v="3611"/>
    <d v="2015-04-08T08:53:21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s v="plays"/>
    <n v="126.67"/>
    <x v="3612"/>
    <d v="2014-06-09T17:26:51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s v="plays"/>
    <n v="62.5"/>
    <x v="3613"/>
    <d v="2014-06-28T14:09:34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s v="plays"/>
    <n v="35.49"/>
    <x v="3614"/>
    <d v="2015-06-19T01:00:1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s v="plays"/>
    <n v="37.08"/>
    <x v="3615"/>
    <d v="2015-12-10T14:14:5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s v="plays"/>
    <n v="69.33"/>
    <x v="3616"/>
    <d v="2015-03-19T21:47:44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s v="plays"/>
    <n v="17.25"/>
    <x v="3617"/>
    <d v="2017-02-28T00:00:00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s v="plays"/>
    <n v="36.07"/>
    <x v="3618"/>
    <d v="2015-06-03T15:04:10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s v="plays"/>
    <n v="66.47"/>
    <x v="3619"/>
    <d v="2016-11-19T22:00:00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s v="plays"/>
    <n v="56.07"/>
    <x v="3620"/>
    <d v="2015-03-05T04:00:00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s v="plays"/>
    <n v="47.03"/>
    <x v="3621"/>
    <d v="2016-09-30T21:00:00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s v="plays"/>
    <n v="47.67"/>
    <x v="3622"/>
    <d v="2014-09-28T03:23:00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s v="plays"/>
    <n v="88.24"/>
    <x v="3623"/>
    <d v="2014-07-26T07:00:00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s v="plays"/>
    <n v="80.72"/>
    <x v="3624"/>
    <d v="2016-08-23T18:34:50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s v="plays"/>
    <n v="39.49"/>
    <x v="3625"/>
    <d v="2015-07-02T15:39:37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s v="plays"/>
    <n v="84.85"/>
    <x v="3626"/>
    <d v="2014-08-16T16:00:57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s v="plays"/>
    <n v="68.97"/>
    <x v="3627"/>
    <d v="2016-05-21T03:59:00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s v="musical"/>
    <s v="N/A"/>
    <x v="3628"/>
    <d v="2015-12-13T20:59:56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s v="musical"/>
    <n v="1"/>
    <x v="3629"/>
    <d v="2016-05-05T17:00:0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s v="musical"/>
    <n v="1"/>
    <x v="3630"/>
    <d v="2014-11-29T21:19:5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s v="musical"/>
    <n v="147.88"/>
    <x v="3631"/>
    <d v="2014-09-23T03:59:0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s v="musical"/>
    <n v="100"/>
    <x v="3632"/>
    <d v="2014-11-23T22:29:09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s v="musical"/>
    <n v="56.84"/>
    <x v="3633"/>
    <d v="2016-11-19T01:00:0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s v="musical"/>
    <n v="176.94"/>
    <x v="3634"/>
    <d v="2017-01-14T03:59:0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s v="musical"/>
    <n v="127.6"/>
    <x v="3635"/>
    <d v="2016-04-20T21:11:16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s v="musical"/>
    <s v="N/A"/>
    <x v="3636"/>
    <d v="2015-09-14T16:40:29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s v="musical"/>
    <n v="66.14"/>
    <x v="3637"/>
    <d v="2015-01-01T16:48:55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s v="musical"/>
    <n v="108"/>
    <x v="3638"/>
    <d v="2015-04-19T15:08:52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s v="musical"/>
    <n v="1"/>
    <x v="3639"/>
    <d v="2016-10-07T15:11:0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s v="musical"/>
    <n v="18.329999999999998"/>
    <x v="3640"/>
    <d v="2015-05-10T18:45:3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s v="musical"/>
    <s v="N/A"/>
    <x v="3641"/>
    <d v="2014-10-05T05:00:0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s v="musical"/>
    <n v="7.5"/>
    <x v="3642"/>
    <d v="2015-11-30T17:00:0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s v="musical"/>
    <s v="N/A"/>
    <x v="3643"/>
    <d v="2015-11-17T04:27:19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s v="musical"/>
    <n v="68.42"/>
    <x v="3644"/>
    <d v="2016-03-08T04:59:0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s v="musical"/>
    <n v="1"/>
    <x v="3645"/>
    <d v="2016-11-22T00:17:18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s v="musical"/>
    <n v="60.13"/>
    <x v="3646"/>
    <d v="2015-06-16T23:30:0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s v="musical"/>
    <n v="15"/>
    <x v="3647"/>
    <d v="2016-09-30T17:58:47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s v="plays"/>
    <n v="550.04"/>
    <x v="3648"/>
    <d v="2014-10-05T07:00:45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s v="plays"/>
    <n v="97.5"/>
    <x v="3649"/>
    <d v="2014-06-16T17:06:34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s v="plays"/>
    <n v="29.41"/>
    <x v="3650"/>
    <d v="2016-02-02T11:29:44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s v="plays"/>
    <n v="57.78"/>
    <x v="3651"/>
    <d v="2014-08-10T15:59:00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s v="plays"/>
    <n v="44.24"/>
    <x v="3652"/>
    <d v="2016-08-25T03:59:00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s v="plays"/>
    <n v="60.91"/>
    <x v="3653"/>
    <d v="2015-08-05T08:43:27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s v="plays"/>
    <n v="68.84"/>
    <x v="3654"/>
    <d v="2016-04-03T17:00:00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s v="plays"/>
    <n v="73.58"/>
    <x v="3655"/>
    <d v="2015-07-18T06:59:00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s v="plays"/>
    <n v="115.02"/>
    <x v="3656"/>
    <d v="2017-02-01T22:59:00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s v="plays"/>
    <n v="110.75"/>
    <x v="3657"/>
    <d v="2016-06-01T21:42:00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s v="plays"/>
    <n v="75.5"/>
    <x v="3658"/>
    <d v="2014-07-02T03:59:00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s v="plays"/>
    <n v="235.46"/>
    <x v="3659"/>
    <d v="2015-03-19T14:39:00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s v="plays"/>
    <n v="11.36"/>
    <x v="3660"/>
    <d v="2014-12-23T21:08:45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s v="plays"/>
    <n v="92.5"/>
    <x v="3661"/>
    <d v="2016-04-10T04:00:00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s v="plays"/>
    <n v="202.85"/>
    <x v="3662"/>
    <d v="2015-03-31T04:16:54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s v="plays"/>
    <n v="26"/>
    <x v="3663"/>
    <d v="2016-12-21T11:50:30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s v="plays"/>
    <n v="46.05"/>
    <x v="3664"/>
    <d v="2016-06-16T05:58:09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s v="plays"/>
    <n v="51"/>
    <x v="3665"/>
    <d v="2015-10-28T19:54:00"/>
  </r>
  <r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s v="plays"/>
    <n v="31.58"/>
    <x v="3666"/>
    <d v="2014-07-24T07:00:00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s v="plays"/>
    <n v="53.36"/>
    <x v="3667"/>
    <d v="2015-07-18T23:16:59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s v="plays"/>
    <n v="36.96"/>
    <x v="3668"/>
    <d v="2015-07-23T18:33:00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s v="plays"/>
    <n v="81.290000000000006"/>
    <x v="3669"/>
    <d v="2015-06-11T16:12:17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s v="plays"/>
    <n v="20.079999999999998"/>
    <x v="3670"/>
    <d v="2015-05-31T23:00:00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s v="plays"/>
    <n v="88.25"/>
    <x v="3671"/>
    <d v="2014-07-21T03:59:00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s v="plays"/>
    <n v="53.44"/>
    <x v="3672"/>
    <d v="2014-09-26T22:43:04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s v="plays"/>
    <n v="39.869999999999997"/>
    <x v="3673"/>
    <d v="2014-11-05T12:52:00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s v="plays"/>
    <n v="145.16"/>
    <x v="3674"/>
    <d v="2016-09-03T20:57:09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s v="plays"/>
    <n v="23.33"/>
    <x v="3675"/>
    <d v="2016-05-15T23:00:00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s v="plays"/>
    <n v="64.38"/>
    <x v="3676"/>
    <d v="2014-09-12T19:34:44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s v="plays"/>
    <n v="62.05"/>
    <x v="3677"/>
    <d v="2014-07-03T03:59:00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s v="plays"/>
    <n v="66.13"/>
    <x v="3678"/>
    <d v="2015-05-31T12:44:58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s v="plays"/>
    <n v="73.400000000000006"/>
    <x v="3679"/>
    <d v="2014-07-01T04:59:00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s v="plays"/>
    <n v="99.5"/>
    <x v="3680"/>
    <d v="2016-10-05T10:53:54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s v="plays"/>
    <n v="62.17"/>
    <x v="3681"/>
    <d v="2016-01-15T15:38:10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s v="plays"/>
    <n v="62.33"/>
    <x v="3682"/>
    <d v="2014-06-16T06:59:00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s v="plays"/>
    <n v="58.79"/>
    <x v="3683"/>
    <d v="2016-10-20T02:48:1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s v="plays"/>
    <n v="45.35"/>
    <x v="3684"/>
    <d v="2015-09-02T04:19:4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s v="plays"/>
    <n v="41.94"/>
    <x v="3685"/>
    <d v="2014-05-19T21:00:00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s v="plays"/>
    <n v="59.17"/>
    <x v="3686"/>
    <d v="2015-08-29T03:59:00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s v="plays"/>
    <n v="200.49"/>
    <x v="3687"/>
    <d v="2014-06-27T05:14:15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s v="plays"/>
    <n v="83.97"/>
    <x v="3688"/>
    <d v="2014-08-08T18:53:24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s v="plays"/>
    <n v="57.26"/>
    <x v="3689"/>
    <d v="2015-06-21T22:25:00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s v="plays"/>
    <n v="58.06"/>
    <x v="3690"/>
    <d v="2014-11-27T15:21:23"/>
  </r>
  <r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s v="plays"/>
    <n v="186.8"/>
    <x v="3691"/>
    <d v="2015-03-02T04:59:00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s v="plays"/>
    <n v="74.12"/>
    <x v="3692"/>
    <d v="2014-09-19T00:00:00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s v="plays"/>
    <n v="30.71"/>
    <x v="3693"/>
    <d v="2015-11-30T22:30:00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s v="plays"/>
    <n v="62.67"/>
    <x v="3694"/>
    <d v="2016-06-06T02:00:00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s v="plays"/>
    <n v="121.36"/>
    <x v="3695"/>
    <d v="2015-01-11T20:53:30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s v="plays"/>
    <n v="39.74"/>
    <x v="3696"/>
    <d v="2015-02-13T14:48:3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s v="plays"/>
    <n v="72"/>
    <x v="3697"/>
    <d v="2016-05-10T11:10:48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s v="plays"/>
    <n v="40.630000000000003"/>
    <x v="3698"/>
    <d v="2016-03-02T19:21:27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s v="plays"/>
    <n v="63"/>
    <x v="3699"/>
    <d v="2014-10-15T14:26:56"/>
  </r>
  <r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s v="plays"/>
    <n v="33.67"/>
    <x v="3700"/>
    <d v="2014-09-30T16:00:00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s v="plays"/>
    <n v="38.590000000000003"/>
    <x v="3701"/>
    <d v="2015-06-04T12:59:53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s v="plays"/>
    <n v="155.94999999999999"/>
    <x v="3702"/>
    <d v="2016-07-10T22:59:00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s v="plays"/>
    <n v="43.2"/>
    <x v="3703"/>
    <d v="2016-08-13T06:59:00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s v="plays"/>
    <n v="15.15"/>
    <x v="3704"/>
    <d v="2016-05-31T16:33:14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s v="plays"/>
    <n v="83.57"/>
    <x v="3705"/>
    <d v="2014-06-23T18:00:00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s v="plays"/>
    <n v="140"/>
    <x v="3706"/>
    <d v="2014-09-12T21:55:49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s v="plays"/>
    <n v="80.87"/>
    <x v="3707"/>
    <d v="2016-07-22T05:26:00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s v="plays"/>
    <n v="53.85"/>
    <x v="3708"/>
    <d v="2014-07-04T03:24:4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s v="plays"/>
    <n v="30.93"/>
    <x v="3709"/>
    <d v="2014-06-25T16:59:0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s v="plays"/>
    <n v="67.959999999999994"/>
    <x v="3710"/>
    <d v="2015-04-03T13:49:48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s v="plays"/>
    <n v="27.14"/>
    <x v="3711"/>
    <d v="2014-06-15T16:00:00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s v="plays"/>
    <n v="110.87"/>
    <x v="3712"/>
    <d v="2015-05-31T06:59:00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s v="plays"/>
    <n v="106.84"/>
    <x v="3713"/>
    <d v="2016-06-04T17:42:4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s v="plays"/>
    <n v="105.52"/>
    <x v="3714"/>
    <d v="2015-05-26T03:59:00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s v="plays"/>
    <n v="132.96"/>
    <x v="3715"/>
    <d v="2015-03-31T12:52:00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s v="plays"/>
    <n v="51.92"/>
    <x v="3716"/>
    <d v="2016-01-21T21:18:29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s v="plays"/>
    <n v="310"/>
    <x v="3717"/>
    <d v="2015-05-09T20:47:29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s v="plays"/>
    <n v="26.02"/>
    <x v="3718"/>
    <d v="2015-02-27T17:11:15"/>
  </r>
  <r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s v="plays"/>
    <n v="105"/>
    <x v="3719"/>
    <d v="2015-06-22T17:31:06"/>
  </r>
  <r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s v="plays"/>
    <n v="86.23"/>
    <x v="3720"/>
    <d v="2015-07-02T23:50:0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s v="plays"/>
    <n v="114.55"/>
    <x v="3721"/>
    <d v="2014-11-05T23:28:04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s v="plays"/>
    <n v="47.66"/>
    <x v="3722"/>
    <d v="2016-02-11T22:59:00"/>
  </r>
  <r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s v="plays"/>
    <n v="72.89"/>
    <x v="3723"/>
    <d v="2014-11-30T19:04:22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s v="plays"/>
    <n v="49.55"/>
    <x v="3724"/>
    <d v="2016-05-04T23:00:00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s v="plays"/>
    <n v="25.4"/>
    <x v="3725"/>
    <d v="2016-02-18T21:30:00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s v="plays"/>
    <n v="62.59"/>
    <x v="3726"/>
    <d v="2016-04-29T21:00:00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s v="plays"/>
    <n v="61.06"/>
    <x v="3727"/>
    <d v="2016-10-20T04:55:00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s v="plays"/>
    <n v="60.06"/>
    <x v="3728"/>
    <d v="2015-08-19T04:06:1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s v="plays"/>
    <n v="72.400000000000006"/>
    <x v="3729"/>
    <d v="2015-03-23T03:55:12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s v="plays"/>
    <n v="100"/>
    <x v="3730"/>
    <d v="2015-08-17T16:15:59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s v="plays"/>
    <n v="51.67"/>
    <x v="3731"/>
    <d v="2015-01-10T03:23:00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s v="plays"/>
    <n v="32.75"/>
    <x v="3732"/>
    <d v="2015-01-24T12:00:00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s v="plays"/>
    <s v="N/A"/>
    <x v="3733"/>
    <d v="2015-04-18T22:30:00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s v="plays"/>
    <n v="61"/>
    <x v="3734"/>
    <d v="2015-05-25T21:38:1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s v="plays"/>
    <n v="10"/>
    <x v="3735"/>
    <d v="2015-05-28T16:38:09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s v="plays"/>
    <n v="10"/>
    <x v="3736"/>
    <d v="2015-03-23T18:00:00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s v="plays"/>
    <n v="37.5"/>
    <x v="3737"/>
    <d v="2015-11-12T06:59:00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s v="plays"/>
    <n v="45"/>
    <x v="3738"/>
    <d v="2014-07-15T22:00:00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s v="plays"/>
    <n v="100.63"/>
    <x v="3739"/>
    <d v="2016-07-17T10:47:48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s v="plays"/>
    <n v="25.57"/>
    <x v="3740"/>
    <d v="2014-08-12T01:53:58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s v="plays"/>
    <s v="N/A"/>
    <x v="3741"/>
    <d v="2015-12-17T22:05:50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s v="plays"/>
    <n v="25"/>
    <x v="3742"/>
    <d v="2014-09-06T05:09:04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s v="plays"/>
    <s v="N/A"/>
    <x v="3743"/>
    <d v="2014-07-03T17:02:44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s v="plays"/>
    <s v="N/A"/>
    <x v="3744"/>
    <d v="2014-07-05T03:59:00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s v="plays"/>
    <n v="10"/>
    <x v="3745"/>
    <d v="2014-08-10T16:45:02"/>
  </r>
  <r>
    <s v="Generational curses CAN be broken...right?"/>
    <n v="8500"/>
    <n v="202"/>
    <x v="2"/>
    <x v="0"/>
    <s v="USD"/>
    <n v="1475918439"/>
    <n v="1473326439"/>
    <b v="0"/>
    <n v="1"/>
    <b v="0"/>
    <x v="1"/>
    <s v="plays"/>
    <s v="plays"/>
    <n v="202"/>
    <x v="3746"/>
    <d v="2016-10-08T09:20:39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s v="plays"/>
    <n v="25"/>
    <x v="3747"/>
    <d v="2015-07-05T22:59:00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s v="musical"/>
    <n v="99.54"/>
    <x v="3748"/>
    <d v="2016-02-16T05:59:0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s v="musical"/>
    <n v="75"/>
    <x v="3749"/>
    <d v="2016-04-29T03:59:0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s v="musical"/>
    <n v="215.25"/>
    <x v="3750"/>
    <d v="2015-02-10T07:59:0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s v="musical"/>
    <n v="120.55"/>
    <x v="3751"/>
    <d v="2016-04-02T23:51:13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s v="musical"/>
    <n v="37.67"/>
    <x v="3752"/>
    <d v="2016-10-16T21:00:0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s v="musical"/>
    <n v="172.23"/>
    <x v="3753"/>
    <d v="2015-06-03T00:00:0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s v="musical"/>
    <n v="111.11"/>
    <x v="3754"/>
    <d v="2014-07-26T04:59:0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s v="musical"/>
    <n v="25.46"/>
    <x v="3755"/>
    <d v="2016-04-15T20:48:27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s v="musical"/>
    <n v="267.64999999999998"/>
    <x v="3756"/>
    <d v="2014-06-11T19:33:18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s v="musical"/>
    <n v="75.959999999999994"/>
    <x v="3757"/>
    <d v="2014-12-01T20:25:15"/>
  </r>
  <r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s v="musical"/>
    <n v="59.04"/>
    <x v="3758"/>
    <d v="2014-05-19T05:00:0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s v="musical"/>
    <n v="50.11"/>
    <x v="3759"/>
    <d v="2015-08-26T02:35:53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s v="musical"/>
    <n v="55.5"/>
    <x v="3760"/>
    <d v="2014-05-05T12:36:26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s v="musical"/>
    <n v="166.67"/>
    <x v="3761"/>
    <d v="2015-08-10T23:00:0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s v="musical"/>
    <n v="47.43"/>
    <x v="3762"/>
    <d v="2015-08-02T19:31:29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s v="musical"/>
    <n v="64.94"/>
    <x v="3763"/>
    <d v="2015-04-01T17:00:26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s v="musical"/>
    <n v="55.56"/>
    <x v="3764"/>
    <d v="2016-05-29T00:36:0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s v="musical"/>
    <n v="74.22"/>
    <x v="3765"/>
    <d v="2014-07-30T18:38:02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s v="musical"/>
    <n v="106.93"/>
    <x v="3766"/>
    <d v="2014-07-03T04:00:45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s v="musical"/>
    <n v="41.7"/>
    <x v="3767"/>
    <d v="2015-03-01T04:59:0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s v="musical"/>
    <n v="74.239999999999995"/>
    <x v="3768"/>
    <d v="2014-06-12T17:28:1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s v="musical"/>
    <n v="73.33"/>
    <x v="3769"/>
    <d v="2016-04-15T14:21:19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s v="musical"/>
    <n v="100"/>
    <x v="3770"/>
    <d v="2015-06-13T22:20:1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s v="musical"/>
    <n v="38.42"/>
    <x v="3771"/>
    <d v="2016-05-18T00:00:0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s v="musical"/>
    <n v="166.97"/>
    <x v="3772"/>
    <d v="2016-11-29T06:00:0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s v="musical"/>
    <n v="94.91"/>
    <x v="3773"/>
    <d v="2016-11-15T02:08:0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s v="musical"/>
    <n v="100"/>
    <x v="3774"/>
    <d v="2015-04-09T19:00:55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s v="musical"/>
    <n v="143.21"/>
    <x v="3775"/>
    <d v="2015-04-09T04:00:0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s v="musical"/>
    <n v="90.82"/>
    <x v="3776"/>
    <d v="2014-08-01T01:00:0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s v="musical"/>
    <n v="48.54"/>
    <x v="3777"/>
    <d v="2014-09-27T04:00:0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s v="musical"/>
    <n v="70.03"/>
    <x v="3778"/>
    <d v="2015-02-14T19:39:40"/>
  </r>
  <r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s v="musical"/>
    <n v="135.63"/>
    <x v="3779"/>
    <d v="2016-03-26T16:39:0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s v="musical"/>
    <n v="100"/>
    <x v="3780"/>
    <d v="2015-07-13T20:06:0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s v="musical"/>
    <n v="94.9"/>
    <x v="3781"/>
    <d v="2014-09-08T21:11:25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s v="musical"/>
    <n v="75.37"/>
    <x v="3782"/>
    <d v="2016-07-24T23:00:0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s v="musical"/>
    <n v="64.459999999999994"/>
    <x v="3783"/>
    <d v="2016-03-15T16:00:0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s v="musical"/>
    <n v="115"/>
    <x v="3784"/>
    <d v="2016-07-10T23:32:12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s v="musical"/>
    <n v="100.5"/>
    <x v="3785"/>
    <d v="2016-08-02T10:03:0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s v="musical"/>
    <n v="93.77"/>
    <x v="3786"/>
    <d v="2016-05-27T00:54:35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s v="musical"/>
    <n v="35.1"/>
    <x v="3787"/>
    <d v="2015-07-11T03:59:0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s v="musical"/>
    <n v="500"/>
    <x v="3788"/>
    <d v="2015-12-23T16:18:0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s v="musical"/>
    <n v="29"/>
    <x v="3789"/>
    <d v="2015-06-15T19:10:18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s v="musical"/>
    <s v="N/A"/>
    <x v="3790"/>
    <d v="2016-11-22T17:00:23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s v="musical"/>
    <s v="N/A"/>
    <x v="3791"/>
    <d v="2014-07-06T16:36:32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s v="musical"/>
    <n v="17.5"/>
    <x v="3792"/>
    <d v="2015-07-15T10:43:42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s v="musical"/>
    <n v="174"/>
    <x v="3793"/>
    <d v="2014-12-16T22:32:09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s v="musical"/>
    <n v="50"/>
    <x v="3794"/>
    <d v="2015-06-07T13:55:54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s v="musical"/>
    <n v="5"/>
    <x v="3795"/>
    <d v="2015-08-28T22:30:0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s v="musical"/>
    <n v="1"/>
    <x v="3796"/>
    <d v="2017-01-14T00:42:36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s v="musical"/>
    <n v="145.41"/>
    <x v="3797"/>
    <d v="2015-04-20T21:09:25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s v="musical"/>
    <n v="205"/>
    <x v="3798"/>
    <d v="2014-08-10T17:20:48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s v="musical"/>
    <n v="100.5"/>
    <x v="3799"/>
    <d v="2016-03-11T22:20:43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s v="musical"/>
    <n v="55.06"/>
    <x v="3800"/>
    <d v="2015-01-11T04:59:0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s v="musical"/>
    <n v="47.33"/>
    <x v="3801"/>
    <d v="2015-01-02T16:13:36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s v="musical"/>
    <s v="N/A"/>
    <x v="3802"/>
    <d v="2015-10-22T03:01:46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s v="musical"/>
    <n v="58.95"/>
    <x v="3803"/>
    <d v="2016-03-04T23:19:28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s v="musical"/>
    <s v="N/A"/>
    <x v="3804"/>
    <d v="2016-07-31T07:00:0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s v="musical"/>
    <n v="1.5"/>
    <x v="3805"/>
    <d v="2014-09-27T21:17:2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s v="musical"/>
    <n v="5"/>
    <x v="3806"/>
    <d v="2014-06-29T06:13:01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s v="musical"/>
    <n v="50.56"/>
    <x v="3807"/>
    <d v="2015-04-03T21:48:59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s v="plays"/>
    <n v="41.67"/>
    <x v="3808"/>
    <d v="2015-04-25T09:53:39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s v="plays"/>
    <n v="53.29"/>
    <x v="3809"/>
    <d v="2014-07-30T23:00:00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s v="plays"/>
    <n v="70.23"/>
    <x v="3810"/>
    <d v="2015-03-21T19:22:38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s v="plays"/>
    <n v="43.42"/>
    <x v="3811"/>
    <d v="2016-05-31T11:00:00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s v="plays"/>
    <n v="199.18"/>
    <x v="3812"/>
    <d v="2015-06-01T03:59:00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s v="plays"/>
    <n v="78.52"/>
    <x v="3813"/>
    <d v="2016-06-14T21:43:00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s v="plays"/>
    <n v="61.82"/>
    <x v="3814"/>
    <d v="2015-04-01T03:59:00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s v="plays"/>
    <n v="50"/>
    <x v="3815"/>
    <d v="2015-08-20T23:00:00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s v="plays"/>
    <n v="48.34"/>
    <x v="3816"/>
    <d v="2014-07-17T16:33:43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s v="plays"/>
    <n v="107.25"/>
    <x v="3817"/>
    <d v="2015-10-24T03:59:00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s v="plays"/>
    <n v="57"/>
    <x v="3818"/>
    <d v="2015-03-12T19:13:02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s v="plays"/>
    <n v="40.92"/>
    <x v="3819"/>
    <d v="2015-07-17T21:02:00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s v="plays"/>
    <n v="21.5"/>
    <x v="3820"/>
    <d v="2015-07-05T15:38:37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s v="plays"/>
    <n v="79.540000000000006"/>
    <x v="3821"/>
    <d v="2016-01-04T04:20:07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s v="plays"/>
    <n v="72.38"/>
    <x v="3822"/>
    <d v="2016-01-19T22:59:00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s v="plays"/>
    <n v="64.63"/>
    <x v="3823"/>
    <d v="2015-07-20T03:59:00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s v="plays"/>
    <n v="38.57"/>
    <x v="3824"/>
    <d v="2016-08-01T13:41:00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s v="plays"/>
    <n v="107.57"/>
    <x v="3825"/>
    <d v="2015-06-17T01:40:14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s v="plays"/>
    <n v="27.5"/>
    <x v="3826"/>
    <d v="2015-05-07T10:09:54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s v="plays"/>
    <n v="70.459999999999994"/>
    <x v="3827"/>
    <d v="2015-03-27T00:00:00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s v="plays"/>
    <n v="178.57"/>
    <x v="3828"/>
    <d v="2014-12-31T13:39:47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s v="plays"/>
    <n v="62.63"/>
    <x v="3829"/>
    <d v="2016-08-31T20:46:11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s v="plays"/>
    <n v="75"/>
    <x v="3830"/>
    <d v="2016-05-27T17:46:51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s v="plays"/>
    <n v="58.9"/>
    <x v="3831"/>
    <d v="2014-11-05T21:22:25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s v="plays"/>
    <n v="139.56"/>
    <x v="3832"/>
    <d v="2016-02-20T02:45:35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s v="plays"/>
    <n v="70"/>
    <x v="3833"/>
    <d v="2014-12-01T19:09:00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s v="plays"/>
    <n v="57.39"/>
    <x v="3834"/>
    <d v="2015-06-18T10:41:07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s v="plays"/>
    <n v="40"/>
    <x v="3835"/>
    <d v="2016-04-21T22:36:48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s v="plays"/>
    <n v="64.290000000000006"/>
    <x v="3836"/>
    <d v="2016-08-03T04:09:00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s v="plays"/>
    <n v="120.12"/>
    <x v="3837"/>
    <d v="2015-07-03T18:22:38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s v="plays"/>
    <n v="1008.24"/>
    <x v="3838"/>
    <d v="2015-05-22T17:03:29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s v="plays"/>
    <n v="63.28"/>
    <x v="3839"/>
    <d v="2015-07-30T03:25:24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s v="plays"/>
    <n v="21.67"/>
    <x v="3840"/>
    <d v="2016-03-28T15:50:29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s v="plays"/>
    <n v="25.65"/>
    <x v="3841"/>
    <d v="2014-07-20T18:51:27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s v="plays"/>
    <n v="47.7"/>
    <x v="3842"/>
    <d v="2014-05-11T11:50:52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s v="plays"/>
    <n v="56.05"/>
    <x v="3843"/>
    <d v="2014-06-01T01:44:24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s v="plays"/>
    <n v="81.319999999999993"/>
    <x v="3844"/>
    <d v="2014-06-03T06:59:00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s v="plays"/>
    <n v="70.17"/>
    <x v="3845"/>
    <d v="2015-10-01T15:02:54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s v="plays"/>
    <n v="23.63"/>
    <x v="3846"/>
    <d v="2014-10-04T06:59:00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s v="plays"/>
    <n v="188.56"/>
    <x v="3847"/>
    <d v="2015-07-19T05:23:11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s v="plays"/>
    <n v="49.51"/>
    <x v="3848"/>
    <d v="2015-10-18T19:36:29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s v="plays"/>
    <n v="75.459999999999994"/>
    <x v="3849"/>
    <d v="2015-06-11T18:24:44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s v="plays"/>
    <n v="9.5"/>
    <x v="3850"/>
    <d v="2015-01-01T02:59:03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s v="plays"/>
    <n v="35.5"/>
    <x v="3851"/>
    <d v="2015-07-17T10:32:59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s v="plays"/>
    <n v="10"/>
    <x v="3852"/>
    <d v="2015-03-27T03:34:3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s v="plays"/>
    <n v="13"/>
    <x v="3853"/>
    <d v="2014-09-01T20:09:38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s v="plays"/>
    <n v="89.4"/>
    <x v="3854"/>
    <d v="2015-05-09T21:14:18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s v="plays"/>
    <n v="25"/>
    <x v="3855"/>
    <d v="2015-03-26T22:17:51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s v="plays"/>
    <n v="1"/>
    <x v="3856"/>
    <d v="2015-03-08T16:50:03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s v="plays"/>
    <n v="65"/>
    <x v="3857"/>
    <d v="2014-08-01T17:12:00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s v="plays"/>
    <n v="10"/>
    <x v="3858"/>
    <d v="2015-05-22T21:00:00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s v="plays"/>
    <n v="1"/>
    <x v="3859"/>
    <d v="2014-06-25T21:00:00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s v="plays"/>
    <n v="81.540000000000006"/>
    <x v="3860"/>
    <d v="2014-08-12T15:51:50"/>
  </r>
  <r>
    <s v="THE COMING OF THE LORD!"/>
    <n v="2000"/>
    <n v="100"/>
    <x v="2"/>
    <x v="0"/>
    <s v="USD"/>
    <n v="1415828820"/>
    <n v="1412258977"/>
    <b v="0"/>
    <n v="1"/>
    <b v="0"/>
    <x v="1"/>
    <s v="plays"/>
    <s v="plays"/>
    <n v="100"/>
    <x v="3861"/>
    <d v="2014-11-12T21:47:00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s v="plays"/>
    <n v="1"/>
    <x v="3862"/>
    <d v="2016-09-12T16:59:00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s v="plays"/>
    <s v="N/A"/>
    <x v="3863"/>
    <d v="2015-11-05T16:11:45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s v="plays"/>
    <n v="20"/>
    <x v="3864"/>
    <d v="2015-11-17T22:24:14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s v="plays"/>
    <n v="46.43"/>
    <x v="3865"/>
    <d v="2014-08-30T05:30:00"/>
  </r>
  <r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s v="plays"/>
    <n v="5.5"/>
    <x v="3866"/>
    <d v="2016-03-23T03:29:00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s v="plays"/>
    <n v="50.2"/>
    <x v="3867"/>
    <d v="2016-06-18T19:32:19"/>
  </r>
  <r>
    <s v="New collection of music by Scott Evan Davis!"/>
    <n v="5000"/>
    <n v="10"/>
    <x v="1"/>
    <x v="1"/>
    <s v="GBP"/>
    <n v="1410191405"/>
    <n v="1408031405"/>
    <b v="0"/>
    <n v="1"/>
    <b v="0"/>
    <x v="1"/>
    <s v="musical"/>
    <s v="musical"/>
    <n v="10"/>
    <x v="3868"/>
    <d v="2014-09-08T15:50:05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s v="musical"/>
    <n v="30.13"/>
    <x v="3869"/>
    <d v="2015-03-14T03:11:0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s v="musical"/>
    <n v="150"/>
    <x v="3870"/>
    <d v="2014-07-03T04:07:58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s v="musical"/>
    <n v="13.33"/>
    <x v="3871"/>
    <d v="2017-03-29T17:44:1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s v="musical"/>
    <s v="N/A"/>
    <x v="3872"/>
    <d v="2015-08-14T03:29:56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s v="musical"/>
    <s v="N/A"/>
    <x v="3873"/>
    <d v="2015-10-08T16:42:15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s v="musical"/>
    <s v="N/A"/>
    <x v="3874"/>
    <d v="2015-01-24T01:00:0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s v="musical"/>
    <s v="N/A"/>
    <x v="3875"/>
    <d v="2016-09-03T10:00:0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s v="musical"/>
    <n v="44.76"/>
    <x v="3876"/>
    <d v="2016-02-02T14:58:48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s v="musical"/>
    <n v="88.64"/>
    <x v="3877"/>
    <d v="2016-12-08T16:15:52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s v="musical"/>
    <n v="10"/>
    <x v="3878"/>
    <d v="2015-06-30T03:59:0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s v="musical"/>
    <s v="N/A"/>
    <x v="3879"/>
    <d v="2015-01-25T20:39:56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s v="musical"/>
    <n v="57.65"/>
    <x v="3880"/>
    <d v="2014-07-30T23:00:0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s v="musical"/>
    <n v="25"/>
    <x v="3881"/>
    <d v="2017-02-20T00:26:39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s v="musical"/>
    <s v="N/A"/>
    <x v="3882"/>
    <d v="2016-01-31T23:03:0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s v="musical"/>
    <s v="N/A"/>
    <x v="3883"/>
    <d v="2014-09-02T14:27:49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s v="musical"/>
    <s v="N/A"/>
    <x v="3884"/>
    <d v="2015-03-27T17:59:52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s v="musical"/>
    <s v="N/A"/>
    <x v="3885"/>
    <d v="2016-05-09T22:49:51"/>
  </r>
  <r>
    <n v="1"/>
    <n v="10000"/>
    <n v="0"/>
    <x v="1"/>
    <x v="2"/>
    <s v="AUD"/>
    <n v="1418275702"/>
    <n v="1415683702"/>
    <b v="0"/>
    <n v="0"/>
    <b v="0"/>
    <x v="1"/>
    <s v="musical"/>
    <s v="musical"/>
    <s v="N/A"/>
    <x v="3886"/>
    <d v="2014-12-11T05:28:22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s v="musical"/>
    <n v="17.5"/>
    <x v="3887"/>
    <d v="2015-05-01T22:00:0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s v="plays"/>
    <n v="38.71"/>
    <x v="3888"/>
    <d v="2017-02-26T13:05:58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s v="plays"/>
    <n v="13.11"/>
    <x v="3889"/>
    <d v="2015-01-04T23:26:00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s v="plays"/>
    <n v="315.5"/>
    <x v="3890"/>
    <d v="2015-08-15T18:12:24"/>
  </r>
  <r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s v="plays"/>
    <n v="37.14"/>
    <x v="3891"/>
    <d v="2015-03-23T04:59:00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s v="plays"/>
    <s v="N/A"/>
    <x v="3892"/>
    <d v="2014-08-24T07:00:00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s v="plays"/>
    <n v="128.27000000000001"/>
    <x v="3893"/>
    <d v="2014-07-01T06:00:00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s v="plays"/>
    <n v="47.27"/>
    <x v="3894"/>
    <d v="2016-12-06T04:59:00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s v="plays"/>
    <n v="50"/>
    <x v="3895"/>
    <d v="2015-02-28T06:00:18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s v="plays"/>
    <n v="42.5"/>
    <x v="3896"/>
    <d v="2014-06-17T04:36:18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s v="plays"/>
    <n v="44"/>
    <x v="3897"/>
    <d v="2015-01-08T20:58:03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s v="plays"/>
    <n v="50.88"/>
    <x v="3898"/>
    <d v="2015-08-17T16:00:00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s v="plays"/>
    <n v="62.5"/>
    <x v="3899"/>
    <d v="2014-08-12T18:36:01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s v="plays"/>
    <n v="27"/>
    <x v="3900"/>
    <d v="2015-06-11T02:13:11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s v="plays"/>
    <n v="25"/>
    <x v="3901"/>
    <d v="2015-12-19T19:49:59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s v="plays"/>
    <n v="47.26"/>
    <x v="3902"/>
    <d v="2016-11-14T12:14:02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s v="plays"/>
    <s v="N/A"/>
    <x v="3903"/>
    <d v="2015-08-14T19:38:00"/>
  </r>
  <r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s v="plays"/>
    <n v="1.5"/>
    <x v="3904"/>
    <d v="2015-04-15T05:04:00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s v="plays"/>
    <n v="24.71"/>
    <x v="3905"/>
    <d v="2015-06-11T23:00:00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s v="plays"/>
    <n v="63.13"/>
    <x v="3906"/>
    <d v="2015-06-26T13:25:00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s v="plays"/>
    <n v="38.25"/>
    <x v="3907"/>
    <d v="2014-10-26T20:08:00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s v="plays"/>
    <n v="16.25"/>
    <x v="3908"/>
    <d v="2014-07-29T03:14:5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s v="plays"/>
    <n v="33.75"/>
    <x v="3909"/>
    <d v="2014-09-11T08:37:22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s v="plays"/>
    <n v="61.67"/>
    <x v="3910"/>
    <d v="2015-09-07T18:09:57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s v="plays"/>
    <n v="83.14"/>
    <x v="3911"/>
    <d v="2014-11-26T20:29:37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s v="plays"/>
    <n v="1"/>
    <x v="3912"/>
    <d v="2015-04-25T04:35:00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s v="plays"/>
    <n v="142.86000000000001"/>
    <x v="3913"/>
    <d v="2015-11-30T06:04:09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s v="plays"/>
    <n v="33.67"/>
    <x v="3914"/>
    <d v="2015-05-10T22:59:00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s v="plays"/>
    <n v="5"/>
    <x v="3915"/>
    <d v="2016-06-01T23:38:29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s v="plays"/>
    <s v="N/A"/>
    <x v="3916"/>
    <d v="2016-06-03T11:19:12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s v="plays"/>
    <n v="10"/>
    <x v="3917"/>
    <d v="2014-09-11T12:39:21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s v="plays"/>
    <n v="40"/>
    <x v="3918"/>
    <d v="2014-08-04T16:00:00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s v="plays"/>
    <n v="30"/>
    <x v="3919"/>
    <d v="2016-01-18T00:00:00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s v="plays"/>
    <n v="45"/>
    <x v="3920"/>
    <d v="2016-11-13T10:17:40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s v="plays"/>
    <s v="N/A"/>
    <x v="3921"/>
    <d v="2014-10-26T18:00:00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s v="plays"/>
    <n v="10.17"/>
    <x v="3922"/>
    <d v="2015-03-02T23:00:00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s v="plays"/>
    <n v="81.41"/>
    <x v="3923"/>
    <d v="2015-04-09T23:31:11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s v="plays"/>
    <n v="57.25"/>
    <x v="3924"/>
    <d v="2014-06-26T23:02:02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s v="plays"/>
    <n v="5"/>
    <x v="3925"/>
    <d v="2014-07-30T20:53:59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s v="plays"/>
    <n v="15"/>
    <x v="3926"/>
    <d v="2014-12-27T02:02:28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s v="plays"/>
    <n v="12.5"/>
    <x v="3927"/>
    <d v="2014-08-09T06:25:04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s v="plays"/>
    <n v="93"/>
    <x v="3928"/>
    <d v="2015-10-16T04:59:00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s v="plays"/>
    <n v="32.36"/>
    <x v="3929"/>
    <d v="2016-09-18T19:51:05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s v="plays"/>
    <s v="N/A"/>
    <x v="3930"/>
    <d v="2016-04-01T06:00:00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s v="plays"/>
    <s v="N/A"/>
    <x v="3931"/>
    <d v="2015-09-06T03:38:27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s v="plays"/>
    <n v="1"/>
    <x v="3932"/>
    <d v="2016-03-16T03:02:44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s v="plays"/>
    <n v="91.83"/>
    <x v="3933"/>
    <d v="2016-07-17T00:43:00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s v="plays"/>
    <n v="45.83"/>
    <x v="3934"/>
    <d v="2015-10-01T13:00:00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s v="plays"/>
    <n v="57.17"/>
    <x v="3935"/>
    <d v="2015-10-04T15:45:4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s v="plays"/>
    <s v="N/A"/>
    <x v="3936"/>
    <d v="2016-12-01T07:18:40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s v="plays"/>
    <n v="248.5"/>
    <x v="3937"/>
    <d v="2016-07-11T15:09:20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s v="plays"/>
    <n v="79.400000000000006"/>
    <x v="3938"/>
    <d v="2015-06-27T21:44:14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s v="plays"/>
    <n v="5"/>
    <x v="3939"/>
    <d v="2014-10-07T04:30:00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s v="plays"/>
    <n v="5.5"/>
    <x v="3940"/>
    <d v="2015-01-02T11:49:11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s v="plays"/>
    <n v="25"/>
    <x v="3941"/>
    <d v="2014-11-25T01:00:00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s v="plays"/>
    <s v="N/A"/>
    <x v="3942"/>
    <d v="2015-06-16T21:41:54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s v="plays"/>
    <n v="137.08000000000001"/>
    <x v="3943"/>
    <d v="2015-11-02T16:50:00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s v="plays"/>
    <s v="N/A"/>
    <x v="3944"/>
    <d v="2015-08-27T15:54:35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s v="plays"/>
    <n v="5"/>
    <x v="3945"/>
    <d v="2015-05-15T19:14:28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s v="plays"/>
    <n v="39"/>
    <x v="3946"/>
    <d v="2015-02-28T08:00:00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s v="plays"/>
    <n v="50.5"/>
    <x v="3947"/>
    <d v="2016-10-02T03:25:44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s v="plays"/>
    <s v="N/A"/>
    <x v="3948"/>
    <d v="2014-09-07T07:48:43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s v="plays"/>
    <n v="49.28"/>
    <x v="3949"/>
    <d v="2015-02-11T02:53:41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s v="plays"/>
    <n v="25"/>
    <x v="3950"/>
    <d v="2016-04-08T18:35:00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s v="plays"/>
    <n v="1"/>
    <x v="3951"/>
    <d v="2016-05-03T18:49:02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s v="plays"/>
    <n v="25"/>
    <x v="3952"/>
    <d v="2015-10-26T18:58:10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s v="plays"/>
    <s v="N/A"/>
    <x v="3953"/>
    <d v="2016-07-29T23:29:00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s v="plays"/>
    <s v="N/A"/>
    <x v="3954"/>
    <d v="2014-07-14T15:37:44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s v="plays"/>
    <n v="53.13"/>
    <x v="3955"/>
    <d v="2015-11-28T21:22:21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s v="plays"/>
    <s v="N/A"/>
    <x v="3956"/>
    <d v="2016-04-25T00:20:00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s v="plays"/>
    <n v="7"/>
    <x v="3957"/>
    <d v="2016-07-08T23:25:54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s v="plays"/>
    <n v="40.06"/>
    <x v="3958"/>
    <d v="2014-08-02T14:00:00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s v="plays"/>
    <n v="24.33"/>
    <x v="3959"/>
    <d v="2014-09-28T18:55:5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s v="plays"/>
    <n v="11.25"/>
    <x v="3960"/>
    <d v="2016-01-03T20:17:3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s v="plays"/>
    <n v="10.5"/>
    <x v="3961"/>
    <d v="2014-05-08T21:23:30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s v="plays"/>
    <n v="15"/>
    <x v="3962"/>
    <d v="2015-11-28T14:54:54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s v="plays"/>
    <s v="N/A"/>
    <x v="3963"/>
    <d v="2015-11-18T04:41:57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s v="plays"/>
    <n v="42"/>
    <x v="3964"/>
    <d v="2015-04-19T16:19:4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s v="plays"/>
    <n v="71.25"/>
    <x v="3965"/>
    <d v="2016-04-14T04:39:40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s v="plays"/>
    <n v="22.5"/>
    <x v="3966"/>
    <d v="2014-07-24T02:59:00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s v="plays"/>
    <n v="41"/>
    <x v="3967"/>
    <d v="2017-03-06T06:58:27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s v="plays"/>
    <n v="47.91"/>
    <x v="3968"/>
    <d v="2016-05-22T19:34:33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s v="plays"/>
    <n v="35.17"/>
    <x v="3969"/>
    <d v="2016-08-29T03:55:00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s v="plays"/>
    <n v="5.5"/>
    <x v="3970"/>
    <d v="2016-04-17T20:43:31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s v="plays"/>
    <n v="22.67"/>
    <x v="3971"/>
    <d v="2014-07-21T12:52:0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s v="plays"/>
    <n v="26.38"/>
    <x v="3972"/>
    <d v="2015-02-06T01:37:14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s v="plays"/>
    <n v="105.54"/>
    <x v="3973"/>
    <d v="2016-05-09T04:00:00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s v="plays"/>
    <n v="29.09"/>
    <x v="3974"/>
    <d v="2016-06-02T13:07:28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s v="plays"/>
    <s v="N/A"/>
    <x v="3975"/>
    <d v="2016-07-13T20:48:18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s v="plays"/>
    <n v="62"/>
    <x v="3976"/>
    <d v="2014-08-01T07:00:00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s v="plays"/>
    <n v="217.5"/>
    <x v="3977"/>
    <d v="2016-07-22T18:55:32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s v="plays"/>
    <n v="26.75"/>
    <x v="3978"/>
    <d v="2015-01-31T15:25:53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s v="plays"/>
    <n v="18.329999999999998"/>
    <x v="3979"/>
    <d v="2015-03-29T20:00:00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s v="plays"/>
    <n v="64.290000000000006"/>
    <x v="3980"/>
    <d v="2014-07-05T14:22:27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s v="plays"/>
    <n v="175"/>
    <x v="3981"/>
    <d v="2016-07-17T04:19:09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s v="plays"/>
    <n v="34"/>
    <x v="3982"/>
    <d v="2015-07-07T19:26:20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s v="plays"/>
    <n v="84.28"/>
    <x v="3983"/>
    <d v="2014-05-20T06:59:00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s v="plays"/>
    <n v="9.5"/>
    <x v="3984"/>
    <d v="2014-11-08T00:00:00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s v="plays"/>
    <n v="33.74"/>
    <x v="3985"/>
    <d v="2016-02-20T21:05:00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s v="plays"/>
    <n v="37.54"/>
    <x v="3986"/>
    <d v="2016-05-06T13:04:00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s v="plays"/>
    <n v="11.62"/>
    <x v="3987"/>
    <d v="2014-05-16T22:11:30"/>
  </r>
  <r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s v="plays"/>
    <n v="8"/>
    <x v="3988"/>
    <d v="2015-08-29T01:56:53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s v="plays"/>
    <s v="N/A"/>
    <x v="3989"/>
    <d v="2015-11-08T18:59:41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s v="plays"/>
    <n v="23"/>
    <x v="3990"/>
    <d v="2016-03-02T16:08:13"/>
  </r>
  <r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s v="plays"/>
    <n v="100"/>
    <x v="3991"/>
    <d v="2015-05-31T15:28:02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s v="plays"/>
    <n v="60.11"/>
    <x v="3992"/>
    <d v="2015-12-11T23:34:19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s v="plays"/>
    <n v="3"/>
    <x v="3993"/>
    <d v="2015-05-13T20:45:12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s v="plays"/>
    <n v="5"/>
    <x v="3994"/>
    <d v="2014-07-19T09:21:30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s v="plays"/>
    <n v="17.5"/>
    <x v="3995"/>
    <d v="2015-02-14T11:27:00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s v="plays"/>
    <n v="29.24"/>
    <x v="3996"/>
    <d v="2014-11-20T16:04:00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s v="plays"/>
    <s v="N/A"/>
    <x v="3997"/>
    <d v="2015-04-05T08:23:41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s v="plays"/>
    <n v="59.58"/>
    <x v="3998"/>
    <d v="2015-03-28T22:07:0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s v="plays"/>
    <n v="82.57"/>
    <x v="3999"/>
    <d v="2014-08-31T19:51:49"/>
  </r>
  <r>
    <s v="An Enticing Trip into the World of Assisted Dying"/>
    <n v="8000"/>
    <n v="10"/>
    <x v="2"/>
    <x v="0"/>
    <s v="USD"/>
    <n v="1462631358"/>
    <n v="1457450958"/>
    <b v="0"/>
    <n v="1"/>
    <b v="0"/>
    <x v="1"/>
    <s v="plays"/>
    <s v="plays"/>
    <n v="10"/>
    <x v="4000"/>
    <d v="2016-05-07T14:29:18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s v="plays"/>
    <n v="32.36"/>
    <x v="4001"/>
    <d v="2017-03-01T19:00:00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s v="plays"/>
    <n v="5.75"/>
    <x v="4002"/>
    <d v="2014-09-27T01:02:41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s v="plays"/>
    <n v="100.5"/>
    <x v="4003"/>
    <d v="2015-02-15T14:05:47"/>
  </r>
  <r>
    <s v="Help Launch The Queen Into South Florida!"/>
    <n v="500"/>
    <n v="1"/>
    <x v="2"/>
    <x v="0"/>
    <s v="USD"/>
    <n v="1412740457"/>
    <n v="1410148457"/>
    <b v="0"/>
    <n v="1"/>
    <b v="0"/>
    <x v="1"/>
    <s v="plays"/>
    <s v="plays"/>
    <n v="1"/>
    <x v="4004"/>
    <d v="2014-10-08T03:54:17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s v="plays"/>
    <n v="20"/>
    <x v="4005"/>
    <d v="2014-10-20T19:23:05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s v="plays"/>
    <n v="2"/>
    <x v="4006"/>
    <d v="2016-02-16T18:33:07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s v="plays"/>
    <n v="5"/>
    <x v="4007"/>
    <d v="2014-08-26T16:28:00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s v="plays"/>
    <n v="15"/>
    <x v="4008"/>
    <d v="2015-07-22T23:08:27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s v="plays"/>
    <n v="25"/>
    <x v="4009"/>
    <d v="2014-09-09T16:49:20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s v="plays"/>
    <n v="45.84"/>
    <x v="4010"/>
    <d v="2014-10-26T18:29:2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s v="plays"/>
    <n v="4.75"/>
    <x v="4011"/>
    <d v="2015-01-28T13:04:38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s v="plays"/>
    <s v="N/A"/>
    <x v="4012"/>
    <d v="2015-05-02T13:04:09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s v="plays"/>
    <n v="13"/>
    <x v="4013"/>
    <d v="2015-02-16T07:13:43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s v="plays"/>
    <s v="N/A"/>
    <x v="4014"/>
    <d v="2016-03-05T05:54:29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s v="plays"/>
    <n v="1"/>
    <x v="4015"/>
    <d v="2015-07-19T18:44:23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s v="plays"/>
    <n v="10"/>
    <x v="4016"/>
    <d v="2014-09-17T20:56:40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s v="plays"/>
    <n v="52.5"/>
    <x v="4017"/>
    <d v="2014-09-04T16:07:54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s v="plays"/>
    <n v="32.5"/>
    <x v="4018"/>
    <d v="2016-10-07T21:51:48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s v="plays"/>
    <n v="7.25"/>
    <x v="4019"/>
    <d v="2016-04-15T16:28:00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s v="plays"/>
    <n v="33.33"/>
    <x v="4020"/>
    <d v="2015-03-24T03:34:59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s v="plays"/>
    <n v="62.5"/>
    <x v="4021"/>
    <d v="2014-10-26T21:52:38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s v="plays"/>
    <n v="63.56"/>
    <x v="4022"/>
    <d v="2015-02-01T02:54:00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s v="plays"/>
    <s v="N/A"/>
    <x v="4023"/>
    <d v="2016-03-24T22:59:23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s v="plays"/>
    <n v="10"/>
    <x v="4024"/>
    <d v="2015-08-31T16:04:57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s v="plays"/>
    <n v="62.5"/>
    <x v="4025"/>
    <d v="2015-07-26T05:42:1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s v="plays"/>
    <s v="N/A"/>
    <x v="4026"/>
    <d v="2015-12-04T16:43:59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s v="plays"/>
    <n v="30.71"/>
    <x v="4027"/>
    <d v="2017-02-23T01:00:00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s v="plays"/>
    <n v="51"/>
    <x v="4028"/>
    <d v="2014-06-05T22:31:40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s v="plays"/>
    <s v="N/A"/>
    <x v="4029"/>
    <d v="2015-12-14T00:36:10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s v="plays"/>
    <n v="66.67"/>
    <x v="4030"/>
    <d v="2016-02-03T18:49:00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s v="plays"/>
    <s v="N/A"/>
    <x v="4031"/>
    <d v="2014-12-18T15:02:44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s v="plays"/>
    <n v="59"/>
    <x v="4032"/>
    <d v="2015-12-15T20:25:1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s v="plays"/>
    <n v="65.34"/>
    <x v="4033"/>
    <d v="2016-10-02T09:00:00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s v="plays"/>
    <n v="100"/>
    <x v="4034"/>
    <d v="2015-04-03T21:44:10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s v="plays"/>
    <n v="147.4"/>
    <x v="4035"/>
    <d v="2014-10-21T21:11:27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s v="plays"/>
    <n v="166.06"/>
    <x v="4036"/>
    <d v="2014-07-01T22:30:00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s v="plays"/>
    <n v="40"/>
    <x v="4037"/>
    <d v="2016-05-24T14:25:00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s v="plays"/>
    <n v="75.25"/>
    <x v="4038"/>
    <d v="2014-10-17T19:10:10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s v="plays"/>
    <n v="60"/>
    <x v="4039"/>
    <d v="2015-12-01T05:59:00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s v="plays"/>
    <n v="1250"/>
    <x v="4040"/>
    <d v="2015-07-18T03:00:00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s v="plays"/>
    <n v="10.5"/>
    <x v="4041"/>
    <d v="2016-09-06T11:22:34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s v="plays"/>
    <n v="7"/>
    <x v="4042"/>
    <d v="2015-01-20T19:16:00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s v="plays"/>
    <s v="N/A"/>
    <x v="4043"/>
    <d v="2014-11-20T22:58:45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s v="plays"/>
    <n v="56.25"/>
    <x v="4044"/>
    <d v="2015-04-10T05:00:00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s v="plays"/>
    <n v="1"/>
    <x v="4045"/>
    <d v="2014-08-21T04:49:49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s v="plays"/>
    <n v="38.33"/>
    <x v="4046"/>
    <d v="2014-10-22T15:36:50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s v="plays"/>
    <n v="27.5"/>
    <x v="4047"/>
    <d v="2015-01-11T01:00:00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s v="plays"/>
    <n v="32.979999999999997"/>
    <x v="4048"/>
    <d v="2016-04-11T11:13:07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s v="plays"/>
    <n v="16"/>
    <x v="4049"/>
    <d v="2015-07-14T23:00:15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s v="plays"/>
    <n v="1"/>
    <x v="4050"/>
    <d v="2014-10-23T15:16:31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s v="plays"/>
    <s v="N/A"/>
    <x v="4051"/>
    <d v="2014-05-09T06:53:00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s v="plays"/>
    <n v="86.62"/>
    <x v="4052"/>
    <d v="2014-10-13T21:05:1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s v="plays"/>
    <n v="55"/>
    <x v="4053"/>
    <d v="2014-11-15T20:00:00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s v="plays"/>
    <s v="N/A"/>
    <x v="4054"/>
    <d v="2016-10-01T04:00:00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s v="plays"/>
    <n v="41.95"/>
    <x v="4055"/>
    <d v="2014-06-19T15:33:51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s v="plays"/>
    <n v="88.33"/>
    <x v="4056"/>
    <d v="2016-07-03T19:59:00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s v="plays"/>
    <n v="129.16999999999999"/>
    <x v="4057"/>
    <d v="2015-11-25T23:00:00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s v="plays"/>
    <n v="23.75"/>
    <x v="4058"/>
    <d v="2016-04-01T03:59:00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s v="plays"/>
    <n v="35.71"/>
    <x v="4059"/>
    <d v="2014-09-16T03:00:00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s v="plays"/>
    <n v="57"/>
    <x v="4060"/>
    <d v="2014-06-23T16:00:00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s v="plays"/>
    <s v="N/A"/>
    <x v="4061"/>
    <d v="2016-04-21T02:23:43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s v="plays"/>
    <n v="163.33000000000001"/>
    <x v="4062"/>
    <d v="2016-07-02T17:44:28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s v="plays"/>
    <n v="15"/>
    <x v="4063"/>
    <d v="2014-06-27T16:21:24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s v="plays"/>
    <n v="64.17"/>
    <x v="4064"/>
    <d v="2015-04-29T14:07:0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s v="plays"/>
    <n v="6.75"/>
    <x v="4065"/>
    <d v="2014-08-12T22:50:11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s v="plays"/>
    <n v="25"/>
    <x v="4066"/>
    <d v="2016-05-19T00:56:28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s v="plays"/>
    <n v="179.12"/>
    <x v="4067"/>
    <d v="2015-09-28T02:49:10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s v="plays"/>
    <n v="34.950000000000003"/>
    <x v="4068"/>
    <d v="2017-01-13T23:05:00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s v="plays"/>
    <n v="33.08"/>
    <x v="4069"/>
    <d v="2015-02-28T12:00:00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s v="plays"/>
    <n v="27.5"/>
    <x v="4070"/>
    <d v="2015-03-01T03:00:00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s v="plays"/>
    <s v="N/A"/>
    <x v="4071"/>
    <d v="2016-12-26T19:18:51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s v="plays"/>
    <n v="2"/>
    <x v="4072"/>
    <d v="2014-08-21T18:35:11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s v="plays"/>
    <n v="18.5"/>
    <x v="4073"/>
    <d v="2015-05-09T04:00:00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s v="plays"/>
    <n v="35"/>
    <x v="4074"/>
    <d v="2015-11-05T14:16:15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s v="plays"/>
    <n v="44.31"/>
    <x v="4075"/>
    <d v="2014-06-30T17:28:00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s v="plays"/>
    <s v="N/A"/>
    <x v="4076"/>
    <d v="2014-10-21T19:51:00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s v="plays"/>
    <n v="222.5"/>
    <x v="4077"/>
    <d v="2016-12-21T17:03:14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s v="plays"/>
    <s v="N/A"/>
    <x v="4078"/>
    <d v="2017-01-27T18:54:02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s v="plays"/>
    <n v="5"/>
    <x v="4079"/>
    <d v="2016-06-19T22:32:01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s v="plays"/>
    <s v="N/A"/>
    <x v="4080"/>
    <d v="2016-06-14T18:54:00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s v="plays"/>
    <n v="29.17"/>
    <x v="4081"/>
    <d v="2015-03-08T12:57:05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s v="plays"/>
    <n v="1.5"/>
    <x v="4082"/>
    <d v="2015-11-14T23:00:00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s v="plays"/>
    <n v="126.5"/>
    <x v="4083"/>
    <d v="2016-01-14T18:16:5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s v="plays"/>
    <n v="10"/>
    <x v="4084"/>
    <d v="2016-10-09T10:28:2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s v="plays"/>
    <n v="10"/>
    <x v="4085"/>
    <d v="2015-03-24T03:59:00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s v="plays"/>
    <n v="9.4"/>
    <x v="4086"/>
    <d v="2015-11-21T04:00:00"/>
  </r>
  <r>
    <s v="Comedy Stage Play"/>
    <n v="9600"/>
    <n v="0"/>
    <x v="2"/>
    <x v="0"/>
    <s v="USD"/>
    <n v="1468777786"/>
    <n v="1466185786"/>
    <b v="0"/>
    <n v="0"/>
    <b v="0"/>
    <x v="1"/>
    <s v="plays"/>
    <s v="plays"/>
    <s v="N/A"/>
    <x v="4087"/>
    <d v="2016-07-17T17:49:4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s v="plays"/>
    <n v="72"/>
    <x v="4088"/>
    <d v="2015-01-16T10:26:00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s v="plays"/>
    <n v="30"/>
    <x v="4089"/>
    <d v="2015-05-31T17:35:00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s v="plays"/>
    <n v="10.67"/>
    <x v="4090"/>
    <d v="2015-08-07T15:00:00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s v="plays"/>
    <n v="25.5"/>
    <x v="4091"/>
    <d v="2015-01-16T12:09:11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s v="plays"/>
    <n v="20"/>
    <x v="4092"/>
    <d v="2015-04-05T03:40:47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s v="plays"/>
    <n v="15"/>
    <x v="4093"/>
    <d v="2015-08-22T19:34:53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s v="plays"/>
    <n v="91.25"/>
    <x v="4094"/>
    <d v="2014-10-22T04:59:00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s v="plays"/>
    <n v="800"/>
    <x v="4095"/>
    <d v="2016-12-19T00:45:50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s v="plays"/>
    <n v="80"/>
    <x v="4096"/>
    <d v="2017-02-28T08:51:00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s v="plays"/>
    <s v="N/A"/>
    <x v="4097"/>
    <d v="2016-01-31T23:55:00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s v="plays"/>
    <s v="N/A"/>
    <x v="4098"/>
    <d v="2016-06-04T17:19:57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s v="plays"/>
    <n v="50"/>
    <x v="4099"/>
    <d v="2016-09-02T20:24:33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s v="plays"/>
    <s v="N/A"/>
    <x v="4100"/>
    <d v="2014-10-25T02:59:50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s v="plays"/>
    <s v="N/A"/>
    <x v="4101"/>
    <d v="2017-01-25T21:41:22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s v="plays"/>
    <n v="22.83"/>
    <x v="4102"/>
    <d v="2016-05-15T20:21:13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s v="plays"/>
    <n v="16.670000000000002"/>
    <x v="4103"/>
    <d v="2015-08-26T18:32:00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s v="plays"/>
    <n v="45.79"/>
    <x v="4104"/>
    <d v="2016-10-27T06:40:34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s v="plays"/>
    <n v="383.33"/>
    <x v="4105"/>
    <d v="2016-12-26T00:15:09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s v="plays"/>
    <n v="106.97"/>
    <x v="4106"/>
    <d v="2015-04-02T01:00:00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s v="plays"/>
    <n v="10.25"/>
    <x v="4107"/>
    <d v="2014-09-24T22:00:01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s v="plays"/>
    <n v="59"/>
    <x v="4108"/>
    <d v="2017-03-03T05:00:00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s v="plays"/>
    <s v="N/A"/>
    <x v="4109"/>
    <d v="2015-11-29T13:56:44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s v="plays"/>
    <n v="14.33"/>
    <x v="4110"/>
    <d v="2016-07-21T15:02:31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s v="plays"/>
    <n v="15.67"/>
    <x v="4111"/>
    <d v="2015-02-24T03:15:40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s v="plays"/>
    <n v="1"/>
    <x v="4112"/>
    <d v="2016-02-28T00:00:00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3" colPageCount="1"/>
  <pivotFields count="19"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3">
    <pageField fld="4" hier="-1"/>
    <pageField fld="11" item="8" hier="-1"/>
    <pageField fld="18" hier="-1"/>
  </pageFields>
  <dataFields count="1">
    <dataField name="Count of outcomes" fld="3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/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customWidth="1"/>
    <col min="8" max="8" width="10.28515625" customWidth="1"/>
    <col min="9" max="9" width="10.85546875" customWidth="1"/>
    <col min="10" max="10" width="7.5703125" customWidth="1"/>
    <col min="11" max="11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8322</v>
      </c>
      <c r="B3" s="10" t="s">
        <v>8320</v>
      </c>
    </row>
    <row r="4" spans="1:6" x14ac:dyDescent="0.25">
      <c r="A4" s="10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1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H28" sqref="H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0" t="s">
        <v>8316</v>
      </c>
      <c r="B1" t="s">
        <v>8273</v>
      </c>
    </row>
    <row r="2" spans="1:5" x14ac:dyDescent="0.25">
      <c r="A2" s="10" t="s">
        <v>8222</v>
      </c>
      <c r="B2" t="s">
        <v>8224</v>
      </c>
    </row>
    <row r="4" spans="1:5" x14ac:dyDescent="0.25">
      <c r="A4" s="10" t="s">
        <v>8322</v>
      </c>
      <c r="B4" s="10" t="s">
        <v>8320</v>
      </c>
    </row>
    <row r="5" spans="1:5" x14ac:dyDescent="0.25">
      <c r="A5" s="10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1" t="s">
        <v>8274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8319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L28" sqref="L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8321</v>
      </c>
    </row>
    <row r="2" spans="1:6" x14ac:dyDescent="0.25">
      <c r="A2" s="10" t="s">
        <v>8316</v>
      </c>
      <c r="B2" t="s">
        <v>8273</v>
      </c>
    </row>
    <row r="3" spans="1:6" x14ac:dyDescent="0.25">
      <c r="A3" s="10" t="s">
        <v>8337</v>
      </c>
      <c r="B3" t="s">
        <v>8321</v>
      </c>
    </row>
    <row r="5" spans="1:6" x14ac:dyDescent="0.25">
      <c r="A5" s="10" t="s">
        <v>8322</v>
      </c>
      <c r="B5" s="10" t="s">
        <v>8320</v>
      </c>
    </row>
    <row r="6" spans="1:6" x14ac:dyDescent="0.25">
      <c r="A6" s="10" t="s">
        <v>8318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25">
      <c r="A7" s="16" t="s">
        <v>8331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5">
      <c r="A8" s="16" t="s">
        <v>8332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5">
      <c r="A9" s="16" t="s">
        <v>8333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5">
      <c r="A10" s="16" t="s">
        <v>8334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25">
      <c r="A11" s="16" t="s">
        <v>8325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25">
      <c r="A12" s="16" t="s">
        <v>8335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25">
      <c r="A13" s="16" t="s">
        <v>8326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25">
      <c r="A14" s="16" t="s">
        <v>8327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25">
      <c r="A15" s="16" t="s">
        <v>8328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25">
      <c r="A16" s="16" t="s">
        <v>8329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25">
      <c r="A17" s="16" t="s">
        <v>8330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25">
      <c r="A18" s="16" t="s">
        <v>8336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25">
      <c r="A19" s="16" t="s">
        <v>8319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4115"/>
  <sheetViews>
    <sheetView zoomScale="55" zoomScaleNormal="55" workbookViewId="0">
      <selection activeCell="E539" sqref="E53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7.5703125" customWidth="1"/>
    <col min="17" max="17" width="17" customWidth="1"/>
    <col min="18" max="18" width="16.85546875" style="14" bestFit="1" customWidth="1"/>
    <col min="19" max="19" width="14.855468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3" t="s">
        <v>8323</v>
      </c>
      <c r="S1" s="1" t="s">
        <v>8324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 t="s">
        <v>8266</v>
      </c>
      <c r="O2" s="9" t="s">
        <v>8267</v>
      </c>
      <c r="P2" t="s">
        <v>8267</v>
      </c>
      <c r="Q2" s="8">
        <f>IFERROR(ROUND(E2/L2,2),"N/A")</f>
        <v>63.92</v>
      </c>
      <c r="R2" s="15">
        <f>+((J2/60)/60)/24+DATE(1970,1,1)</f>
        <v>42177.007071759261</v>
      </c>
      <c r="S2" s="15">
        <f>+((I2/60)/60)/24+DATE(1970,1,1)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 t="s">
        <v>8266</v>
      </c>
      <c r="O3" s="9" t="s">
        <v>8267</v>
      </c>
      <c r="P3" t="s">
        <v>8267</v>
      </c>
      <c r="Q3" s="8">
        <f t="shared" ref="Q3:Q66" si="0">IFERROR(ROUND(E3/L3,2),"N/A")</f>
        <v>185.48</v>
      </c>
      <c r="R3" s="15">
        <f t="shared" ref="R3:R66" si="1">+((J3/60)/60)/24+DATE(1970,1,1)</f>
        <v>42766.600497685184</v>
      </c>
      <c r="S3" s="15">
        <f t="shared" ref="S3:S66" si="2">+((I3/60)/60)/24+DATE(1970,1,1)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 t="s">
        <v>8266</v>
      </c>
      <c r="O4" s="9" t="s">
        <v>8267</v>
      </c>
      <c r="P4" t="s">
        <v>8267</v>
      </c>
      <c r="Q4" s="8">
        <f t="shared" si="0"/>
        <v>15</v>
      </c>
      <c r="R4" s="15">
        <f t="shared" si="1"/>
        <v>42405.702349537038</v>
      </c>
      <c r="S4" s="15">
        <f t="shared" si="2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 t="s">
        <v>8266</v>
      </c>
      <c r="O5" s="9" t="s">
        <v>8267</v>
      </c>
      <c r="P5" t="s">
        <v>8267</v>
      </c>
      <c r="Q5" s="8">
        <f t="shared" si="0"/>
        <v>69.27</v>
      </c>
      <c r="R5" s="15">
        <f t="shared" si="1"/>
        <v>41828.515127314815</v>
      </c>
      <c r="S5" s="15">
        <f t="shared" si="2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 t="s">
        <v>8266</v>
      </c>
      <c r="O6" s="9" t="s">
        <v>8267</v>
      </c>
      <c r="P6" t="s">
        <v>8267</v>
      </c>
      <c r="Q6" s="8">
        <f t="shared" si="0"/>
        <v>190.55</v>
      </c>
      <c r="R6" s="15">
        <f t="shared" si="1"/>
        <v>42327.834247685183</v>
      </c>
      <c r="S6" s="15">
        <f t="shared" si="2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 t="s">
        <v>8266</v>
      </c>
      <c r="O7" s="9" t="s">
        <v>8267</v>
      </c>
      <c r="P7" t="s">
        <v>8267</v>
      </c>
      <c r="Q7" s="8">
        <f t="shared" si="0"/>
        <v>93.4</v>
      </c>
      <c r="R7" s="15">
        <f t="shared" si="1"/>
        <v>42563.932951388888</v>
      </c>
      <c r="S7" s="15">
        <f t="shared" si="2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 t="s">
        <v>8266</v>
      </c>
      <c r="O8" s="9" t="s">
        <v>8267</v>
      </c>
      <c r="P8" t="s">
        <v>8267</v>
      </c>
      <c r="Q8" s="8">
        <f t="shared" si="0"/>
        <v>146.88</v>
      </c>
      <c r="R8" s="15">
        <f t="shared" si="1"/>
        <v>41794.072337962964</v>
      </c>
      <c r="S8" s="15">
        <f t="shared" si="2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 t="s">
        <v>8266</v>
      </c>
      <c r="O9" s="9" t="s">
        <v>8267</v>
      </c>
      <c r="P9" t="s">
        <v>8267</v>
      </c>
      <c r="Q9" s="8">
        <f t="shared" si="0"/>
        <v>159.82</v>
      </c>
      <c r="R9" s="15">
        <f t="shared" si="1"/>
        <v>42516.047071759262</v>
      </c>
      <c r="S9" s="15">
        <f t="shared" si="2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 t="s">
        <v>8266</v>
      </c>
      <c r="O10" s="9" t="s">
        <v>8267</v>
      </c>
      <c r="P10" t="s">
        <v>8267</v>
      </c>
      <c r="Q10" s="8">
        <f t="shared" si="0"/>
        <v>291.79000000000002</v>
      </c>
      <c r="R10" s="15">
        <f t="shared" si="1"/>
        <v>42468.94458333333</v>
      </c>
      <c r="S10" s="15">
        <f t="shared" si="2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 t="s">
        <v>8266</v>
      </c>
      <c r="O11" s="9" t="s">
        <v>8267</v>
      </c>
      <c r="P11" t="s">
        <v>8267</v>
      </c>
      <c r="Q11" s="8">
        <f t="shared" si="0"/>
        <v>31.5</v>
      </c>
      <c r="R11" s="15">
        <f t="shared" si="1"/>
        <v>42447.103518518517</v>
      </c>
      <c r="S11" s="15">
        <f t="shared" si="2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 t="s">
        <v>8266</v>
      </c>
      <c r="O12" s="9" t="s">
        <v>8267</v>
      </c>
      <c r="P12" t="s">
        <v>8267</v>
      </c>
      <c r="Q12" s="8">
        <f t="shared" si="0"/>
        <v>158.68</v>
      </c>
      <c r="R12" s="15">
        <f t="shared" si="1"/>
        <v>41780.068043981482</v>
      </c>
      <c r="S12" s="15">
        <f t="shared" si="2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 t="s">
        <v>8266</v>
      </c>
      <c r="O13" s="9" t="s">
        <v>8267</v>
      </c>
      <c r="P13" t="s">
        <v>8267</v>
      </c>
      <c r="Q13" s="8">
        <f t="shared" si="0"/>
        <v>80.33</v>
      </c>
      <c r="R13" s="15">
        <f t="shared" si="1"/>
        <v>42572.778495370367</v>
      </c>
      <c r="S13" s="15">
        <f t="shared" si="2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 t="s">
        <v>8266</v>
      </c>
      <c r="O14" s="9" t="s">
        <v>8267</v>
      </c>
      <c r="P14" t="s">
        <v>8267</v>
      </c>
      <c r="Q14" s="8">
        <f t="shared" si="0"/>
        <v>59.96</v>
      </c>
      <c r="R14" s="15">
        <f t="shared" si="1"/>
        <v>41791.713252314818</v>
      </c>
      <c r="S14" s="15">
        <f t="shared" si="2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 t="s">
        <v>8266</v>
      </c>
      <c r="O15" s="9" t="s">
        <v>8267</v>
      </c>
      <c r="P15" t="s">
        <v>8267</v>
      </c>
      <c r="Q15" s="8">
        <f t="shared" si="0"/>
        <v>109.78</v>
      </c>
      <c r="R15" s="15">
        <f t="shared" si="1"/>
        <v>42508.677187499998</v>
      </c>
      <c r="S15" s="15">
        <f t="shared" si="2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 t="s">
        <v>8266</v>
      </c>
      <c r="O16" s="9" t="s">
        <v>8267</v>
      </c>
      <c r="P16" t="s">
        <v>8267</v>
      </c>
      <c r="Q16" s="8">
        <f t="shared" si="0"/>
        <v>147.71</v>
      </c>
      <c r="R16" s="15">
        <f t="shared" si="1"/>
        <v>41808.02648148148</v>
      </c>
      <c r="S16" s="15">
        <f t="shared" si="2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 t="s">
        <v>8266</v>
      </c>
      <c r="O17" s="9" t="s">
        <v>8267</v>
      </c>
      <c r="P17" t="s">
        <v>8267</v>
      </c>
      <c r="Q17" s="8">
        <f t="shared" si="0"/>
        <v>21.76</v>
      </c>
      <c r="R17" s="15">
        <f t="shared" si="1"/>
        <v>42256.391875000001</v>
      </c>
      <c r="S17" s="15">
        <f t="shared" si="2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 t="s">
        <v>8266</v>
      </c>
      <c r="O18" s="9" t="s">
        <v>8267</v>
      </c>
      <c r="P18" t="s">
        <v>8267</v>
      </c>
      <c r="Q18" s="8">
        <f t="shared" si="0"/>
        <v>171.84</v>
      </c>
      <c r="R18" s="15">
        <f t="shared" si="1"/>
        <v>41760.796423611115</v>
      </c>
      <c r="S18" s="15">
        <f t="shared" si="2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 t="s">
        <v>8266</v>
      </c>
      <c r="O19" s="9" t="s">
        <v>8267</v>
      </c>
      <c r="P19" t="s">
        <v>8267</v>
      </c>
      <c r="Q19" s="8">
        <f t="shared" si="0"/>
        <v>41.94</v>
      </c>
      <c r="R19" s="15">
        <f t="shared" si="1"/>
        <v>41917.731736111113</v>
      </c>
      <c r="S19" s="15">
        <f t="shared" si="2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 t="s">
        <v>8266</v>
      </c>
      <c r="O20" s="9" t="s">
        <v>8267</v>
      </c>
      <c r="P20" t="s">
        <v>8267</v>
      </c>
      <c r="Q20" s="8">
        <f t="shared" si="0"/>
        <v>93.26</v>
      </c>
      <c r="R20" s="15">
        <f t="shared" si="1"/>
        <v>41869.542314814818</v>
      </c>
      <c r="S20" s="15">
        <f t="shared" si="2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 t="s">
        <v>8266</v>
      </c>
      <c r="O21" s="9" t="s">
        <v>8267</v>
      </c>
      <c r="P21" t="s">
        <v>8267</v>
      </c>
      <c r="Q21" s="8">
        <f t="shared" si="0"/>
        <v>56.14</v>
      </c>
      <c r="R21" s="15">
        <f t="shared" si="1"/>
        <v>42175.816365740742</v>
      </c>
      <c r="S21" s="15">
        <f t="shared" si="2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 t="s">
        <v>8266</v>
      </c>
      <c r="O22" s="9" t="s">
        <v>8267</v>
      </c>
      <c r="P22" t="s">
        <v>8267</v>
      </c>
      <c r="Q22" s="8">
        <f t="shared" si="0"/>
        <v>80.16</v>
      </c>
      <c r="R22" s="15">
        <f t="shared" si="1"/>
        <v>42200.758240740746</v>
      </c>
      <c r="S22" s="15">
        <f t="shared" si="2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 t="s">
        <v>8266</v>
      </c>
      <c r="O23" s="9" t="s">
        <v>8267</v>
      </c>
      <c r="P23" t="s">
        <v>8267</v>
      </c>
      <c r="Q23" s="8">
        <f t="shared" si="0"/>
        <v>199.9</v>
      </c>
      <c r="R23" s="15">
        <f t="shared" si="1"/>
        <v>41878.627187500002</v>
      </c>
      <c r="S23" s="15">
        <f t="shared" si="2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 t="s">
        <v>8266</v>
      </c>
      <c r="O24" s="9" t="s">
        <v>8267</v>
      </c>
      <c r="P24" t="s">
        <v>8267</v>
      </c>
      <c r="Q24" s="8">
        <f t="shared" si="0"/>
        <v>51.25</v>
      </c>
      <c r="R24" s="15">
        <f t="shared" si="1"/>
        <v>41989.91134259259</v>
      </c>
      <c r="S24" s="15">
        <f t="shared" si="2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 t="s">
        <v>8266</v>
      </c>
      <c r="O25" s="9" t="s">
        <v>8267</v>
      </c>
      <c r="P25" t="s">
        <v>8267</v>
      </c>
      <c r="Q25" s="8">
        <f t="shared" si="0"/>
        <v>103.04</v>
      </c>
      <c r="R25" s="15">
        <f t="shared" si="1"/>
        <v>42097.778946759259</v>
      </c>
      <c r="S25" s="15">
        <f t="shared" si="2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 t="s">
        <v>8266</v>
      </c>
      <c r="O26" s="9" t="s">
        <v>8267</v>
      </c>
      <c r="P26" t="s">
        <v>8267</v>
      </c>
      <c r="Q26" s="8">
        <f t="shared" si="0"/>
        <v>66.349999999999994</v>
      </c>
      <c r="R26" s="15">
        <f t="shared" si="1"/>
        <v>42229.820173611108</v>
      </c>
      <c r="S26" s="15">
        <f t="shared" si="2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 t="s">
        <v>8266</v>
      </c>
      <c r="O27" s="9" t="s">
        <v>8267</v>
      </c>
      <c r="P27" t="s">
        <v>8267</v>
      </c>
      <c r="Q27" s="8">
        <f t="shared" si="0"/>
        <v>57.14</v>
      </c>
      <c r="R27" s="15">
        <f t="shared" si="1"/>
        <v>42318.025011574078</v>
      </c>
      <c r="S27" s="15">
        <f t="shared" si="2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 t="s">
        <v>8266</v>
      </c>
      <c r="O28" s="9" t="s">
        <v>8267</v>
      </c>
      <c r="P28" t="s">
        <v>8267</v>
      </c>
      <c r="Q28" s="8">
        <f t="shared" si="0"/>
        <v>102.11</v>
      </c>
      <c r="R28" s="15">
        <f t="shared" si="1"/>
        <v>41828.515555555554</v>
      </c>
      <c r="S28" s="15">
        <f t="shared" si="2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 t="s">
        <v>8266</v>
      </c>
      <c r="O29" s="9" t="s">
        <v>8267</v>
      </c>
      <c r="P29" t="s">
        <v>8267</v>
      </c>
      <c r="Q29" s="8">
        <f t="shared" si="0"/>
        <v>148.97</v>
      </c>
      <c r="R29" s="15">
        <f t="shared" si="1"/>
        <v>41929.164733796293</v>
      </c>
      <c r="S29" s="15">
        <f t="shared" si="2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 t="s">
        <v>8266</v>
      </c>
      <c r="O30" s="9" t="s">
        <v>8267</v>
      </c>
      <c r="P30" t="s">
        <v>8267</v>
      </c>
      <c r="Q30" s="8">
        <f t="shared" si="0"/>
        <v>169.61</v>
      </c>
      <c r="R30" s="15">
        <f t="shared" si="1"/>
        <v>42324.96393518518</v>
      </c>
      <c r="S30" s="15">
        <f t="shared" si="2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 t="s">
        <v>8266</v>
      </c>
      <c r="O31" s="9" t="s">
        <v>8267</v>
      </c>
      <c r="P31" t="s">
        <v>8267</v>
      </c>
      <c r="Q31" s="8">
        <f t="shared" si="0"/>
        <v>31.62</v>
      </c>
      <c r="R31" s="15">
        <f t="shared" si="1"/>
        <v>41812.67324074074</v>
      </c>
      <c r="S31" s="15">
        <f t="shared" si="2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 t="s">
        <v>8266</v>
      </c>
      <c r="O32" s="9" t="s">
        <v>8267</v>
      </c>
      <c r="P32" t="s">
        <v>8267</v>
      </c>
      <c r="Q32" s="8">
        <f t="shared" si="0"/>
        <v>76.45</v>
      </c>
      <c r="R32" s="15">
        <f t="shared" si="1"/>
        <v>41842.292997685188</v>
      </c>
      <c r="S32" s="15">
        <f t="shared" si="2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 t="s">
        <v>8266</v>
      </c>
      <c r="O33" s="9" t="s">
        <v>8267</v>
      </c>
      <c r="P33" t="s">
        <v>8267</v>
      </c>
      <c r="Q33" s="8">
        <f t="shared" si="0"/>
        <v>13</v>
      </c>
      <c r="R33" s="15">
        <f t="shared" si="1"/>
        <v>42376.79206018518</v>
      </c>
      <c r="S33" s="15">
        <f t="shared" si="2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 t="s">
        <v>8266</v>
      </c>
      <c r="O34" s="9" t="s">
        <v>8267</v>
      </c>
      <c r="P34" t="s">
        <v>8267</v>
      </c>
      <c r="Q34" s="8">
        <f t="shared" si="0"/>
        <v>320.45</v>
      </c>
      <c r="R34" s="15">
        <f t="shared" si="1"/>
        <v>42461.627511574072</v>
      </c>
      <c r="S34" s="15">
        <f t="shared" si="2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 t="s">
        <v>8266</v>
      </c>
      <c r="O35" s="9" t="s">
        <v>8267</v>
      </c>
      <c r="P35" t="s">
        <v>8267</v>
      </c>
      <c r="Q35" s="8">
        <f t="shared" si="0"/>
        <v>83.75</v>
      </c>
      <c r="R35" s="15">
        <f t="shared" si="1"/>
        <v>42286.660891203705</v>
      </c>
      <c r="S35" s="15">
        <f t="shared" si="2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 t="s">
        <v>8266</v>
      </c>
      <c r="O36" s="9" t="s">
        <v>8267</v>
      </c>
      <c r="P36" t="s">
        <v>8267</v>
      </c>
      <c r="Q36" s="8">
        <f t="shared" si="0"/>
        <v>49.88</v>
      </c>
      <c r="R36" s="15">
        <f t="shared" si="1"/>
        <v>41841.321770833332</v>
      </c>
      <c r="S36" s="15">
        <f t="shared" si="2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 t="s">
        <v>8266</v>
      </c>
      <c r="O37" s="9" t="s">
        <v>8267</v>
      </c>
      <c r="P37" t="s">
        <v>8267</v>
      </c>
      <c r="Q37" s="8">
        <f t="shared" si="0"/>
        <v>59.46</v>
      </c>
      <c r="R37" s="15">
        <f t="shared" si="1"/>
        <v>42098.291828703703</v>
      </c>
      <c r="S37" s="15">
        <f t="shared" si="2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 t="s">
        <v>8266</v>
      </c>
      <c r="O38" s="9" t="s">
        <v>8267</v>
      </c>
      <c r="P38" t="s">
        <v>8267</v>
      </c>
      <c r="Q38" s="8">
        <f t="shared" si="0"/>
        <v>193.84</v>
      </c>
      <c r="R38" s="15">
        <f t="shared" si="1"/>
        <v>42068.307002314818</v>
      </c>
      <c r="S38" s="15">
        <f t="shared" si="2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 t="s">
        <v>8266</v>
      </c>
      <c r="O39" s="9" t="s">
        <v>8267</v>
      </c>
      <c r="P39" t="s">
        <v>8267</v>
      </c>
      <c r="Q39" s="8">
        <f t="shared" si="0"/>
        <v>159.51</v>
      </c>
      <c r="R39" s="15">
        <f t="shared" si="1"/>
        <v>42032.693043981482</v>
      </c>
      <c r="S39" s="15">
        <f t="shared" si="2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 t="s">
        <v>8266</v>
      </c>
      <c r="O40" s="9" t="s">
        <v>8267</v>
      </c>
      <c r="P40" t="s">
        <v>8267</v>
      </c>
      <c r="Q40" s="8">
        <f t="shared" si="0"/>
        <v>41.68</v>
      </c>
      <c r="R40" s="15">
        <f t="shared" si="1"/>
        <v>41375.057222222218</v>
      </c>
      <c r="S40" s="15">
        <f t="shared" si="2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 t="s">
        <v>8266</v>
      </c>
      <c r="O41" s="9" t="s">
        <v>8267</v>
      </c>
      <c r="P41" t="s">
        <v>8267</v>
      </c>
      <c r="Q41" s="8">
        <f t="shared" si="0"/>
        <v>150.9</v>
      </c>
      <c r="R41" s="15">
        <f t="shared" si="1"/>
        <v>41754.047083333331</v>
      </c>
      <c r="S41" s="15">
        <f t="shared" si="2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 t="s">
        <v>8266</v>
      </c>
      <c r="O42" s="9" t="s">
        <v>8267</v>
      </c>
      <c r="P42" t="s">
        <v>8267</v>
      </c>
      <c r="Q42" s="8">
        <f t="shared" si="0"/>
        <v>126.69</v>
      </c>
      <c r="R42" s="15">
        <f t="shared" si="1"/>
        <v>41789.21398148148</v>
      </c>
      <c r="S42" s="15">
        <f t="shared" si="2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 t="s">
        <v>8266</v>
      </c>
      <c r="O43" s="9" t="s">
        <v>8267</v>
      </c>
      <c r="P43" t="s">
        <v>8267</v>
      </c>
      <c r="Q43" s="8">
        <f t="shared" si="0"/>
        <v>105.26</v>
      </c>
      <c r="R43" s="15">
        <f t="shared" si="1"/>
        <v>41887.568912037037</v>
      </c>
      <c r="S43" s="15">
        <f t="shared" si="2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 t="s">
        <v>8266</v>
      </c>
      <c r="O44" s="9" t="s">
        <v>8267</v>
      </c>
      <c r="P44" t="s">
        <v>8267</v>
      </c>
      <c r="Q44" s="8">
        <f t="shared" si="0"/>
        <v>117.51</v>
      </c>
      <c r="R44" s="15">
        <f t="shared" si="1"/>
        <v>41971.639189814814</v>
      </c>
      <c r="S44" s="15">
        <f t="shared" si="2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 t="s">
        <v>8266</v>
      </c>
      <c r="O45" s="9" t="s">
        <v>8267</v>
      </c>
      <c r="P45" t="s">
        <v>8267</v>
      </c>
      <c r="Q45" s="8">
        <f t="shared" si="0"/>
        <v>117.36</v>
      </c>
      <c r="R45" s="15">
        <f t="shared" si="1"/>
        <v>41802.790347222224</v>
      </c>
      <c r="S45" s="15">
        <f t="shared" si="2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 t="s">
        <v>8266</v>
      </c>
      <c r="O46" s="9" t="s">
        <v>8267</v>
      </c>
      <c r="P46" t="s">
        <v>8267</v>
      </c>
      <c r="Q46" s="8">
        <f t="shared" si="0"/>
        <v>133.33000000000001</v>
      </c>
      <c r="R46" s="15">
        <f t="shared" si="1"/>
        <v>41874.098807870374</v>
      </c>
      <c r="S46" s="15">
        <f t="shared" si="2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 t="s">
        <v>8266</v>
      </c>
      <c r="O47" s="9" t="s">
        <v>8267</v>
      </c>
      <c r="P47" t="s">
        <v>8267</v>
      </c>
      <c r="Q47" s="8">
        <f t="shared" si="0"/>
        <v>98.36</v>
      </c>
      <c r="R47" s="15">
        <f t="shared" si="1"/>
        <v>42457.623923611114</v>
      </c>
      <c r="S47" s="15">
        <f t="shared" si="2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 t="s">
        <v>8266</v>
      </c>
      <c r="O48" s="9" t="s">
        <v>8267</v>
      </c>
      <c r="P48" t="s">
        <v>8267</v>
      </c>
      <c r="Q48" s="8">
        <f t="shared" si="0"/>
        <v>194.44</v>
      </c>
      <c r="R48" s="15">
        <f t="shared" si="1"/>
        <v>42323.964976851858</v>
      </c>
      <c r="S48" s="15">
        <f t="shared" si="2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 t="s">
        <v>8266</v>
      </c>
      <c r="O49" s="9" t="s">
        <v>8267</v>
      </c>
      <c r="P49" t="s">
        <v>8267</v>
      </c>
      <c r="Q49" s="8">
        <f t="shared" si="0"/>
        <v>76.87</v>
      </c>
      <c r="R49" s="15">
        <f t="shared" si="1"/>
        <v>41932.819525462961</v>
      </c>
      <c r="S49" s="15">
        <f t="shared" si="2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 t="s">
        <v>8266</v>
      </c>
      <c r="O50" s="9" t="s">
        <v>8267</v>
      </c>
      <c r="P50" t="s">
        <v>8267</v>
      </c>
      <c r="Q50" s="8">
        <f t="shared" si="0"/>
        <v>56.82</v>
      </c>
      <c r="R50" s="15">
        <f t="shared" si="1"/>
        <v>42033.516898148147</v>
      </c>
      <c r="S50" s="15">
        <f t="shared" si="2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 t="s">
        <v>8266</v>
      </c>
      <c r="O51" s="9" t="s">
        <v>8267</v>
      </c>
      <c r="P51" t="s">
        <v>8267</v>
      </c>
      <c r="Q51" s="8">
        <f t="shared" si="0"/>
        <v>137.93</v>
      </c>
      <c r="R51" s="15">
        <f t="shared" si="1"/>
        <v>42271.176446759258</v>
      </c>
      <c r="S51" s="15">
        <f t="shared" si="2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 t="s">
        <v>8266</v>
      </c>
      <c r="O52" s="9" t="s">
        <v>8267</v>
      </c>
      <c r="P52" t="s">
        <v>8267</v>
      </c>
      <c r="Q52" s="8">
        <f t="shared" si="0"/>
        <v>27.27</v>
      </c>
      <c r="R52" s="15">
        <f t="shared" si="1"/>
        <v>41995.752986111111</v>
      </c>
      <c r="S52" s="15">
        <f t="shared" si="2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 t="s">
        <v>8266</v>
      </c>
      <c r="O53" s="9" t="s">
        <v>8267</v>
      </c>
      <c r="P53" t="s">
        <v>8267</v>
      </c>
      <c r="Q53" s="8">
        <f t="shared" si="0"/>
        <v>118.34</v>
      </c>
      <c r="R53" s="15">
        <f t="shared" si="1"/>
        <v>42196.928668981483</v>
      </c>
      <c r="S53" s="15">
        <f t="shared" si="2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 t="s">
        <v>8266</v>
      </c>
      <c r="O54" s="9" t="s">
        <v>8267</v>
      </c>
      <c r="P54" t="s">
        <v>8267</v>
      </c>
      <c r="Q54" s="8">
        <f t="shared" si="0"/>
        <v>223.48</v>
      </c>
      <c r="R54" s="15">
        <f t="shared" si="1"/>
        <v>41807.701921296299</v>
      </c>
      <c r="S54" s="15">
        <f t="shared" si="2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 t="s">
        <v>8266</v>
      </c>
      <c r="O55" s="9" t="s">
        <v>8267</v>
      </c>
      <c r="P55" t="s">
        <v>8267</v>
      </c>
      <c r="Q55" s="8">
        <f t="shared" si="0"/>
        <v>28.11</v>
      </c>
      <c r="R55" s="15">
        <f t="shared" si="1"/>
        <v>41719.549131944441</v>
      </c>
      <c r="S55" s="15">
        <f t="shared" si="2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 t="s">
        <v>8266</v>
      </c>
      <c r="O56" s="9" t="s">
        <v>8267</v>
      </c>
      <c r="P56" t="s">
        <v>8267</v>
      </c>
      <c r="Q56" s="8">
        <f t="shared" si="0"/>
        <v>194.23</v>
      </c>
      <c r="R56" s="15">
        <f t="shared" si="1"/>
        <v>42333.713206018518</v>
      </c>
      <c r="S56" s="15">
        <f t="shared" si="2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 t="s">
        <v>8266</v>
      </c>
      <c r="O57" s="9" t="s">
        <v>8267</v>
      </c>
      <c r="P57" t="s">
        <v>8267</v>
      </c>
      <c r="Q57" s="8">
        <f t="shared" si="0"/>
        <v>128.94999999999999</v>
      </c>
      <c r="R57" s="15">
        <f t="shared" si="1"/>
        <v>42496.968935185185</v>
      </c>
      <c r="S57" s="15">
        <f t="shared" si="2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 t="s">
        <v>8266</v>
      </c>
      <c r="O58" s="9" t="s">
        <v>8267</v>
      </c>
      <c r="P58" t="s">
        <v>8267</v>
      </c>
      <c r="Q58" s="8">
        <f t="shared" si="0"/>
        <v>49.32</v>
      </c>
      <c r="R58" s="15">
        <f t="shared" si="1"/>
        <v>42149.548888888887</v>
      </c>
      <c r="S58" s="15">
        <f t="shared" si="2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 t="s">
        <v>8266</v>
      </c>
      <c r="O59" s="9" t="s">
        <v>8267</v>
      </c>
      <c r="P59" t="s">
        <v>8267</v>
      </c>
      <c r="Q59" s="8">
        <f t="shared" si="0"/>
        <v>221.52</v>
      </c>
      <c r="R59" s="15">
        <f t="shared" si="1"/>
        <v>42089.83289351852</v>
      </c>
      <c r="S59" s="15">
        <f t="shared" si="2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 t="s">
        <v>8266</v>
      </c>
      <c r="O60" s="9" t="s">
        <v>8267</v>
      </c>
      <c r="P60" t="s">
        <v>8267</v>
      </c>
      <c r="Q60" s="8">
        <f t="shared" si="0"/>
        <v>137.21</v>
      </c>
      <c r="R60" s="15">
        <f t="shared" si="1"/>
        <v>41932.745046296295</v>
      </c>
      <c r="S60" s="15">
        <f t="shared" si="2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 t="s">
        <v>8266</v>
      </c>
      <c r="O61" s="9" t="s">
        <v>8267</v>
      </c>
      <c r="P61" t="s">
        <v>8267</v>
      </c>
      <c r="Q61" s="8">
        <f t="shared" si="0"/>
        <v>606.82000000000005</v>
      </c>
      <c r="R61" s="15">
        <f t="shared" si="1"/>
        <v>42230.23583333334</v>
      </c>
      <c r="S61" s="15">
        <f t="shared" si="2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 t="s">
        <v>8266</v>
      </c>
      <c r="O62" s="9" t="s">
        <v>8268</v>
      </c>
      <c r="P62" t="s">
        <v>8268</v>
      </c>
      <c r="Q62" s="8">
        <f t="shared" si="0"/>
        <v>43.04</v>
      </c>
      <c r="R62" s="15">
        <f t="shared" si="1"/>
        <v>41701.901817129627</v>
      </c>
      <c r="S62" s="15">
        <f t="shared" si="2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 t="s">
        <v>8266</v>
      </c>
      <c r="O63" s="9" t="s">
        <v>8268</v>
      </c>
      <c r="P63" t="s">
        <v>8268</v>
      </c>
      <c r="Q63" s="8">
        <f t="shared" si="0"/>
        <v>322.39</v>
      </c>
      <c r="R63" s="15">
        <f t="shared" si="1"/>
        <v>41409.814317129632</v>
      </c>
      <c r="S63" s="15">
        <f t="shared" si="2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 t="s">
        <v>8266</v>
      </c>
      <c r="O64" s="9" t="s">
        <v>8268</v>
      </c>
      <c r="P64" t="s">
        <v>8268</v>
      </c>
      <c r="Q64" s="8">
        <f t="shared" si="0"/>
        <v>96.71</v>
      </c>
      <c r="R64" s="15">
        <f t="shared" si="1"/>
        <v>41311.799513888887</v>
      </c>
      <c r="S64" s="15">
        <f t="shared" si="2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 t="s">
        <v>8266</v>
      </c>
      <c r="O65" s="9" t="s">
        <v>8268</v>
      </c>
      <c r="P65" t="s">
        <v>8268</v>
      </c>
      <c r="Q65" s="8">
        <f t="shared" si="0"/>
        <v>35.47</v>
      </c>
      <c r="R65" s="15">
        <f t="shared" si="1"/>
        <v>41612.912187499998</v>
      </c>
      <c r="S65" s="15">
        <f t="shared" si="2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 t="s">
        <v>8266</v>
      </c>
      <c r="O66" s="9" t="s">
        <v>8268</v>
      </c>
      <c r="P66" t="s">
        <v>8268</v>
      </c>
      <c r="Q66" s="8">
        <f t="shared" si="0"/>
        <v>86.67</v>
      </c>
      <c r="R66" s="15">
        <f t="shared" si="1"/>
        <v>41433.01829861111</v>
      </c>
      <c r="S66" s="15">
        <f t="shared" si="2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 t="s">
        <v>8266</v>
      </c>
      <c r="O67" s="9" t="s">
        <v>8268</v>
      </c>
      <c r="P67" t="s">
        <v>8268</v>
      </c>
      <c r="Q67" s="8">
        <f t="shared" ref="Q67:Q130" si="3">IFERROR(ROUND(E67/L67,2),"N/A")</f>
        <v>132.05000000000001</v>
      </c>
      <c r="R67" s="15">
        <f t="shared" ref="R67:R130" si="4">+((J67/60)/60)/24+DATE(1970,1,1)</f>
        <v>41835.821226851855</v>
      </c>
      <c r="S67" s="15">
        <f t="shared" ref="S67:S130" si="5">+((I67/60)/60)/24+DATE(1970,1,1)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 t="s">
        <v>8266</v>
      </c>
      <c r="O68" s="9" t="s">
        <v>8268</v>
      </c>
      <c r="P68" t="s">
        <v>8268</v>
      </c>
      <c r="Q68" s="8">
        <f t="shared" si="3"/>
        <v>91.23</v>
      </c>
      <c r="R68" s="15">
        <f t="shared" si="4"/>
        <v>42539.849768518514</v>
      </c>
      <c r="S68" s="15">
        <f t="shared" si="5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 t="s">
        <v>8266</v>
      </c>
      <c r="O69" s="9" t="s">
        <v>8268</v>
      </c>
      <c r="P69" t="s">
        <v>8268</v>
      </c>
      <c r="Q69" s="8">
        <f t="shared" si="3"/>
        <v>116.25</v>
      </c>
      <c r="R69" s="15">
        <f t="shared" si="4"/>
        <v>41075.583379629628</v>
      </c>
      <c r="S69" s="15">
        <f t="shared" si="5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 t="s">
        <v>8266</v>
      </c>
      <c r="O70" s="9" t="s">
        <v>8268</v>
      </c>
      <c r="P70" t="s">
        <v>8268</v>
      </c>
      <c r="Q70" s="8">
        <f t="shared" si="3"/>
        <v>21.19</v>
      </c>
      <c r="R70" s="15">
        <f t="shared" si="4"/>
        <v>41663.569340277776</v>
      </c>
      <c r="S70" s="15">
        <f t="shared" si="5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 t="s">
        <v>8266</v>
      </c>
      <c r="O71" s="9" t="s">
        <v>8268</v>
      </c>
      <c r="P71" t="s">
        <v>8268</v>
      </c>
      <c r="Q71" s="8">
        <f t="shared" si="3"/>
        <v>62.33</v>
      </c>
      <c r="R71" s="15">
        <f t="shared" si="4"/>
        <v>40786.187789351854</v>
      </c>
      <c r="S71" s="15">
        <f t="shared" si="5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 t="s">
        <v>8266</v>
      </c>
      <c r="O72" s="9" t="s">
        <v>8268</v>
      </c>
      <c r="P72" t="s">
        <v>8268</v>
      </c>
      <c r="Q72" s="8">
        <f t="shared" si="3"/>
        <v>37.409999999999997</v>
      </c>
      <c r="R72" s="15">
        <f t="shared" si="4"/>
        <v>40730.896354166667</v>
      </c>
      <c r="S72" s="15">
        <f t="shared" si="5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 t="s">
        <v>8266</v>
      </c>
      <c r="O73" s="9" t="s">
        <v>8268</v>
      </c>
      <c r="P73" t="s">
        <v>8268</v>
      </c>
      <c r="Q73" s="8">
        <f t="shared" si="3"/>
        <v>69.72</v>
      </c>
      <c r="R73" s="15">
        <f t="shared" si="4"/>
        <v>40997.271493055552</v>
      </c>
      <c r="S73" s="15">
        <f t="shared" si="5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 t="s">
        <v>8266</v>
      </c>
      <c r="O74" s="9" t="s">
        <v>8268</v>
      </c>
      <c r="P74" t="s">
        <v>8268</v>
      </c>
      <c r="Q74" s="8">
        <f t="shared" si="3"/>
        <v>58.17</v>
      </c>
      <c r="R74" s="15">
        <f t="shared" si="4"/>
        <v>41208.010196759256</v>
      </c>
      <c r="S74" s="15">
        <f t="shared" si="5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 t="s">
        <v>8266</v>
      </c>
      <c r="O75" s="9" t="s">
        <v>8268</v>
      </c>
      <c r="P75" t="s">
        <v>8268</v>
      </c>
      <c r="Q75" s="8">
        <f t="shared" si="3"/>
        <v>50</v>
      </c>
      <c r="R75" s="15">
        <f t="shared" si="4"/>
        <v>40587.75675925926</v>
      </c>
      <c r="S75" s="15">
        <f t="shared" si="5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 t="s">
        <v>8266</v>
      </c>
      <c r="O76" s="9" t="s">
        <v>8268</v>
      </c>
      <c r="P76" t="s">
        <v>8268</v>
      </c>
      <c r="Q76" s="8">
        <f t="shared" si="3"/>
        <v>19.47</v>
      </c>
      <c r="R76" s="15">
        <f t="shared" si="4"/>
        <v>42360.487210648149</v>
      </c>
      <c r="S76" s="15">
        <f t="shared" si="5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 t="s">
        <v>8266</v>
      </c>
      <c r="O77" s="9" t="s">
        <v>8268</v>
      </c>
      <c r="P77" t="s">
        <v>8268</v>
      </c>
      <c r="Q77" s="8">
        <f t="shared" si="3"/>
        <v>85.96</v>
      </c>
      <c r="R77" s="15">
        <f t="shared" si="4"/>
        <v>41357.209166666667</v>
      </c>
      <c r="S77" s="15">
        <f t="shared" si="5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 t="s">
        <v>8266</v>
      </c>
      <c r="O78" s="9" t="s">
        <v>8268</v>
      </c>
      <c r="P78" t="s">
        <v>8268</v>
      </c>
      <c r="Q78" s="8">
        <f t="shared" si="3"/>
        <v>30.67</v>
      </c>
      <c r="R78" s="15">
        <f t="shared" si="4"/>
        <v>40844.691643518519</v>
      </c>
      <c r="S78" s="15">
        <f t="shared" si="5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 t="s">
        <v>8266</v>
      </c>
      <c r="O79" s="9" t="s">
        <v>8268</v>
      </c>
      <c r="P79" t="s">
        <v>8268</v>
      </c>
      <c r="Q79" s="8">
        <f t="shared" si="3"/>
        <v>60.38</v>
      </c>
      <c r="R79" s="15">
        <f t="shared" si="4"/>
        <v>40997.144872685189</v>
      </c>
      <c r="S79" s="15">
        <f t="shared" si="5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 t="s">
        <v>8266</v>
      </c>
      <c r="O80" s="9" t="s">
        <v>8268</v>
      </c>
      <c r="P80" t="s">
        <v>8268</v>
      </c>
      <c r="Q80" s="8">
        <f t="shared" si="3"/>
        <v>38.6</v>
      </c>
      <c r="R80" s="15">
        <f t="shared" si="4"/>
        <v>42604.730567129634</v>
      </c>
      <c r="S80" s="15">
        <f t="shared" si="5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 t="s">
        <v>8266</v>
      </c>
      <c r="O81" s="9" t="s">
        <v>8268</v>
      </c>
      <c r="P81" t="s">
        <v>8268</v>
      </c>
      <c r="Q81" s="8">
        <f t="shared" si="3"/>
        <v>40.270000000000003</v>
      </c>
      <c r="R81" s="15">
        <f t="shared" si="4"/>
        <v>41724.776539351849</v>
      </c>
      <c r="S81" s="15">
        <f t="shared" si="5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 t="s">
        <v>8266</v>
      </c>
      <c r="O82" s="9" t="s">
        <v>8268</v>
      </c>
      <c r="P82" t="s">
        <v>8268</v>
      </c>
      <c r="Q82" s="8">
        <f t="shared" si="3"/>
        <v>273.83</v>
      </c>
      <c r="R82" s="15">
        <f t="shared" si="4"/>
        <v>41583.083981481483</v>
      </c>
      <c r="S82" s="15">
        <f t="shared" si="5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 t="s">
        <v>8266</v>
      </c>
      <c r="O83" s="9" t="s">
        <v>8268</v>
      </c>
      <c r="P83" t="s">
        <v>8268</v>
      </c>
      <c r="Q83" s="8">
        <f t="shared" si="3"/>
        <v>53.04</v>
      </c>
      <c r="R83" s="15">
        <f t="shared" si="4"/>
        <v>41100.158877314818</v>
      </c>
      <c r="S83" s="15">
        <f t="shared" si="5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 t="s">
        <v>8266</v>
      </c>
      <c r="O84" s="9" t="s">
        <v>8268</v>
      </c>
      <c r="P84" t="s">
        <v>8268</v>
      </c>
      <c r="Q84" s="8">
        <f t="shared" si="3"/>
        <v>40.01</v>
      </c>
      <c r="R84" s="15">
        <f t="shared" si="4"/>
        <v>40795.820150462961</v>
      </c>
      <c r="S84" s="15">
        <f t="shared" si="5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 t="s">
        <v>8266</v>
      </c>
      <c r="O85" s="9" t="s">
        <v>8268</v>
      </c>
      <c r="P85" t="s">
        <v>8268</v>
      </c>
      <c r="Q85" s="8">
        <f t="shared" si="3"/>
        <v>15.77</v>
      </c>
      <c r="R85" s="15">
        <f t="shared" si="4"/>
        <v>42042.615613425922</v>
      </c>
      <c r="S85" s="15">
        <f t="shared" si="5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 t="s">
        <v>8266</v>
      </c>
      <c r="O86" s="9" t="s">
        <v>8268</v>
      </c>
      <c r="P86" t="s">
        <v>8268</v>
      </c>
      <c r="Q86" s="8">
        <f t="shared" si="3"/>
        <v>71.430000000000007</v>
      </c>
      <c r="R86" s="15">
        <f t="shared" si="4"/>
        <v>40648.757939814815</v>
      </c>
      <c r="S86" s="15">
        <f t="shared" si="5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 t="s">
        <v>8266</v>
      </c>
      <c r="O87" s="9" t="s">
        <v>8268</v>
      </c>
      <c r="P87" t="s">
        <v>8268</v>
      </c>
      <c r="Q87" s="8">
        <f t="shared" si="3"/>
        <v>71.709999999999994</v>
      </c>
      <c r="R87" s="15">
        <f t="shared" si="4"/>
        <v>40779.125428240739</v>
      </c>
      <c r="S87" s="15">
        <f t="shared" si="5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 t="s">
        <v>8266</v>
      </c>
      <c r="O88" s="9" t="s">
        <v>8268</v>
      </c>
      <c r="P88" t="s">
        <v>8268</v>
      </c>
      <c r="Q88" s="8">
        <f t="shared" si="3"/>
        <v>375.76</v>
      </c>
      <c r="R88" s="15">
        <f t="shared" si="4"/>
        <v>42291.556076388893</v>
      </c>
      <c r="S88" s="15">
        <f t="shared" si="5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 t="s">
        <v>8266</v>
      </c>
      <c r="O89" s="9" t="s">
        <v>8268</v>
      </c>
      <c r="P89" t="s">
        <v>8268</v>
      </c>
      <c r="Q89" s="8">
        <f t="shared" si="3"/>
        <v>104.6</v>
      </c>
      <c r="R89" s="15">
        <f t="shared" si="4"/>
        <v>40322.53938657407</v>
      </c>
      <c r="S89" s="15">
        <f t="shared" si="5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 t="s">
        <v>8266</v>
      </c>
      <c r="O90" s="9" t="s">
        <v>8268</v>
      </c>
      <c r="P90" t="s">
        <v>8268</v>
      </c>
      <c r="Q90" s="8">
        <f t="shared" si="3"/>
        <v>60</v>
      </c>
      <c r="R90" s="15">
        <f t="shared" si="4"/>
        <v>41786.65892361111</v>
      </c>
      <c r="S90" s="15">
        <f t="shared" si="5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 t="s">
        <v>8266</v>
      </c>
      <c r="O91" s="9" t="s">
        <v>8268</v>
      </c>
      <c r="P91" t="s">
        <v>8268</v>
      </c>
      <c r="Q91" s="8">
        <f t="shared" si="3"/>
        <v>123.29</v>
      </c>
      <c r="R91" s="15">
        <f t="shared" si="4"/>
        <v>41402.752222222225</v>
      </c>
      <c r="S91" s="15">
        <f t="shared" si="5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 t="s">
        <v>8266</v>
      </c>
      <c r="O92" s="9" t="s">
        <v>8268</v>
      </c>
      <c r="P92" t="s">
        <v>8268</v>
      </c>
      <c r="Q92" s="8">
        <f t="shared" si="3"/>
        <v>31.38</v>
      </c>
      <c r="R92" s="15">
        <f t="shared" si="4"/>
        <v>40706.297442129631</v>
      </c>
      <c r="S92" s="15">
        <f t="shared" si="5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 t="s">
        <v>8266</v>
      </c>
      <c r="O93" s="9" t="s">
        <v>8268</v>
      </c>
      <c r="P93" t="s">
        <v>8268</v>
      </c>
      <c r="Q93" s="8">
        <f t="shared" si="3"/>
        <v>78.260000000000005</v>
      </c>
      <c r="R93" s="15">
        <f t="shared" si="4"/>
        <v>40619.402361111112</v>
      </c>
      <c r="S93" s="15">
        <f t="shared" si="5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 t="s">
        <v>8266</v>
      </c>
      <c r="O94" s="9" t="s">
        <v>8268</v>
      </c>
      <c r="P94" t="s">
        <v>8268</v>
      </c>
      <c r="Q94" s="8">
        <f t="shared" si="3"/>
        <v>122.33</v>
      </c>
      <c r="R94" s="15">
        <f t="shared" si="4"/>
        <v>42721.198877314819</v>
      </c>
      <c r="S94" s="15">
        <f t="shared" si="5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 t="s">
        <v>8266</v>
      </c>
      <c r="O95" s="9" t="s">
        <v>8268</v>
      </c>
      <c r="P95" t="s">
        <v>8268</v>
      </c>
      <c r="Q95" s="8">
        <f t="shared" si="3"/>
        <v>73.73</v>
      </c>
      <c r="R95" s="15">
        <f t="shared" si="4"/>
        <v>41065.858067129629</v>
      </c>
      <c r="S95" s="15">
        <f t="shared" si="5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 t="s">
        <v>8266</v>
      </c>
      <c r="O96" s="9" t="s">
        <v>8268</v>
      </c>
      <c r="P96" t="s">
        <v>8268</v>
      </c>
      <c r="Q96" s="8">
        <f t="shared" si="3"/>
        <v>21.67</v>
      </c>
      <c r="R96" s="15">
        <f t="shared" si="4"/>
        <v>41716.717847222222</v>
      </c>
      <c r="S96" s="15">
        <f t="shared" si="5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 t="s">
        <v>8266</v>
      </c>
      <c r="O97" s="9" t="s">
        <v>8268</v>
      </c>
      <c r="P97" t="s">
        <v>8268</v>
      </c>
      <c r="Q97" s="8">
        <f t="shared" si="3"/>
        <v>21.9</v>
      </c>
      <c r="R97" s="15">
        <f t="shared" si="4"/>
        <v>40935.005104166667</v>
      </c>
      <c r="S97" s="15">
        <f t="shared" si="5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 t="s">
        <v>8266</v>
      </c>
      <c r="O98" s="9" t="s">
        <v>8268</v>
      </c>
      <c r="P98" t="s">
        <v>8268</v>
      </c>
      <c r="Q98" s="8">
        <f t="shared" si="3"/>
        <v>50.59</v>
      </c>
      <c r="R98" s="15">
        <f t="shared" si="4"/>
        <v>40324.662511574075</v>
      </c>
      <c r="S98" s="15">
        <f t="shared" si="5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 t="s">
        <v>8266</v>
      </c>
      <c r="O99" s="9" t="s">
        <v>8268</v>
      </c>
      <c r="P99" t="s">
        <v>8268</v>
      </c>
      <c r="Q99" s="8">
        <f t="shared" si="3"/>
        <v>53.13</v>
      </c>
      <c r="R99" s="15">
        <f t="shared" si="4"/>
        <v>40706.135208333333</v>
      </c>
      <c r="S99" s="15">
        <f t="shared" si="5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 t="s">
        <v>8266</v>
      </c>
      <c r="O100" s="9" t="s">
        <v>8268</v>
      </c>
      <c r="P100" t="s">
        <v>8268</v>
      </c>
      <c r="Q100" s="8">
        <f t="shared" si="3"/>
        <v>56.67</v>
      </c>
      <c r="R100" s="15">
        <f t="shared" si="4"/>
        <v>41214.79483796296</v>
      </c>
      <c r="S100" s="15">
        <f t="shared" si="5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 t="s">
        <v>8266</v>
      </c>
      <c r="O101" s="9" t="s">
        <v>8268</v>
      </c>
      <c r="P101" t="s">
        <v>8268</v>
      </c>
      <c r="Q101" s="8">
        <f t="shared" si="3"/>
        <v>40.78</v>
      </c>
      <c r="R101" s="15">
        <f t="shared" si="4"/>
        <v>41631.902766203704</v>
      </c>
      <c r="S101" s="15">
        <f t="shared" si="5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 t="s">
        <v>8266</v>
      </c>
      <c r="O102" s="9" t="s">
        <v>8268</v>
      </c>
      <c r="P102" t="s">
        <v>8268</v>
      </c>
      <c r="Q102" s="8">
        <f t="shared" si="3"/>
        <v>192.31</v>
      </c>
      <c r="R102" s="15">
        <f t="shared" si="4"/>
        <v>41197.753310185188</v>
      </c>
      <c r="S102" s="15">
        <f t="shared" si="5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 t="s">
        <v>8266</v>
      </c>
      <c r="O103" s="9" t="s">
        <v>8268</v>
      </c>
      <c r="P103" t="s">
        <v>8268</v>
      </c>
      <c r="Q103" s="8">
        <f t="shared" si="3"/>
        <v>100</v>
      </c>
      <c r="R103" s="15">
        <f t="shared" si="4"/>
        <v>41274.776736111111</v>
      </c>
      <c r="S103" s="15">
        <f t="shared" si="5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 t="s">
        <v>8266</v>
      </c>
      <c r="O104" s="9" t="s">
        <v>8268</v>
      </c>
      <c r="P104" t="s">
        <v>8268</v>
      </c>
      <c r="Q104" s="8">
        <f t="shared" si="3"/>
        <v>117.92</v>
      </c>
      <c r="R104" s="15">
        <f t="shared" si="4"/>
        <v>40505.131168981483</v>
      </c>
      <c r="S104" s="15">
        <f t="shared" si="5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 t="s">
        <v>8266</v>
      </c>
      <c r="O105" s="9" t="s">
        <v>8268</v>
      </c>
      <c r="P105" t="s">
        <v>8268</v>
      </c>
      <c r="Q105" s="8">
        <f t="shared" si="3"/>
        <v>27.9</v>
      </c>
      <c r="R105" s="15">
        <f t="shared" si="4"/>
        <v>41682.805902777778</v>
      </c>
      <c r="S105" s="15">
        <f t="shared" si="5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 t="s">
        <v>8266</v>
      </c>
      <c r="O106" s="9" t="s">
        <v>8268</v>
      </c>
      <c r="P106" t="s">
        <v>8268</v>
      </c>
      <c r="Q106" s="8">
        <f t="shared" si="3"/>
        <v>60</v>
      </c>
      <c r="R106" s="15">
        <f t="shared" si="4"/>
        <v>40612.695208333331</v>
      </c>
      <c r="S106" s="15">
        <f t="shared" si="5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 t="s">
        <v>8266</v>
      </c>
      <c r="O107" s="9" t="s">
        <v>8268</v>
      </c>
      <c r="P107" t="s">
        <v>8268</v>
      </c>
      <c r="Q107" s="8">
        <f t="shared" si="3"/>
        <v>39.380000000000003</v>
      </c>
      <c r="R107" s="15">
        <f t="shared" si="4"/>
        <v>42485.724768518514</v>
      </c>
      <c r="S107" s="15">
        <f t="shared" si="5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 t="s">
        <v>8266</v>
      </c>
      <c r="O108" s="9" t="s">
        <v>8268</v>
      </c>
      <c r="P108" t="s">
        <v>8268</v>
      </c>
      <c r="Q108" s="8">
        <f t="shared" si="3"/>
        <v>186.11</v>
      </c>
      <c r="R108" s="15">
        <f t="shared" si="4"/>
        <v>40987.776631944449</v>
      </c>
      <c r="S108" s="15">
        <f t="shared" si="5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 t="s">
        <v>8266</v>
      </c>
      <c r="O109" s="9" t="s">
        <v>8268</v>
      </c>
      <c r="P109" t="s">
        <v>8268</v>
      </c>
      <c r="Q109" s="8">
        <f t="shared" si="3"/>
        <v>111.38</v>
      </c>
      <c r="R109" s="15">
        <f t="shared" si="4"/>
        <v>40635.982488425929</v>
      </c>
      <c r="S109" s="15">
        <f t="shared" si="5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 t="s">
        <v>8266</v>
      </c>
      <c r="O110" s="9" t="s">
        <v>8268</v>
      </c>
      <c r="P110" t="s">
        <v>8268</v>
      </c>
      <c r="Q110" s="8">
        <f t="shared" si="3"/>
        <v>78.72</v>
      </c>
      <c r="R110" s="15">
        <f t="shared" si="4"/>
        <v>41365.613078703704</v>
      </c>
      <c r="S110" s="15">
        <f t="shared" si="5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 t="s">
        <v>8266</v>
      </c>
      <c r="O111" s="9" t="s">
        <v>8268</v>
      </c>
      <c r="P111" t="s">
        <v>8268</v>
      </c>
      <c r="Q111" s="8">
        <f t="shared" si="3"/>
        <v>46.7</v>
      </c>
      <c r="R111" s="15">
        <f t="shared" si="4"/>
        <v>40570.025810185187</v>
      </c>
      <c r="S111" s="15">
        <f t="shared" si="5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 t="s">
        <v>8266</v>
      </c>
      <c r="O112" s="9" t="s">
        <v>8268</v>
      </c>
      <c r="P112" t="s">
        <v>8268</v>
      </c>
      <c r="Q112" s="8">
        <f t="shared" si="3"/>
        <v>65.38</v>
      </c>
      <c r="R112" s="15">
        <f t="shared" si="4"/>
        <v>41557.949687500004</v>
      </c>
      <c r="S112" s="15">
        <f t="shared" si="5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 t="s">
        <v>8266</v>
      </c>
      <c r="O113" s="9" t="s">
        <v>8268</v>
      </c>
      <c r="P113" t="s">
        <v>8268</v>
      </c>
      <c r="Q113" s="8">
        <f t="shared" si="3"/>
        <v>102.08</v>
      </c>
      <c r="R113" s="15">
        <f t="shared" si="4"/>
        <v>42125.333182870367</v>
      </c>
      <c r="S113" s="15">
        <f t="shared" si="5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 t="s">
        <v>8266</v>
      </c>
      <c r="O114" s="9" t="s">
        <v>8268</v>
      </c>
      <c r="P114" t="s">
        <v>8268</v>
      </c>
      <c r="Q114" s="8">
        <f t="shared" si="3"/>
        <v>64.2</v>
      </c>
      <c r="R114" s="15">
        <f t="shared" si="4"/>
        <v>41718.043032407404</v>
      </c>
      <c r="S114" s="15">
        <f t="shared" si="5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 t="s">
        <v>8266</v>
      </c>
      <c r="O115" s="9" t="s">
        <v>8268</v>
      </c>
      <c r="P115" t="s">
        <v>8268</v>
      </c>
      <c r="Q115" s="8">
        <f t="shared" si="3"/>
        <v>90.38</v>
      </c>
      <c r="R115" s="15">
        <f t="shared" si="4"/>
        <v>40753.758425925924</v>
      </c>
      <c r="S115" s="15">
        <f t="shared" si="5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 t="s">
        <v>8266</v>
      </c>
      <c r="O116" s="9" t="s">
        <v>8268</v>
      </c>
      <c r="P116" t="s">
        <v>8268</v>
      </c>
      <c r="Q116" s="8">
        <f t="shared" si="3"/>
        <v>88.57</v>
      </c>
      <c r="R116" s="15">
        <f t="shared" si="4"/>
        <v>40861.27416666667</v>
      </c>
      <c r="S116" s="15">
        <f t="shared" si="5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 t="s">
        <v>8266</v>
      </c>
      <c r="O117" s="9" t="s">
        <v>8268</v>
      </c>
      <c r="P117" t="s">
        <v>8268</v>
      </c>
      <c r="Q117" s="8">
        <f t="shared" si="3"/>
        <v>28.73</v>
      </c>
      <c r="R117" s="15">
        <f t="shared" si="4"/>
        <v>40918.738935185182</v>
      </c>
      <c r="S117" s="15">
        <f t="shared" si="5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 t="s">
        <v>8266</v>
      </c>
      <c r="O118" s="9" t="s">
        <v>8268</v>
      </c>
      <c r="P118" t="s">
        <v>8268</v>
      </c>
      <c r="Q118" s="8">
        <f t="shared" si="3"/>
        <v>69.790000000000006</v>
      </c>
      <c r="R118" s="15">
        <f t="shared" si="4"/>
        <v>40595.497164351851</v>
      </c>
      <c r="S118" s="15">
        <f t="shared" si="5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 t="s">
        <v>8266</v>
      </c>
      <c r="O119" s="9" t="s">
        <v>8268</v>
      </c>
      <c r="P119" t="s">
        <v>8268</v>
      </c>
      <c r="Q119" s="8">
        <f t="shared" si="3"/>
        <v>167.49</v>
      </c>
      <c r="R119" s="15">
        <f t="shared" si="4"/>
        <v>40248.834999999999</v>
      </c>
      <c r="S119" s="15">
        <f t="shared" si="5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 t="s">
        <v>8266</v>
      </c>
      <c r="O120" s="9" t="s">
        <v>8268</v>
      </c>
      <c r="P120" t="s">
        <v>8268</v>
      </c>
      <c r="Q120" s="8">
        <f t="shared" si="3"/>
        <v>144.91</v>
      </c>
      <c r="R120" s="15">
        <f t="shared" si="4"/>
        <v>40723.053657407407</v>
      </c>
      <c r="S120" s="15">
        <f t="shared" si="5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 t="s">
        <v>8266</v>
      </c>
      <c r="O121" s="9" t="s">
        <v>8268</v>
      </c>
      <c r="P121" t="s">
        <v>8268</v>
      </c>
      <c r="Q121" s="8">
        <f t="shared" si="3"/>
        <v>91.84</v>
      </c>
      <c r="R121" s="15">
        <f t="shared" si="4"/>
        <v>40739.069282407407</v>
      </c>
      <c r="S121" s="15">
        <f t="shared" si="5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 t="s">
        <v>8266</v>
      </c>
      <c r="O122" s="9" t="s">
        <v>8269</v>
      </c>
      <c r="P122" t="s">
        <v>8269</v>
      </c>
      <c r="Q122" s="8">
        <f t="shared" si="3"/>
        <v>10</v>
      </c>
      <c r="R122" s="15">
        <f t="shared" si="4"/>
        <v>42616.049849537041</v>
      </c>
      <c r="S122" s="15">
        <f t="shared" si="5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 t="s">
        <v>8266</v>
      </c>
      <c r="O123" s="9" t="s">
        <v>8269</v>
      </c>
      <c r="P123" t="s">
        <v>8269</v>
      </c>
      <c r="Q123" s="8">
        <f t="shared" si="3"/>
        <v>1</v>
      </c>
      <c r="R123" s="15">
        <f t="shared" si="4"/>
        <v>42096.704976851848</v>
      </c>
      <c r="S123" s="15">
        <f t="shared" si="5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 t="s">
        <v>8266</v>
      </c>
      <c r="O124" s="9" t="s">
        <v>8269</v>
      </c>
      <c r="P124" t="s">
        <v>8269</v>
      </c>
      <c r="Q124" s="8" t="str">
        <f t="shared" si="3"/>
        <v>N/A</v>
      </c>
      <c r="R124" s="15">
        <f t="shared" si="4"/>
        <v>42593.431793981479</v>
      </c>
      <c r="S124" s="15">
        <f t="shared" si="5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 t="s">
        <v>8266</v>
      </c>
      <c r="O125" s="9" t="s">
        <v>8269</v>
      </c>
      <c r="P125" t="s">
        <v>8269</v>
      </c>
      <c r="Q125" s="8">
        <f t="shared" si="3"/>
        <v>25.17</v>
      </c>
      <c r="R125" s="15">
        <f t="shared" si="4"/>
        <v>41904.781990740739</v>
      </c>
      <c r="S125" s="15">
        <f t="shared" si="5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 t="s">
        <v>8266</v>
      </c>
      <c r="O126" s="9" t="s">
        <v>8269</v>
      </c>
      <c r="P126" t="s">
        <v>8269</v>
      </c>
      <c r="Q126" s="8" t="str">
        <f t="shared" si="3"/>
        <v>N/A</v>
      </c>
      <c r="R126" s="15">
        <f t="shared" si="4"/>
        <v>42114.928726851853</v>
      </c>
      <c r="S126" s="15">
        <f t="shared" si="5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 t="s">
        <v>8266</v>
      </c>
      <c r="O127" s="9" t="s">
        <v>8269</v>
      </c>
      <c r="P127" t="s">
        <v>8269</v>
      </c>
      <c r="Q127" s="8">
        <f t="shared" si="3"/>
        <v>11.67</v>
      </c>
      <c r="R127" s="15">
        <f t="shared" si="4"/>
        <v>42709.993981481486</v>
      </c>
      <c r="S127" s="15">
        <f t="shared" si="5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 t="s">
        <v>8266</v>
      </c>
      <c r="O128" s="9" t="s">
        <v>8269</v>
      </c>
      <c r="P128" t="s">
        <v>8269</v>
      </c>
      <c r="Q128" s="8">
        <f t="shared" si="3"/>
        <v>106.69</v>
      </c>
      <c r="R128" s="15">
        <f t="shared" si="4"/>
        <v>42135.589548611111</v>
      </c>
      <c r="S128" s="15">
        <f t="shared" si="5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 t="s">
        <v>8266</v>
      </c>
      <c r="O129" s="9" t="s">
        <v>8269</v>
      </c>
      <c r="P129" t="s">
        <v>8269</v>
      </c>
      <c r="Q129" s="8">
        <f t="shared" si="3"/>
        <v>47.5</v>
      </c>
      <c r="R129" s="15">
        <f t="shared" si="4"/>
        <v>42067.62431712963</v>
      </c>
      <c r="S129" s="15">
        <f t="shared" si="5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 t="s">
        <v>8266</v>
      </c>
      <c r="O130" s="9" t="s">
        <v>8269</v>
      </c>
      <c r="P130" t="s">
        <v>8269</v>
      </c>
      <c r="Q130" s="8">
        <f t="shared" si="3"/>
        <v>311.17</v>
      </c>
      <c r="R130" s="15">
        <f t="shared" si="4"/>
        <v>42628.22792824074</v>
      </c>
      <c r="S130" s="15">
        <f t="shared" si="5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 t="s">
        <v>8266</v>
      </c>
      <c r="O131" s="9" t="s">
        <v>8269</v>
      </c>
      <c r="P131" t="s">
        <v>8269</v>
      </c>
      <c r="Q131" s="8" t="str">
        <f t="shared" ref="Q131:Q194" si="6">IFERROR(ROUND(E131/L131,2),"N/A")</f>
        <v>N/A</v>
      </c>
      <c r="R131" s="15">
        <f t="shared" ref="R131:R194" si="7">+((J131/60)/60)/24+DATE(1970,1,1)</f>
        <v>41882.937303240738</v>
      </c>
      <c r="S131" s="15">
        <f t="shared" ref="S131:S194" si="8">+((I131/60)/60)/24+DATE(1970,1,1)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 t="s">
        <v>8266</v>
      </c>
      <c r="O132" s="9" t="s">
        <v>8269</v>
      </c>
      <c r="P132" t="s">
        <v>8269</v>
      </c>
      <c r="Q132" s="8" t="str">
        <f t="shared" si="6"/>
        <v>N/A</v>
      </c>
      <c r="R132" s="15">
        <f t="shared" si="7"/>
        <v>41778.915416666663</v>
      </c>
      <c r="S132" s="15">
        <f t="shared" si="8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 t="s">
        <v>8266</v>
      </c>
      <c r="O133" s="9" t="s">
        <v>8269</v>
      </c>
      <c r="P133" t="s">
        <v>8269</v>
      </c>
      <c r="Q133" s="8" t="str">
        <f t="shared" si="6"/>
        <v>N/A</v>
      </c>
      <c r="R133" s="15">
        <f t="shared" si="7"/>
        <v>42541.837511574078</v>
      </c>
      <c r="S133" s="15">
        <f t="shared" si="8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 t="s">
        <v>8266</v>
      </c>
      <c r="O134" s="9" t="s">
        <v>8269</v>
      </c>
      <c r="P134" t="s">
        <v>8269</v>
      </c>
      <c r="Q134" s="8">
        <f t="shared" si="6"/>
        <v>94.51</v>
      </c>
      <c r="R134" s="15">
        <f t="shared" si="7"/>
        <v>41905.812581018516</v>
      </c>
      <c r="S134" s="15">
        <f t="shared" si="8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 t="s">
        <v>8266</v>
      </c>
      <c r="O135" s="9" t="s">
        <v>8269</v>
      </c>
      <c r="P135" t="s">
        <v>8269</v>
      </c>
      <c r="Q135" s="8" t="str">
        <f t="shared" si="6"/>
        <v>N/A</v>
      </c>
      <c r="R135" s="15">
        <f t="shared" si="7"/>
        <v>42491.80768518518</v>
      </c>
      <c r="S135" s="15">
        <f t="shared" si="8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 t="s">
        <v>8266</v>
      </c>
      <c r="O136" s="9" t="s">
        <v>8269</v>
      </c>
      <c r="P136" t="s">
        <v>8269</v>
      </c>
      <c r="Q136" s="8" t="str">
        <f t="shared" si="6"/>
        <v>N/A</v>
      </c>
      <c r="R136" s="15">
        <f t="shared" si="7"/>
        <v>42221.909930555557</v>
      </c>
      <c r="S136" s="15">
        <f t="shared" si="8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 t="s">
        <v>8266</v>
      </c>
      <c r="O137" s="9" t="s">
        <v>8269</v>
      </c>
      <c r="P137" t="s">
        <v>8269</v>
      </c>
      <c r="Q137" s="8">
        <f t="shared" si="6"/>
        <v>80.599999999999994</v>
      </c>
      <c r="R137" s="15">
        <f t="shared" si="7"/>
        <v>41788.381909722222</v>
      </c>
      <c r="S137" s="15">
        <f t="shared" si="8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 t="s">
        <v>8266</v>
      </c>
      <c r="O138" s="9" t="s">
        <v>8269</v>
      </c>
      <c r="P138" t="s">
        <v>8269</v>
      </c>
      <c r="Q138" s="8" t="str">
        <f t="shared" si="6"/>
        <v>N/A</v>
      </c>
      <c r="R138" s="15">
        <f t="shared" si="7"/>
        <v>42096.410115740742</v>
      </c>
      <c r="S138" s="15">
        <f t="shared" si="8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 t="s">
        <v>8266</v>
      </c>
      <c r="O139" s="9" t="s">
        <v>8269</v>
      </c>
      <c r="P139" t="s">
        <v>8269</v>
      </c>
      <c r="Q139" s="8" t="str">
        <f t="shared" si="6"/>
        <v>N/A</v>
      </c>
      <c r="R139" s="15">
        <f t="shared" si="7"/>
        <v>42239.573993055557</v>
      </c>
      <c r="S139" s="15">
        <f t="shared" si="8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 t="s">
        <v>8266</v>
      </c>
      <c r="O140" s="9" t="s">
        <v>8269</v>
      </c>
      <c r="P140" t="s">
        <v>8269</v>
      </c>
      <c r="Q140" s="8">
        <f t="shared" si="6"/>
        <v>81.239999999999995</v>
      </c>
      <c r="R140" s="15">
        <f t="shared" si="7"/>
        <v>42186.257418981477</v>
      </c>
      <c r="S140" s="15">
        <f t="shared" si="8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 t="s">
        <v>8266</v>
      </c>
      <c r="O141" s="9" t="s">
        <v>8269</v>
      </c>
      <c r="P141" t="s">
        <v>8269</v>
      </c>
      <c r="Q141" s="8">
        <f t="shared" si="6"/>
        <v>500</v>
      </c>
      <c r="R141" s="15">
        <f t="shared" si="7"/>
        <v>42187.920972222222</v>
      </c>
      <c r="S141" s="15">
        <f t="shared" si="8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 t="s">
        <v>8266</v>
      </c>
      <c r="O142" s="9" t="s">
        <v>8269</v>
      </c>
      <c r="P142" t="s">
        <v>8269</v>
      </c>
      <c r="Q142" s="8" t="str">
        <f t="shared" si="6"/>
        <v>N/A</v>
      </c>
      <c r="R142" s="15">
        <f t="shared" si="7"/>
        <v>42053.198287037041</v>
      </c>
      <c r="S142" s="15">
        <f t="shared" si="8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 t="s">
        <v>8266</v>
      </c>
      <c r="O143" s="9" t="s">
        <v>8269</v>
      </c>
      <c r="P143" t="s">
        <v>8269</v>
      </c>
      <c r="Q143" s="8">
        <f t="shared" si="6"/>
        <v>46.18</v>
      </c>
      <c r="R143" s="15">
        <f t="shared" si="7"/>
        <v>42110.153043981481</v>
      </c>
      <c r="S143" s="15">
        <f t="shared" si="8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 t="s">
        <v>8266</v>
      </c>
      <c r="O144" s="9" t="s">
        <v>8269</v>
      </c>
      <c r="P144" t="s">
        <v>8269</v>
      </c>
      <c r="Q144" s="8">
        <f t="shared" si="6"/>
        <v>10</v>
      </c>
      <c r="R144" s="15">
        <f t="shared" si="7"/>
        <v>41938.893263888887</v>
      </c>
      <c r="S144" s="15">
        <f t="shared" si="8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 t="s">
        <v>8266</v>
      </c>
      <c r="O145" s="9" t="s">
        <v>8269</v>
      </c>
      <c r="P145" t="s">
        <v>8269</v>
      </c>
      <c r="Q145" s="8" t="str">
        <f t="shared" si="6"/>
        <v>N/A</v>
      </c>
      <c r="R145" s="15">
        <f t="shared" si="7"/>
        <v>42559.064143518524</v>
      </c>
      <c r="S145" s="15">
        <f t="shared" si="8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 t="s">
        <v>8266</v>
      </c>
      <c r="O146" s="9" t="s">
        <v>8269</v>
      </c>
      <c r="P146" t="s">
        <v>8269</v>
      </c>
      <c r="Q146" s="8">
        <f t="shared" si="6"/>
        <v>55.95</v>
      </c>
      <c r="R146" s="15">
        <f t="shared" si="7"/>
        <v>42047.762407407412</v>
      </c>
      <c r="S146" s="15">
        <f t="shared" si="8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 t="s">
        <v>8266</v>
      </c>
      <c r="O147" s="9" t="s">
        <v>8269</v>
      </c>
      <c r="P147" t="s">
        <v>8269</v>
      </c>
      <c r="Q147" s="8">
        <f t="shared" si="6"/>
        <v>37.56</v>
      </c>
      <c r="R147" s="15">
        <f t="shared" si="7"/>
        <v>42200.542268518519</v>
      </c>
      <c r="S147" s="15">
        <f t="shared" si="8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 t="s">
        <v>8266</v>
      </c>
      <c r="O148" s="9" t="s">
        <v>8269</v>
      </c>
      <c r="P148" t="s">
        <v>8269</v>
      </c>
      <c r="Q148" s="8">
        <f t="shared" si="6"/>
        <v>38.33</v>
      </c>
      <c r="R148" s="15">
        <f t="shared" si="7"/>
        <v>42693.016180555554</v>
      </c>
      <c r="S148" s="15">
        <f t="shared" si="8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 t="s">
        <v>8266</v>
      </c>
      <c r="O149" s="9" t="s">
        <v>8269</v>
      </c>
      <c r="P149" t="s">
        <v>8269</v>
      </c>
      <c r="Q149" s="8" t="str">
        <f t="shared" si="6"/>
        <v>N/A</v>
      </c>
      <c r="R149" s="15">
        <f t="shared" si="7"/>
        <v>41969.767824074079</v>
      </c>
      <c r="S149" s="15">
        <f t="shared" si="8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 t="s">
        <v>8266</v>
      </c>
      <c r="O150" s="9" t="s">
        <v>8269</v>
      </c>
      <c r="P150" t="s">
        <v>8269</v>
      </c>
      <c r="Q150" s="8">
        <f t="shared" si="6"/>
        <v>20</v>
      </c>
      <c r="R150" s="15">
        <f t="shared" si="7"/>
        <v>42397.281666666662</v>
      </c>
      <c r="S150" s="15">
        <f t="shared" si="8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 t="s">
        <v>8266</v>
      </c>
      <c r="O151" s="9" t="s">
        <v>8269</v>
      </c>
      <c r="P151" t="s">
        <v>8269</v>
      </c>
      <c r="Q151" s="8">
        <f t="shared" si="6"/>
        <v>15.33</v>
      </c>
      <c r="R151" s="15">
        <f t="shared" si="7"/>
        <v>41968.172106481477</v>
      </c>
      <c r="S151" s="15">
        <f t="shared" si="8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 t="s">
        <v>8266</v>
      </c>
      <c r="O152" s="9" t="s">
        <v>8269</v>
      </c>
      <c r="P152" t="s">
        <v>8269</v>
      </c>
      <c r="Q152" s="8">
        <f t="shared" si="6"/>
        <v>449.43</v>
      </c>
      <c r="R152" s="15">
        <f t="shared" si="7"/>
        <v>42090.161828703705</v>
      </c>
      <c r="S152" s="15">
        <f t="shared" si="8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 t="s">
        <v>8266</v>
      </c>
      <c r="O153" s="9" t="s">
        <v>8269</v>
      </c>
      <c r="P153" t="s">
        <v>8269</v>
      </c>
      <c r="Q153" s="8">
        <f t="shared" si="6"/>
        <v>28</v>
      </c>
      <c r="R153" s="15">
        <f t="shared" si="7"/>
        <v>42113.550821759258</v>
      </c>
      <c r="S153" s="15">
        <f t="shared" si="8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 t="s">
        <v>8266</v>
      </c>
      <c r="O154" s="9" t="s">
        <v>8269</v>
      </c>
      <c r="P154" t="s">
        <v>8269</v>
      </c>
      <c r="Q154" s="8">
        <f t="shared" si="6"/>
        <v>15</v>
      </c>
      <c r="R154" s="15">
        <f t="shared" si="7"/>
        <v>41875.077546296299</v>
      </c>
      <c r="S154" s="15">
        <f t="shared" si="8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 t="s">
        <v>8266</v>
      </c>
      <c r="O155" s="9" t="s">
        <v>8269</v>
      </c>
      <c r="P155" t="s">
        <v>8269</v>
      </c>
      <c r="Q155" s="8">
        <f t="shared" si="6"/>
        <v>35.9</v>
      </c>
      <c r="R155" s="15">
        <f t="shared" si="7"/>
        <v>41933.586157407408</v>
      </c>
      <c r="S155" s="15">
        <f t="shared" si="8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 t="s">
        <v>8266</v>
      </c>
      <c r="O156" s="9" t="s">
        <v>8269</v>
      </c>
      <c r="P156" t="s">
        <v>8269</v>
      </c>
      <c r="Q156" s="8">
        <f t="shared" si="6"/>
        <v>13.33</v>
      </c>
      <c r="R156" s="15">
        <f t="shared" si="7"/>
        <v>42115.547395833331</v>
      </c>
      <c r="S156" s="15">
        <f t="shared" si="8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 t="s">
        <v>8266</v>
      </c>
      <c r="O157" s="9" t="s">
        <v>8269</v>
      </c>
      <c r="P157" t="s">
        <v>8269</v>
      </c>
      <c r="Q157" s="8">
        <f t="shared" si="6"/>
        <v>20.25</v>
      </c>
      <c r="R157" s="15">
        <f t="shared" si="7"/>
        <v>42168.559432870374</v>
      </c>
      <c r="S157" s="15">
        <f t="shared" si="8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 t="s">
        <v>8266</v>
      </c>
      <c r="O158" s="9" t="s">
        <v>8269</v>
      </c>
      <c r="P158" t="s">
        <v>8269</v>
      </c>
      <c r="Q158" s="8">
        <f t="shared" si="6"/>
        <v>119</v>
      </c>
      <c r="R158" s="15">
        <f t="shared" si="7"/>
        <v>41794.124953703707</v>
      </c>
      <c r="S158" s="15">
        <f t="shared" si="8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 t="s">
        <v>8266</v>
      </c>
      <c r="O159" s="9" t="s">
        <v>8269</v>
      </c>
      <c r="P159" t="s">
        <v>8269</v>
      </c>
      <c r="Q159" s="8">
        <f t="shared" si="6"/>
        <v>4</v>
      </c>
      <c r="R159" s="15">
        <f t="shared" si="7"/>
        <v>42396.911712962959</v>
      </c>
      <c r="S159" s="15">
        <f t="shared" si="8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 t="s">
        <v>8266</v>
      </c>
      <c r="O160" s="9" t="s">
        <v>8269</v>
      </c>
      <c r="P160" t="s">
        <v>8269</v>
      </c>
      <c r="Q160" s="8" t="str">
        <f t="shared" si="6"/>
        <v>N/A</v>
      </c>
      <c r="R160" s="15">
        <f t="shared" si="7"/>
        <v>41904.07671296296</v>
      </c>
      <c r="S160" s="15">
        <f t="shared" si="8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 t="s">
        <v>8266</v>
      </c>
      <c r="O161" s="9" t="s">
        <v>8269</v>
      </c>
      <c r="P161" t="s">
        <v>8269</v>
      </c>
      <c r="Q161" s="8">
        <f t="shared" si="6"/>
        <v>10</v>
      </c>
      <c r="R161" s="15">
        <f t="shared" si="7"/>
        <v>42514.434548611112</v>
      </c>
      <c r="S161" s="15">
        <f t="shared" si="8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 t="s">
        <v>8266</v>
      </c>
      <c r="O162" s="9" t="s">
        <v>8270</v>
      </c>
      <c r="P162" t="s">
        <v>8270</v>
      </c>
      <c r="Q162" s="8" t="str">
        <f t="shared" si="6"/>
        <v>N/A</v>
      </c>
      <c r="R162" s="15">
        <f t="shared" si="7"/>
        <v>42171.913090277783</v>
      </c>
      <c r="S162" s="15">
        <f t="shared" si="8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 t="s">
        <v>8266</v>
      </c>
      <c r="O163" s="9" t="s">
        <v>8270</v>
      </c>
      <c r="P163" t="s">
        <v>8270</v>
      </c>
      <c r="Q163" s="8">
        <f t="shared" si="6"/>
        <v>5</v>
      </c>
      <c r="R163" s="15">
        <f t="shared" si="7"/>
        <v>41792.687442129631</v>
      </c>
      <c r="S163" s="15">
        <f t="shared" si="8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 t="s">
        <v>8266</v>
      </c>
      <c r="O164" s="9" t="s">
        <v>8270</v>
      </c>
      <c r="P164" t="s">
        <v>8270</v>
      </c>
      <c r="Q164" s="8">
        <f t="shared" si="6"/>
        <v>43.5</v>
      </c>
      <c r="R164" s="15">
        <f t="shared" si="7"/>
        <v>41835.126805555556</v>
      </c>
      <c r="S164" s="15">
        <f t="shared" si="8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 t="s">
        <v>8266</v>
      </c>
      <c r="O165" s="9" t="s">
        <v>8270</v>
      </c>
      <c r="P165" t="s">
        <v>8270</v>
      </c>
      <c r="Q165" s="8" t="str">
        <f t="shared" si="6"/>
        <v>N/A</v>
      </c>
      <c r="R165" s="15">
        <f t="shared" si="7"/>
        <v>42243.961273148147</v>
      </c>
      <c r="S165" s="15">
        <f t="shared" si="8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 t="s">
        <v>8266</v>
      </c>
      <c r="O166" s="9" t="s">
        <v>8270</v>
      </c>
      <c r="P166" t="s">
        <v>8270</v>
      </c>
      <c r="Q166" s="8">
        <f t="shared" si="6"/>
        <v>91.43</v>
      </c>
      <c r="R166" s="15">
        <f t="shared" si="7"/>
        <v>41841.762743055559</v>
      </c>
      <c r="S166" s="15">
        <f t="shared" si="8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 t="s">
        <v>8266</v>
      </c>
      <c r="O167" s="9" t="s">
        <v>8270</v>
      </c>
      <c r="P167" t="s">
        <v>8270</v>
      </c>
      <c r="Q167" s="8" t="str">
        <f t="shared" si="6"/>
        <v>N/A</v>
      </c>
      <c r="R167" s="15">
        <f t="shared" si="7"/>
        <v>42351.658842592587</v>
      </c>
      <c r="S167" s="15">
        <f t="shared" si="8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 t="s">
        <v>8266</v>
      </c>
      <c r="O168" s="9" t="s">
        <v>8270</v>
      </c>
      <c r="P168" t="s">
        <v>8270</v>
      </c>
      <c r="Q168" s="8">
        <f t="shared" si="6"/>
        <v>3000</v>
      </c>
      <c r="R168" s="15">
        <f t="shared" si="7"/>
        <v>42721.075949074075</v>
      </c>
      <c r="S168" s="15">
        <f t="shared" si="8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 t="s">
        <v>8266</v>
      </c>
      <c r="O169" s="9" t="s">
        <v>8270</v>
      </c>
      <c r="P169" t="s">
        <v>8270</v>
      </c>
      <c r="Q169" s="8">
        <f t="shared" si="6"/>
        <v>5.5</v>
      </c>
      <c r="R169" s="15">
        <f t="shared" si="7"/>
        <v>42160.927488425921</v>
      </c>
      <c r="S169" s="15">
        <f t="shared" si="8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 t="s">
        <v>8266</v>
      </c>
      <c r="O170" s="9" t="s">
        <v>8270</v>
      </c>
      <c r="P170" t="s">
        <v>8270</v>
      </c>
      <c r="Q170" s="8">
        <f t="shared" si="6"/>
        <v>108.33</v>
      </c>
      <c r="R170" s="15">
        <f t="shared" si="7"/>
        <v>42052.83530092593</v>
      </c>
      <c r="S170" s="15">
        <f t="shared" si="8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 t="s">
        <v>8266</v>
      </c>
      <c r="O171" s="9" t="s">
        <v>8270</v>
      </c>
      <c r="P171" t="s">
        <v>8270</v>
      </c>
      <c r="Q171" s="8">
        <f t="shared" si="6"/>
        <v>56</v>
      </c>
      <c r="R171" s="15">
        <f t="shared" si="7"/>
        <v>41900.505312499998</v>
      </c>
      <c r="S171" s="15">
        <f t="shared" si="8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 t="s">
        <v>8266</v>
      </c>
      <c r="O172" s="9" t="s">
        <v>8270</v>
      </c>
      <c r="P172" t="s">
        <v>8270</v>
      </c>
      <c r="Q172" s="8">
        <f t="shared" si="6"/>
        <v>32.5</v>
      </c>
      <c r="R172" s="15">
        <f t="shared" si="7"/>
        <v>42216.977812500001</v>
      </c>
      <c r="S172" s="15">
        <f t="shared" si="8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 t="s">
        <v>8266</v>
      </c>
      <c r="O173" s="9" t="s">
        <v>8270</v>
      </c>
      <c r="P173" t="s">
        <v>8270</v>
      </c>
      <c r="Q173" s="8">
        <f t="shared" si="6"/>
        <v>1</v>
      </c>
      <c r="R173" s="15">
        <f t="shared" si="7"/>
        <v>42534.180717592593</v>
      </c>
      <c r="S173" s="15">
        <f t="shared" si="8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 t="s">
        <v>8266</v>
      </c>
      <c r="O174" s="9" t="s">
        <v>8270</v>
      </c>
      <c r="P174" t="s">
        <v>8270</v>
      </c>
      <c r="Q174" s="8" t="str">
        <f t="shared" si="6"/>
        <v>N/A</v>
      </c>
      <c r="R174" s="15">
        <f t="shared" si="7"/>
        <v>42047.394942129627</v>
      </c>
      <c r="S174" s="15">
        <f t="shared" si="8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 t="s">
        <v>8266</v>
      </c>
      <c r="O175" s="9" t="s">
        <v>8270</v>
      </c>
      <c r="P175" t="s">
        <v>8270</v>
      </c>
      <c r="Q175" s="8" t="str">
        <f t="shared" si="6"/>
        <v>N/A</v>
      </c>
      <c r="R175" s="15">
        <f t="shared" si="7"/>
        <v>42033.573009259257</v>
      </c>
      <c r="S175" s="15">
        <f t="shared" si="8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 t="s">
        <v>8266</v>
      </c>
      <c r="O176" s="9" t="s">
        <v>8270</v>
      </c>
      <c r="P176" t="s">
        <v>8270</v>
      </c>
      <c r="Q176" s="8" t="str">
        <f t="shared" si="6"/>
        <v>N/A</v>
      </c>
      <c r="R176" s="15">
        <f t="shared" si="7"/>
        <v>42072.758981481486</v>
      </c>
      <c r="S176" s="15">
        <f t="shared" si="8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 t="s">
        <v>8266</v>
      </c>
      <c r="O177" s="9" t="s">
        <v>8270</v>
      </c>
      <c r="P177" t="s">
        <v>8270</v>
      </c>
      <c r="Q177" s="8">
        <f t="shared" si="6"/>
        <v>49.88</v>
      </c>
      <c r="R177" s="15">
        <f t="shared" si="7"/>
        <v>41855.777905092589</v>
      </c>
      <c r="S177" s="15">
        <f t="shared" si="8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 t="s">
        <v>8266</v>
      </c>
      <c r="O178" s="9" t="s">
        <v>8270</v>
      </c>
      <c r="P178" t="s">
        <v>8270</v>
      </c>
      <c r="Q178" s="8" t="str">
        <f t="shared" si="6"/>
        <v>N/A</v>
      </c>
      <c r="R178" s="15">
        <f t="shared" si="7"/>
        <v>42191.824062500003</v>
      </c>
      <c r="S178" s="15">
        <f t="shared" si="8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 t="s">
        <v>8266</v>
      </c>
      <c r="O179" s="9" t="s">
        <v>8270</v>
      </c>
      <c r="P179" t="s">
        <v>8270</v>
      </c>
      <c r="Q179" s="8">
        <f t="shared" si="6"/>
        <v>25.71</v>
      </c>
      <c r="R179" s="15">
        <f t="shared" si="7"/>
        <v>42070.047754629632</v>
      </c>
      <c r="S179" s="15">
        <f t="shared" si="8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 t="s">
        <v>8266</v>
      </c>
      <c r="O180" s="9" t="s">
        <v>8270</v>
      </c>
      <c r="P180" t="s">
        <v>8270</v>
      </c>
      <c r="Q180" s="8" t="str">
        <f t="shared" si="6"/>
        <v>N/A</v>
      </c>
      <c r="R180" s="15">
        <f t="shared" si="7"/>
        <v>42304.955381944441</v>
      </c>
      <c r="S180" s="15">
        <f t="shared" si="8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 t="s">
        <v>8266</v>
      </c>
      <c r="O181" s="9" t="s">
        <v>8270</v>
      </c>
      <c r="P181" t="s">
        <v>8270</v>
      </c>
      <c r="Q181" s="8">
        <f t="shared" si="6"/>
        <v>100</v>
      </c>
      <c r="R181" s="15">
        <f t="shared" si="7"/>
        <v>42403.080497685187</v>
      </c>
      <c r="S181" s="15">
        <f t="shared" si="8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 t="s">
        <v>8266</v>
      </c>
      <c r="O182" s="9" t="s">
        <v>8270</v>
      </c>
      <c r="P182" t="s">
        <v>8270</v>
      </c>
      <c r="Q182" s="8">
        <f t="shared" si="6"/>
        <v>30.85</v>
      </c>
      <c r="R182" s="15">
        <f t="shared" si="7"/>
        <v>42067.991238425922</v>
      </c>
      <c r="S182" s="15">
        <f t="shared" si="8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 t="s">
        <v>8266</v>
      </c>
      <c r="O183" s="9" t="s">
        <v>8270</v>
      </c>
      <c r="P183" t="s">
        <v>8270</v>
      </c>
      <c r="Q183" s="8">
        <f t="shared" si="6"/>
        <v>180.5</v>
      </c>
      <c r="R183" s="15">
        <f t="shared" si="7"/>
        <v>42147.741840277777</v>
      </c>
      <c r="S183" s="15">
        <f t="shared" si="8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 t="s">
        <v>8266</v>
      </c>
      <c r="O184" s="9" t="s">
        <v>8270</v>
      </c>
      <c r="P184" t="s">
        <v>8270</v>
      </c>
      <c r="Q184" s="8" t="str">
        <f t="shared" si="6"/>
        <v>N/A</v>
      </c>
      <c r="R184" s="15">
        <f t="shared" si="7"/>
        <v>42712.011944444443</v>
      </c>
      <c r="S184" s="15">
        <f t="shared" si="8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 t="s">
        <v>8266</v>
      </c>
      <c r="O185" s="9" t="s">
        <v>8270</v>
      </c>
      <c r="P185" t="s">
        <v>8270</v>
      </c>
      <c r="Q185" s="8">
        <f t="shared" si="6"/>
        <v>373.5</v>
      </c>
      <c r="R185" s="15">
        <f t="shared" si="7"/>
        <v>41939.810300925928</v>
      </c>
      <c r="S185" s="15">
        <f t="shared" si="8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 t="s">
        <v>8266</v>
      </c>
      <c r="O186" s="9" t="s">
        <v>8270</v>
      </c>
      <c r="P186" t="s">
        <v>8270</v>
      </c>
      <c r="Q186" s="8">
        <f t="shared" si="6"/>
        <v>25.5</v>
      </c>
      <c r="R186" s="15">
        <f t="shared" si="7"/>
        <v>41825.791226851856</v>
      </c>
      <c r="S186" s="15">
        <f t="shared" si="8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 t="s">
        <v>8266</v>
      </c>
      <c r="O187" s="9" t="s">
        <v>8270</v>
      </c>
      <c r="P187" t="s">
        <v>8270</v>
      </c>
      <c r="Q187" s="8">
        <f t="shared" si="6"/>
        <v>220</v>
      </c>
      <c r="R187" s="15">
        <f t="shared" si="7"/>
        <v>42570.91133101852</v>
      </c>
      <c r="S187" s="15">
        <f t="shared" si="8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 t="s">
        <v>8266</v>
      </c>
      <c r="O188" s="9" t="s">
        <v>8270</v>
      </c>
      <c r="P188" t="s">
        <v>8270</v>
      </c>
      <c r="Q188" s="8" t="str">
        <f t="shared" si="6"/>
        <v>N/A</v>
      </c>
      <c r="R188" s="15">
        <f t="shared" si="7"/>
        <v>42767.812893518523</v>
      </c>
      <c r="S188" s="15">
        <f t="shared" si="8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 t="s">
        <v>8266</v>
      </c>
      <c r="O189" s="9" t="s">
        <v>8270</v>
      </c>
      <c r="P189" t="s">
        <v>8270</v>
      </c>
      <c r="Q189" s="8">
        <f t="shared" si="6"/>
        <v>160</v>
      </c>
      <c r="R189" s="15">
        <f t="shared" si="7"/>
        <v>42182.234456018516</v>
      </c>
      <c r="S189" s="15">
        <f t="shared" si="8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 t="s">
        <v>8266</v>
      </c>
      <c r="O190" s="9" t="s">
        <v>8270</v>
      </c>
      <c r="P190" t="s">
        <v>8270</v>
      </c>
      <c r="Q190" s="8" t="str">
        <f t="shared" si="6"/>
        <v>N/A</v>
      </c>
      <c r="R190" s="15">
        <f t="shared" si="7"/>
        <v>41857.18304398148</v>
      </c>
      <c r="S190" s="15">
        <f t="shared" si="8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 t="s">
        <v>8266</v>
      </c>
      <c r="O191" s="9" t="s">
        <v>8270</v>
      </c>
      <c r="P191" t="s">
        <v>8270</v>
      </c>
      <c r="Q191" s="8">
        <f t="shared" si="6"/>
        <v>69</v>
      </c>
      <c r="R191" s="15">
        <f t="shared" si="7"/>
        <v>42556.690706018519</v>
      </c>
      <c r="S191" s="15">
        <f t="shared" si="8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 t="s">
        <v>8266</v>
      </c>
      <c r="O192" s="9" t="s">
        <v>8270</v>
      </c>
      <c r="P192" t="s">
        <v>8270</v>
      </c>
      <c r="Q192" s="8">
        <f t="shared" si="6"/>
        <v>50</v>
      </c>
      <c r="R192" s="15">
        <f t="shared" si="7"/>
        <v>42527.650995370372</v>
      </c>
      <c r="S192" s="15">
        <f t="shared" si="8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 t="s">
        <v>8266</v>
      </c>
      <c r="O193" s="9" t="s">
        <v>8270</v>
      </c>
      <c r="P193" t="s">
        <v>8270</v>
      </c>
      <c r="Q193" s="8">
        <f t="shared" si="6"/>
        <v>83.33</v>
      </c>
      <c r="R193" s="15">
        <f t="shared" si="7"/>
        <v>42239.441412037035</v>
      </c>
      <c r="S193" s="15">
        <f t="shared" si="8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 t="s">
        <v>8266</v>
      </c>
      <c r="O194" s="9" t="s">
        <v>8270</v>
      </c>
      <c r="P194" t="s">
        <v>8270</v>
      </c>
      <c r="Q194" s="8">
        <f t="shared" si="6"/>
        <v>5.67</v>
      </c>
      <c r="R194" s="15">
        <f t="shared" si="7"/>
        <v>41899.792037037041</v>
      </c>
      <c r="S194" s="15">
        <f t="shared" si="8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 t="s">
        <v>8266</v>
      </c>
      <c r="O195" s="9" t="s">
        <v>8270</v>
      </c>
      <c r="P195" t="s">
        <v>8270</v>
      </c>
      <c r="Q195" s="8" t="str">
        <f t="shared" ref="Q195:Q258" si="9">IFERROR(ROUND(E195/L195,2),"N/A")</f>
        <v>N/A</v>
      </c>
      <c r="R195" s="15">
        <f t="shared" ref="R195:R258" si="10">+((J195/60)/60)/24+DATE(1970,1,1)</f>
        <v>41911.934791666667</v>
      </c>
      <c r="S195" s="15">
        <f t="shared" ref="S195:S258" si="11">+((I195/60)/60)/24+DATE(1970,1,1)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 t="s">
        <v>8266</v>
      </c>
      <c r="O196" s="9" t="s">
        <v>8270</v>
      </c>
      <c r="P196" t="s">
        <v>8270</v>
      </c>
      <c r="Q196" s="8">
        <f t="shared" si="9"/>
        <v>1</v>
      </c>
      <c r="R196" s="15">
        <f t="shared" si="10"/>
        <v>42375.996886574074</v>
      </c>
      <c r="S196" s="15">
        <f t="shared" si="11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 t="s">
        <v>8266</v>
      </c>
      <c r="O197" s="9" t="s">
        <v>8270</v>
      </c>
      <c r="P197" t="s">
        <v>8270</v>
      </c>
      <c r="Q197" s="8" t="str">
        <f t="shared" si="9"/>
        <v>N/A</v>
      </c>
      <c r="R197" s="15">
        <f t="shared" si="10"/>
        <v>42135.67050925926</v>
      </c>
      <c r="S197" s="15">
        <f t="shared" si="11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 t="s">
        <v>8266</v>
      </c>
      <c r="O198" s="9" t="s">
        <v>8270</v>
      </c>
      <c r="P198" t="s">
        <v>8270</v>
      </c>
      <c r="Q198" s="8">
        <f t="shared" si="9"/>
        <v>77.11</v>
      </c>
      <c r="R198" s="15">
        <f t="shared" si="10"/>
        <v>42259.542800925927</v>
      </c>
      <c r="S198" s="15">
        <f t="shared" si="11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 t="s">
        <v>8266</v>
      </c>
      <c r="O199" s="9" t="s">
        <v>8270</v>
      </c>
      <c r="P199" t="s">
        <v>8270</v>
      </c>
      <c r="Q199" s="8">
        <f t="shared" si="9"/>
        <v>32.75</v>
      </c>
      <c r="R199" s="15">
        <f t="shared" si="10"/>
        <v>42741.848379629635</v>
      </c>
      <c r="S199" s="15">
        <f t="shared" si="11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 t="s">
        <v>8266</v>
      </c>
      <c r="O200" s="9" t="s">
        <v>8270</v>
      </c>
      <c r="P200" t="s">
        <v>8270</v>
      </c>
      <c r="Q200" s="8">
        <f t="shared" si="9"/>
        <v>46.5</v>
      </c>
      <c r="R200" s="15">
        <f t="shared" si="10"/>
        <v>41887.383356481485</v>
      </c>
      <c r="S200" s="15">
        <f t="shared" si="11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 t="s">
        <v>8266</v>
      </c>
      <c r="O201" s="9" t="s">
        <v>8270</v>
      </c>
      <c r="P201" t="s">
        <v>8270</v>
      </c>
      <c r="Q201" s="8" t="str">
        <f t="shared" si="9"/>
        <v>N/A</v>
      </c>
      <c r="R201" s="15">
        <f t="shared" si="10"/>
        <v>42584.123865740738</v>
      </c>
      <c r="S201" s="15">
        <f t="shared" si="11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 t="s">
        <v>8266</v>
      </c>
      <c r="O202" s="9" t="s">
        <v>8270</v>
      </c>
      <c r="P202" t="s">
        <v>8270</v>
      </c>
      <c r="Q202" s="8">
        <f t="shared" si="9"/>
        <v>87.31</v>
      </c>
      <c r="R202" s="15">
        <f t="shared" si="10"/>
        <v>41867.083368055559</v>
      </c>
      <c r="S202" s="15">
        <f t="shared" si="11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 t="s">
        <v>8266</v>
      </c>
      <c r="O203" s="9" t="s">
        <v>8270</v>
      </c>
      <c r="P203" t="s">
        <v>8270</v>
      </c>
      <c r="Q203" s="8">
        <f t="shared" si="9"/>
        <v>54.29</v>
      </c>
      <c r="R203" s="15">
        <f t="shared" si="10"/>
        <v>42023.818622685183</v>
      </c>
      <c r="S203" s="15">
        <f t="shared" si="11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 t="s">
        <v>8266</v>
      </c>
      <c r="O204" s="9" t="s">
        <v>8270</v>
      </c>
      <c r="P204" t="s">
        <v>8270</v>
      </c>
      <c r="Q204" s="8" t="str">
        <f t="shared" si="9"/>
        <v>N/A</v>
      </c>
      <c r="R204" s="15">
        <f t="shared" si="10"/>
        <v>42255.927824074075</v>
      </c>
      <c r="S204" s="15">
        <f t="shared" si="11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 t="s">
        <v>8266</v>
      </c>
      <c r="O205" s="9" t="s">
        <v>8270</v>
      </c>
      <c r="P205" t="s">
        <v>8270</v>
      </c>
      <c r="Q205" s="8">
        <f t="shared" si="9"/>
        <v>93.25</v>
      </c>
      <c r="R205" s="15">
        <f t="shared" si="10"/>
        <v>41973.847962962958</v>
      </c>
      <c r="S205" s="15">
        <f t="shared" si="11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 t="s">
        <v>8266</v>
      </c>
      <c r="O206" s="9" t="s">
        <v>8270</v>
      </c>
      <c r="P206" t="s">
        <v>8270</v>
      </c>
      <c r="Q206" s="8">
        <f t="shared" si="9"/>
        <v>117.68</v>
      </c>
      <c r="R206" s="15">
        <f t="shared" si="10"/>
        <v>42556.583368055552</v>
      </c>
      <c r="S206" s="15">
        <f t="shared" si="11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 t="s">
        <v>8266</v>
      </c>
      <c r="O207" s="9" t="s">
        <v>8270</v>
      </c>
      <c r="P207" t="s">
        <v>8270</v>
      </c>
      <c r="Q207" s="8">
        <f t="shared" si="9"/>
        <v>76.47</v>
      </c>
      <c r="R207" s="15">
        <f t="shared" si="10"/>
        <v>42248.632199074069</v>
      </c>
      <c r="S207" s="15">
        <f t="shared" si="11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 t="s">
        <v>8266</v>
      </c>
      <c r="O208" s="9" t="s">
        <v>8270</v>
      </c>
      <c r="P208" t="s">
        <v>8270</v>
      </c>
      <c r="Q208" s="8" t="str">
        <f t="shared" si="9"/>
        <v>N/A</v>
      </c>
      <c r="R208" s="15">
        <f t="shared" si="10"/>
        <v>42567.004432870366</v>
      </c>
      <c r="S208" s="15">
        <f t="shared" si="11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 t="s">
        <v>8266</v>
      </c>
      <c r="O209" s="9" t="s">
        <v>8270</v>
      </c>
      <c r="P209" t="s">
        <v>8270</v>
      </c>
      <c r="Q209" s="8">
        <f t="shared" si="9"/>
        <v>163.85</v>
      </c>
      <c r="R209" s="15">
        <f t="shared" si="10"/>
        <v>41978.197199074071</v>
      </c>
      <c r="S209" s="15">
        <f t="shared" si="11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 t="s">
        <v>8266</v>
      </c>
      <c r="O210" s="9" t="s">
        <v>8270</v>
      </c>
      <c r="P210" t="s">
        <v>8270</v>
      </c>
      <c r="Q210" s="8" t="str">
        <f t="shared" si="9"/>
        <v>N/A</v>
      </c>
      <c r="R210" s="15">
        <f t="shared" si="10"/>
        <v>41959.369988425926</v>
      </c>
      <c r="S210" s="15">
        <f t="shared" si="11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 t="s">
        <v>8266</v>
      </c>
      <c r="O211" s="9" t="s">
        <v>8270</v>
      </c>
      <c r="P211" t="s">
        <v>8270</v>
      </c>
      <c r="Q211" s="8" t="str">
        <f t="shared" si="9"/>
        <v>N/A</v>
      </c>
      <c r="R211" s="15">
        <f t="shared" si="10"/>
        <v>42165.922858796301</v>
      </c>
      <c r="S211" s="15">
        <f t="shared" si="11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 t="s">
        <v>8266</v>
      </c>
      <c r="O212" s="9" t="s">
        <v>8270</v>
      </c>
      <c r="P212" t="s">
        <v>8270</v>
      </c>
      <c r="Q212" s="8">
        <f t="shared" si="9"/>
        <v>91.82</v>
      </c>
      <c r="R212" s="15">
        <f t="shared" si="10"/>
        <v>42249.064722222218</v>
      </c>
      <c r="S212" s="15">
        <f t="shared" si="11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 t="s">
        <v>8266</v>
      </c>
      <c r="O213" s="9" t="s">
        <v>8270</v>
      </c>
      <c r="P213" t="s">
        <v>8270</v>
      </c>
      <c r="Q213" s="8">
        <f t="shared" si="9"/>
        <v>185.83</v>
      </c>
      <c r="R213" s="15">
        <f t="shared" si="10"/>
        <v>42236.159918981488</v>
      </c>
      <c r="S213" s="15">
        <f t="shared" si="11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 t="s">
        <v>8266</v>
      </c>
      <c r="O214" s="9" t="s">
        <v>8270</v>
      </c>
      <c r="P214" t="s">
        <v>8270</v>
      </c>
      <c r="Q214" s="8">
        <f t="shared" si="9"/>
        <v>1</v>
      </c>
      <c r="R214" s="15">
        <f t="shared" si="10"/>
        <v>42416.881018518514</v>
      </c>
      <c r="S214" s="15">
        <f t="shared" si="11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 t="s">
        <v>8266</v>
      </c>
      <c r="O215" s="9" t="s">
        <v>8270</v>
      </c>
      <c r="P215" t="s">
        <v>8270</v>
      </c>
      <c r="Q215" s="8">
        <f t="shared" si="9"/>
        <v>20</v>
      </c>
      <c r="R215" s="15">
        <f t="shared" si="10"/>
        <v>42202.594293981485</v>
      </c>
      <c r="S215" s="15">
        <f t="shared" si="11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 t="s">
        <v>8266</v>
      </c>
      <c r="O216" s="9" t="s">
        <v>8270</v>
      </c>
      <c r="P216" t="s">
        <v>8270</v>
      </c>
      <c r="Q216" s="8">
        <f t="shared" si="9"/>
        <v>1</v>
      </c>
      <c r="R216" s="15">
        <f t="shared" si="10"/>
        <v>42009.64061342593</v>
      </c>
      <c r="S216" s="15">
        <f t="shared" si="11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 t="s">
        <v>8266</v>
      </c>
      <c r="O217" s="9" t="s">
        <v>8270</v>
      </c>
      <c r="P217" t="s">
        <v>8270</v>
      </c>
      <c r="Q217" s="8">
        <f t="shared" si="9"/>
        <v>10</v>
      </c>
      <c r="R217" s="15">
        <f t="shared" si="10"/>
        <v>42375.230115740742</v>
      </c>
      <c r="S217" s="15">
        <f t="shared" si="11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 t="s">
        <v>8266</v>
      </c>
      <c r="O218" s="9" t="s">
        <v>8270</v>
      </c>
      <c r="P218" t="s">
        <v>8270</v>
      </c>
      <c r="Q218" s="8">
        <f t="shared" si="9"/>
        <v>331.54</v>
      </c>
      <c r="R218" s="15">
        <f t="shared" si="10"/>
        <v>42066.958761574075</v>
      </c>
      <c r="S218" s="15">
        <f t="shared" si="11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 t="s">
        <v>8266</v>
      </c>
      <c r="O219" s="9" t="s">
        <v>8270</v>
      </c>
      <c r="P219" t="s">
        <v>8270</v>
      </c>
      <c r="Q219" s="8">
        <f t="shared" si="9"/>
        <v>314.29000000000002</v>
      </c>
      <c r="R219" s="15">
        <f t="shared" si="10"/>
        <v>41970.64061342593</v>
      </c>
      <c r="S219" s="15">
        <f t="shared" si="11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 t="s">
        <v>8266</v>
      </c>
      <c r="O220" s="9" t="s">
        <v>8270</v>
      </c>
      <c r="P220" t="s">
        <v>8270</v>
      </c>
      <c r="Q220" s="8">
        <f t="shared" si="9"/>
        <v>100</v>
      </c>
      <c r="R220" s="15">
        <f t="shared" si="10"/>
        <v>42079.628344907411</v>
      </c>
      <c r="S220" s="15">
        <f t="shared" si="11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 t="s">
        <v>8266</v>
      </c>
      <c r="O221" s="9" t="s">
        <v>8270</v>
      </c>
      <c r="P221" t="s">
        <v>8270</v>
      </c>
      <c r="Q221" s="8">
        <f t="shared" si="9"/>
        <v>115.99</v>
      </c>
      <c r="R221" s="15">
        <f t="shared" si="10"/>
        <v>42429.326678240745</v>
      </c>
      <c r="S221" s="15">
        <f t="shared" si="11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 t="s">
        <v>8266</v>
      </c>
      <c r="O222" s="9" t="s">
        <v>8270</v>
      </c>
      <c r="P222" t="s">
        <v>8270</v>
      </c>
      <c r="Q222" s="8">
        <f t="shared" si="9"/>
        <v>120</v>
      </c>
      <c r="R222" s="15">
        <f t="shared" si="10"/>
        <v>42195.643865740742</v>
      </c>
      <c r="S222" s="15">
        <f t="shared" si="11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 t="s">
        <v>8266</v>
      </c>
      <c r="O223" s="9" t="s">
        <v>8270</v>
      </c>
      <c r="P223" t="s">
        <v>8270</v>
      </c>
      <c r="Q223" s="8" t="str">
        <f t="shared" si="9"/>
        <v>N/A</v>
      </c>
      <c r="R223" s="15">
        <f t="shared" si="10"/>
        <v>42031.837546296301</v>
      </c>
      <c r="S223" s="15">
        <f t="shared" si="11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 t="s">
        <v>8266</v>
      </c>
      <c r="O224" s="9" t="s">
        <v>8270</v>
      </c>
      <c r="P224" t="s">
        <v>8270</v>
      </c>
      <c r="Q224" s="8">
        <f t="shared" si="9"/>
        <v>65</v>
      </c>
      <c r="R224" s="15">
        <f t="shared" si="10"/>
        <v>42031.769884259258</v>
      </c>
      <c r="S224" s="15">
        <f t="shared" si="11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 t="s">
        <v>8266</v>
      </c>
      <c r="O225" s="9" t="s">
        <v>8270</v>
      </c>
      <c r="P225" t="s">
        <v>8270</v>
      </c>
      <c r="Q225" s="8" t="str">
        <f t="shared" si="9"/>
        <v>N/A</v>
      </c>
      <c r="R225" s="15">
        <f t="shared" si="10"/>
        <v>42482.048032407409</v>
      </c>
      <c r="S225" s="15">
        <f t="shared" si="11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 t="s">
        <v>8266</v>
      </c>
      <c r="O226" s="9" t="s">
        <v>8270</v>
      </c>
      <c r="P226" t="s">
        <v>8270</v>
      </c>
      <c r="Q226" s="8" t="str">
        <f t="shared" si="9"/>
        <v>N/A</v>
      </c>
      <c r="R226" s="15">
        <f t="shared" si="10"/>
        <v>42135.235254629632</v>
      </c>
      <c r="S226" s="15">
        <f t="shared" si="11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 t="s">
        <v>8266</v>
      </c>
      <c r="O227" s="9" t="s">
        <v>8270</v>
      </c>
      <c r="P227" t="s">
        <v>8270</v>
      </c>
      <c r="Q227" s="8" t="str">
        <f t="shared" si="9"/>
        <v>N/A</v>
      </c>
      <c r="R227" s="15">
        <f t="shared" si="10"/>
        <v>42438.961273148147</v>
      </c>
      <c r="S227" s="15">
        <f t="shared" si="11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 t="s">
        <v>8266</v>
      </c>
      <c r="O228" s="9" t="s">
        <v>8270</v>
      </c>
      <c r="P228" t="s">
        <v>8270</v>
      </c>
      <c r="Q228" s="8">
        <f t="shared" si="9"/>
        <v>125</v>
      </c>
      <c r="R228" s="15">
        <f t="shared" si="10"/>
        <v>42106.666018518517</v>
      </c>
      <c r="S228" s="15">
        <f t="shared" si="11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 t="s">
        <v>8266</v>
      </c>
      <c r="O229" s="9" t="s">
        <v>8270</v>
      </c>
      <c r="P229" t="s">
        <v>8270</v>
      </c>
      <c r="Q229" s="8" t="str">
        <f t="shared" si="9"/>
        <v>N/A</v>
      </c>
      <c r="R229" s="15">
        <f t="shared" si="10"/>
        <v>42164.893993055557</v>
      </c>
      <c r="S229" s="15">
        <f t="shared" si="11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 t="s">
        <v>8266</v>
      </c>
      <c r="O230" s="9" t="s">
        <v>8270</v>
      </c>
      <c r="P230" t="s">
        <v>8270</v>
      </c>
      <c r="Q230" s="8" t="str">
        <f t="shared" si="9"/>
        <v>N/A</v>
      </c>
      <c r="R230" s="15">
        <f t="shared" si="10"/>
        <v>42096.686400462961</v>
      </c>
      <c r="S230" s="15">
        <f t="shared" si="11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 t="s">
        <v>8266</v>
      </c>
      <c r="O231" s="9" t="s">
        <v>8270</v>
      </c>
      <c r="P231" t="s">
        <v>8270</v>
      </c>
      <c r="Q231" s="8" t="str">
        <f t="shared" si="9"/>
        <v>N/A</v>
      </c>
      <c r="R231" s="15">
        <f t="shared" si="10"/>
        <v>42383.933993055558</v>
      </c>
      <c r="S231" s="15">
        <f t="shared" si="11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 t="s">
        <v>8266</v>
      </c>
      <c r="O232" s="9" t="s">
        <v>8270</v>
      </c>
      <c r="P232" t="s">
        <v>8270</v>
      </c>
      <c r="Q232" s="8">
        <f t="shared" si="9"/>
        <v>30</v>
      </c>
      <c r="R232" s="15">
        <f t="shared" si="10"/>
        <v>42129.777210648142</v>
      </c>
      <c r="S232" s="15">
        <f t="shared" si="11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 t="s">
        <v>8266</v>
      </c>
      <c r="O233" s="9" t="s">
        <v>8270</v>
      </c>
      <c r="P233" t="s">
        <v>8270</v>
      </c>
      <c r="Q233" s="8" t="str">
        <f t="shared" si="9"/>
        <v>N/A</v>
      </c>
      <c r="R233" s="15">
        <f t="shared" si="10"/>
        <v>42341.958923611113</v>
      </c>
      <c r="S233" s="15">
        <f t="shared" si="11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 t="s">
        <v>8266</v>
      </c>
      <c r="O234" s="9" t="s">
        <v>8270</v>
      </c>
      <c r="P234" t="s">
        <v>8270</v>
      </c>
      <c r="Q234" s="8">
        <f t="shared" si="9"/>
        <v>15.71</v>
      </c>
      <c r="R234" s="15">
        <f t="shared" si="10"/>
        <v>42032.82576388889</v>
      </c>
      <c r="S234" s="15">
        <f t="shared" si="11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 t="s">
        <v>8266</v>
      </c>
      <c r="O235" s="9" t="s">
        <v>8270</v>
      </c>
      <c r="P235" t="s">
        <v>8270</v>
      </c>
      <c r="Q235" s="8" t="str">
        <f t="shared" si="9"/>
        <v>N/A</v>
      </c>
      <c r="R235" s="15">
        <f t="shared" si="10"/>
        <v>42612.911712962959</v>
      </c>
      <c r="S235" s="15">
        <f t="shared" si="11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 t="s">
        <v>8266</v>
      </c>
      <c r="O236" s="9" t="s">
        <v>8270</v>
      </c>
      <c r="P236" t="s">
        <v>8270</v>
      </c>
      <c r="Q236" s="8">
        <f t="shared" si="9"/>
        <v>80.2</v>
      </c>
      <c r="R236" s="15">
        <f t="shared" si="10"/>
        <v>42136.035405092596</v>
      </c>
      <c r="S236" s="15">
        <f t="shared" si="11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 t="s">
        <v>8266</v>
      </c>
      <c r="O237" s="9" t="s">
        <v>8270</v>
      </c>
      <c r="P237" t="s">
        <v>8270</v>
      </c>
      <c r="Q237" s="8" t="str">
        <f t="shared" si="9"/>
        <v>N/A</v>
      </c>
      <c r="R237" s="15">
        <f t="shared" si="10"/>
        <v>42164.908530092594</v>
      </c>
      <c r="S237" s="15">
        <f t="shared" si="11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 t="s">
        <v>8266</v>
      </c>
      <c r="O238" s="9" t="s">
        <v>8270</v>
      </c>
      <c r="P238" t="s">
        <v>8270</v>
      </c>
      <c r="Q238" s="8" t="str">
        <f t="shared" si="9"/>
        <v>N/A</v>
      </c>
      <c r="R238" s="15">
        <f t="shared" si="10"/>
        <v>42321.08447916666</v>
      </c>
      <c r="S238" s="15">
        <f t="shared" si="11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 t="s">
        <v>8266</v>
      </c>
      <c r="O239" s="9" t="s">
        <v>8270</v>
      </c>
      <c r="P239" t="s">
        <v>8270</v>
      </c>
      <c r="Q239" s="8">
        <f t="shared" si="9"/>
        <v>50</v>
      </c>
      <c r="R239" s="15">
        <f t="shared" si="10"/>
        <v>42377.577187499999</v>
      </c>
      <c r="S239" s="15">
        <f t="shared" si="11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 t="s">
        <v>8266</v>
      </c>
      <c r="O240" s="9" t="s">
        <v>8270</v>
      </c>
      <c r="P240" t="s">
        <v>8270</v>
      </c>
      <c r="Q240" s="8" t="str">
        <f t="shared" si="9"/>
        <v>N/A</v>
      </c>
      <c r="R240" s="15">
        <f t="shared" si="10"/>
        <v>42713.962499999994</v>
      </c>
      <c r="S240" s="15">
        <f t="shared" si="11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 t="s">
        <v>8266</v>
      </c>
      <c r="O241" s="9" t="s">
        <v>8270</v>
      </c>
      <c r="P241" t="s">
        <v>8270</v>
      </c>
      <c r="Q241" s="8">
        <f t="shared" si="9"/>
        <v>50</v>
      </c>
      <c r="R241" s="15">
        <f t="shared" si="10"/>
        <v>42297.110300925924</v>
      </c>
      <c r="S241" s="15">
        <f t="shared" si="11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 t="s">
        <v>8266</v>
      </c>
      <c r="O242" s="9" t="s">
        <v>8271</v>
      </c>
      <c r="P242" t="s">
        <v>8271</v>
      </c>
      <c r="Q242" s="8">
        <f t="shared" si="9"/>
        <v>117.85</v>
      </c>
      <c r="R242" s="15">
        <f t="shared" si="10"/>
        <v>41354.708460648151</v>
      </c>
      <c r="S242" s="15">
        <f t="shared" si="11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 t="s">
        <v>8266</v>
      </c>
      <c r="O243" s="9" t="s">
        <v>8271</v>
      </c>
      <c r="P243" t="s">
        <v>8271</v>
      </c>
      <c r="Q243" s="8">
        <f t="shared" si="9"/>
        <v>109.04</v>
      </c>
      <c r="R243" s="15">
        <f t="shared" si="10"/>
        <v>41949.697962962964</v>
      </c>
      <c r="S243" s="15">
        <f t="shared" si="11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 t="s">
        <v>8266</v>
      </c>
      <c r="O244" s="9" t="s">
        <v>8271</v>
      </c>
      <c r="P244" t="s">
        <v>8271</v>
      </c>
      <c r="Q244" s="8">
        <f t="shared" si="9"/>
        <v>73.02</v>
      </c>
      <c r="R244" s="15">
        <f t="shared" si="10"/>
        <v>40862.492939814816</v>
      </c>
      <c r="S244" s="15">
        <f t="shared" si="11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 t="s">
        <v>8266</v>
      </c>
      <c r="O245" s="9" t="s">
        <v>8271</v>
      </c>
      <c r="P245" t="s">
        <v>8271</v>
      </c>
      <c r="Q245" s="8">
        <f t="shared" si="9"/>
        <v>78.2</v>
      </c>
      <c r="R245" s="15">
        <f t="shared" si="10"/>
        <v>41662.047500000001</v>
      </c>
      <c r="S245" s="15">
        <f t="shared" si="11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 t="s">
        <v>8266</v>
      </c>
      <c r="O246" s="9" t="s">
        <v>8271</v>
      </c>
      <c r="P246" t="s">
        <v>8271</v>
      </c>
      <c r="Q246" s="8">
        <f t="shared" si="9"/>
        <v>47.4</v>
      </c>
      <c r="R246" s="15">
        <f t="shared" si="10"/>
        <v>40213.323599537034</v>
      </c>
      <c r="S246" s="15">
        <f t="shared" si="11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 t="s">
        <v>8266</v>
      </c>
      <c r="O247" s="9" t="s">
        <v>8271</v>
      </c>
      <c r="P247" t="s">
        <v>8271</v>
      </c>
      <c r="Q247" s="8">
        <f t="shared" si="9"/>
        <v>54.02</v>
      </c>
      <c r="R247" s="15">
        <f t="shared" si="10"/>
        <v>41107.053067129629</v>
      </c>
      <c r="S247" s="15">
        <f t="shared" si="11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 t="s">
        <v>8266</v>
      </c>
      <c r="O248" s="9" t="s">
        <v>8271</v>
      </c>
      <c r="P248" t="s">
        <v>8271</v>
      </c>
      <c r="Q248" s="8">
        <f t="shared" si="9"/>
        <v>68.489999999999995</v>
      </c>
      <c r="R248" s="15">
        <f t="shared" si="10"/>
        <v>40480.363483796296</v>
      </c>
      <c r="S248" s="15">
        <f t="shared" si="11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 t="s">
        <v>8266</v>
      </c>
      <c r="O249" s="9" t="s">
        <v>8271</v>
      </c>
      <c r="P249" t="s">
        <v>8271</v>
      </c>
      <c r="Q249" s="8">
        <f t="shared" si="9"/>
        <v>108.15</v>
      </c>
      <c r="R249" s="15">
        <f t="shared" si="10"/>
        <v>40430.604328703703</v>
      </c>
      <c r="S249" s="15">
        <f t="shared" si="11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 t="s">
        <v>8266</v>
      </c>
      <c r="O250" s="9" t="s">
        <v>8271</v>
      </c>
      <c r="P250" t="s">
        <v>8271</v>
      </c>
      <c r="Q250" s="8">
        <f t="shared" si="9"/>
        <v>589.95000000000005</v>
      </c>
      <c r="R250" s="15">
        <f t="shared" si="10"/>
        <v>40870.774409722224</v>
      </c>
      <c r="S250" s="15">
        <f t="shared" si="11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 t="s">
        <v>8266</v>
      </c>
      <c r="O251" s="9" t="s">
        <v>8271</v>
      </c>
      <c r="P251" t="s">
        <v>8271</v>
      </c>
      <c r="Q251" s="8">
        <f t="shared" si="9"/>
        <v>48.05</v>
      </c>
      <c r="R251" s="15">
        <f t="shared" si="10"/>
        <v>40332.923842592594</v>
      </c>
      <c r="S251" s="15">
        <f t="shared" si="11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 t="s">
        <v>8266</v>
      </c>
      <c r="O252" s="9" t="s">
        <v>8271</v>
      </c>
      <c r="P252" t="s">
        <v>8271</v>
      </c>
      <c r="Q252" s="8">
        <f t="shared" si="9"/>
        <v>72.48</v>
      </c>
      <c r="R252" s="15">
        <f t="shared" si="10"/>
        <v>41401.565868055557</v>
      </c>
      <c r="S252" s="15">
        <f t="shared" si="11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 t="s">
        <v>8266</v>
      </c>
      <c r="O253" s="9" t="s">
        <v>8271</v>
      </c>
      <c r="P253" t="s">
        <v>8271</v>
      </c>
      <c r="Q253" s="8">
        <f t="shared" si="9"/>
        <v>57.08</v>
      </c>
      <c r="R253" s="15">
        <f t="shared" si="10"/>
        <v>41013.787569444445</v>
      </c>
      <c r="S253" s="15">
        <f t="shared" si="11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 t="s">
        <v>8266</v>
      </c>
      <c r="O254" s="9" t="s">
        <v>8271</v>
      </c>
      <c r="P254" t="s">
        <v>8271</v>
      </c>
      <c r="Q254" s="8">
        <f t="shared" si="9"/>
        <v>85.44</v>
      </c>
      <c r="R254" s="15">
        <f t="shared" si="10"/>
        <v>40266.662708333337</v>
      </c>
      <c r="S254" s="15">
        <f t="shared" si="11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 t="s">
        <v>8266</v>
      </c>
      <c r="O255" s="9" t="s">
        <v>8271</v>
      </c>
      <c r="P255" t="s">
        <v>8271</v>
      </c>
      <c r="Q255" s="8">
        <f t="shared" si="9"/>
        <v>215.86</v>
      </c>
      <c r="R255" s="15">
        <f t="shared" si="10"/>
        <v>40924.650868055556</v>
      </c>
      <c r="S255" s="15">
        <f t="shared" si="11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 t="s">
        <v>8266</v>
      </c>
      <c r="O256" s="9" t="s">
        <v>8271</v>
      </c>
      <c r="P256" t="s">
        <v>8271</v>
      </c>
      <c r="Q256" s="8">
        <f t="shared" si="9"/>
        <v>89.39</v>
      </c>
      <c r="R256" s="15">
        <f t="shared" si="10"/>
        <v>42263.952662037031</v>
      </c>
      <c r="S256" s="15">
        <f t="shared" si="11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 t="s">
        <v>8266</v>
      </c>
      <c r="O257" s="9" t="s">
        <v>8271</v>
      </c>
      <c r="P257" t="s">
        <v>8271</v>
      </c>
      <c r="Q257" s="8">
        <f t="shared" si="9"/>
        <v>45.42</v>
      </c>
      <c r="R257" s="15">
        <f t="shared" si="10"/>
        <v>40588.526412037041</v>
      </c>
      <c r="S257" s="15">
        <f t="shared" si="11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 t="s">
        <v>8266</v>
      </c>
      <c r="O258" s="9" t="s">
        <v>8271</v>
      </c>
      <c r="P258" t="s">
        <v>8271</v>
      </c>
      <c r="Q258" s="8">
        <f t="shared" si="9"/>
        <v>65.760000000000005</v>
      </c>
      <c r="R258" s="15">
        <f t="shared" si="10"/>
        <v>41319.769293981481</v>
      </c>
      <c r="S258" s="15">
        <f t="shared" si="11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 t="s">
        <v>8266</v>
      </c>
      <c r="O259" s="9" t="s">
        <v>8271</v>
      </c>
      <c r="P259" t="s">
        <v>8271</v>
      </c>
      <c r="Q259" s="8">
        <f t="shared" ref="Q259:Q322" si="12">IFERROR(ROUND(E259/L259,2),"N/A")</f>
        <v>66.7</v>
      </c>
      <c r="R259" s="15">
        <f t="shared" ref="R259:R322" si="13">+((J259/60)/60)/24+DATE(1970,1,1)</f>
        <v>42479.626875000002</v>
      </c>
      <c r="S259" s="15">
        <f t="shared" ref="S259:S322" si="14">+((I259/60)/60)/24+DATE(1970,1,1)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 t="s">
        <v>8266</v>
      </c>
      <c r="O260" s="9" t="s">
        <v>8271</v>
      </c>
      <c r="P260" t="s">
        <v>8271</v>
      </c>
      <c r="Q260" s="8">
        <f t="shared" si="12"/>
        <v>83.35</v>
      </c>
      <c r="R260" s="15">
        <f t="shared" si="13"/>
        <v>40682.051689814813</v>
      </c>
      <c r="S260" s="15">
        <f t="shared" si="14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 t="s">
        <v>8266</v>
      </c>
      <c r="O261" s="9" t="s">
        <v>8271</v>
      </c>
      <c r="P261" t="s">
        <v>8271</v>
      </c>
      <c r="Q261" s="8">
        <f t="shared" si="12"/>
        <v>105.05</v>
      </c>
      <c r="R261" s="15">
        <f t="shared" si="13"/>
        <v>42072.738067129627</v>
      </c>
      <c r="S261" s="15">
        <f t="shared" si="14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 t="s">
        <v>8266</v>
      </c>
      <c r="O262" s="9" t="s">
        <v>8271</v>
      </c>
      <c r="P262" t="s">
        <v>8271</v>
      </c>
      <c r="Q262" s="8">
        <f t="shared" si="12"/>
        <v>120.91</v>
      </c>
      <c r="R262" s="15">
        <f t="shared" si="13"/>
        <v>40330.755543981482</v>
      </c>
      <c r="S262" s="15">
        <f t="shared" si="14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 t="s">
        <v>8266</v>
      </c>
      <c r="O263" s="9" t="s">
        <v>8271</v>
      </c>
      <c r="P263" t="s">
        <v>8271</v>
      </c>
      <c r="Q263" s="8">
        <f t="shared" si="12"/>
        <v>97.64</v>
      </c>
      <c r="R263" s="15">
        <f t="shared" si="13"/>
        <v>41017.885462962964</v>
      </c>
      <c r="S263" s="15">
        <f t="shared" si="14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 t="s">
        <v>8266</v>
      </c>
      <c r="O264" s="9" t="s">
        <v>8271</v>
      </c>
      <c r="P264" t="s">
        <v>8271</v>
      </c>
      <c r="Q264" s="8">
        <f t="shared" si="12"/>
        <v>41.38</v>
      </c>
      <c r="R264" s="15">
        <f t="shared" si="13"/>
        <v>40555.24800925926</v>
      </c>
      <c r="S264" s="15">
        <f t="shared" si="14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 t="s">
        <v>8266</v>
      </c>
      <c r="O265" s="9" t="s">
        <v>8271</v>
      </c>
      <c r="P265" t="s">
        <v>8271</v>
      </c>
      <c r="Q265" s="8">
        <f t="shared" si="12"/>
        <v>30.65</v>
      </c>
      <c r="R265" s="15">
        <f t="shared" si="13"/>
        <v>41149.954791666663</v>
      </c>
      <c r="S265" s="15">
        <f t="shared" si="14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 t="s">
        <v>8266</v>
      </c>
      <c r="O266" s="9" t="s">
        <v>8271</v>
      </c>
      <c r="P266" t="s">
        <v>8271</v>
      </c>
      <c r="Q266" s="8">
        <f t="shared" si="12"/>
        <v>64.95</v>
      </c>
      <c r="R266" s="15">
        <f t="shared" si="13"/>
        <v>41010.620312500003</v>
      </c>
      <c r="S266" s="15">
        <f t="shared" si="14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 t="s">
        <v>8266</v>
      </c>
      <c r="O267" s="9" t="s">
        <v>8271</v>
      </c>
      <c r="P267" t="s">
        <v>8271</v>
      </c>
      <c r="Q267" s="8">
        <f t="shared" si="12"/>
        <v>95.78</v>
      </c>
      <c r="R267" s="15">
        <f t="shared" si="13"/>
        <v>40267.245717592588</v>
      </c>
      <c r="S267" s="15">
        <f t="shared" si="14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 t="s">
        <v>8266</v>
      </c>
      <c r="O268" s="9" t="s">
        <v>8271</v>
      </c>
      <c r="P268" t="s">
        <v>8271</v>
      </c>
      <c r="Q268" s="8">
        <f t="shared" si="12"/>
        <v>40.42</v>
      </c>
      <c r="R268" s="15">
        <f t="shared" si="13"/>
        <v>40205.174849537041</v>
      </c>
      <c r="S268" s="15">
        <f t="shared" si="14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 t="s">
        <v>8266</v>
      </c>
      <c r="O269" s="9" t="s">
        <v>8271</v>
      </c>
      <c r="P269" t="s">
        <v>8271</v>
      </c>
      <c r="Q269" s="8">
        <f t="shared" si="12"/>
        <v>78.58</v>
      </c>
      <c r="R269" s="15">
        <f t="shared" si="13"/>
        <v>41785.452534722222</v>
      </c>
      <c r="S269" s="15">
        <f t="shared" si="14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 t="s">
        <v>8266</v>
      </c>
      <c r="O270" s="9" t="s">
        <v>8271</v>
      </c>
      <c r="P270" t="s">
        <v>8271</v>
      </c>
      <c r="Q270" s="8">
        <f t="shared" si="12"/>
        <v>50.18</v>
      </c>
      <c r="R270" s="15">
        <f t="shared" si="13"/>
        <v>40809.15252314815</v>
      </c>
      <c r="S270" s="15">
        <f t="shared" si="14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 t="s">
        <v>8266</v>
      </c>
      <c r="O271" s="9" t="s">
        <v>8271</v>
      </c>
      <c r="P271" t="s">
        <v>8271</v>
      </c>
      <c r="Q271" s="8">
        <f t="shared" si="12"/>
        <v>92.25</v>
      </c>
      <c r="R271" s="15">
        <f t="shared" si="13"/>
        <v>42758.197013888886</v>
      </c>
      <c r="S271" s="15">
        <f t="shared" si="14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 t="s">
        <v>8266</v>
      </c>
      <c r="O272" s="9" t="s">
        <v>8271</v>
      </c>
      <c r="P272" t="s">
        <v>8271</v>
      </c>
      <c r="Q272" s="8">
        <f t="shared" si="12"/>
        <v>57.54</v>
      </c>
      <c r="R272" s="15">
        <f t="shared" si="13"/>
        <v>40637.866550925923</v>
      </c>
      <c r="S272" s="15">
        <f t="shared" si="14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 t="s">
        <v>8266</v>
      </c>
      <c r="O273" s="9" t="s">
        <v>8271</v>
      </c>
      <c r="P273" t="s">
        <v>8271</v>
      </c>
      <c r="Q273" s="8">
        <f t="shared" si="12"/>
        <v>109.42</v>
      </c>
      <c r="R273" s="15">
        <f t="shared" si="13"/>
        <v>41612.10024305556</v>
      </c>
      <c r="S273" s="15">
        <f t="shared" si="14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 t="s">
        <v>8266</v>
      </c>
      <c r="O274" s="9" t="s">
        <v>8271</v>
      </c>
      <c r="P274" t="s">
        <v>8271</v>
      </c>
      <c r="Q274" s="8">
        <f t="shared" si="12"/>
        <v>81.89</v>
      </c>
      <c r="R274" s="15">
        <f t="shared" si="13"/>
        <v>40235.900358796294</v>
      </c>
      <c r="S274" s="15">
        <f t="shared" si="14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 t="s">
        <v>8266</v>
      </c>
      <c r="O275" s="9" t="s">
        <v>8271</v>
      </c>
      <c r="P275" t="s">
        <v>8271</v>
      </c>
      <c r="Q275" s="8">
        <f t="shared" si="12"/>
        <v>45.67</v>
      </c>
      <c r="R275" s="15">
        <f t="shared" si="13"/>
        <v>40697.498449074075</v>
      </c>
      <c r="S275" s="15">
        <f t="shared" si="14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 t="s">
        <v>8266</v>
      </c>
      <c r="O276" s="9" t="s">
        <v>8271</v>
      </c>
      <c r="P276" t="s">
        <v>8271</v>
      </c>
      <c r="Q276" s="8">
        <f t="shared" si="12"/>
        <v>55.22</v>
      </c>
      <c r="R276" s="15">
        <f t="shared" si="13"/>
        <v>40969.912372685183</v>
      </c>
      <c r="S276" s="15">
        <f t="shared" si="14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 t="s">
        <v>8266</v>
      </c>
      <c r="O277" s="9" t="s">
        <v>8271</v>
      </c>
      <c r="P277" t="s">
        <v>8271</v>
      </c>
      <c r="Q277" s="8">
        <f t="shared" si="12"/>
        <v>65.3</v>
      </c>
      <c r="R277" s="15">
        <f t="shared" si="13"/>
        <v>41193.032013888893</v>
      </c>
      <c r="S277" s="15">
        <f t="shared" si="14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 t="s">
        <v>8266</v>
      </c>
      <c r="O278" s="9" t="s">
        <v>8271</v>
      </c>
      <c r="P278" t="s">
        <v>8271</v>
      </c>
      <c r="Q278" s="8">
        <f t="shared" si="12"/>
        <v>95.23</v>
      </c>
      <c r="R278" s="15">
        <f t="shared" si="13"/>
        <v>40967.081874999996</v>
      </c>
      <c r="S278" s="15">
        <f t="shared" si="14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 t="s">
        <v>8266</v>
      </c>
      <c r="O279" s="9" t="s">
        <v>8271</v>
      </c>
      <c r="P279" t="s">
        <v>8271</v>
      </c>
      <c r="Q279" s="8">
        <f t="shared" si="12"/>
        <v>75.44</v>
      </c>
      <c r="R279" s="15">
        <f t="shared" si="13"/>
        <v>42117.891423611116</v>
      </c>
      <c r="S279" s="15">
        <f t="shared" si="14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 t="s">
        <v>8266</v>
      </c>
      <c r="O280" s="9" t="s">
        <v>8271</v>
      </c>
      <c r="P280" t="s">
        <v>8271</v>
      </c>
      <c r="Q280" s="8">
        <f t="shared" si="12"/>
        <v>97.82</v>
      </c>
      <c r="R280" s="15">
        <f t="shared" si="13"/>
        <v>41164.040960648148</v>
      </c>
      <c r="S280" s="15">
        <f t="shared" si="14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 t="s">
        <v>8266</v>
      </c>
      <c r="O281" s="9" t="s">
        <v>8271</v>
      </c>
      <c r="P281" t="s">
        <v>8271</v>
      </c>
      <c r="Q281" s="8">
        <f t="shared" si="12"/>
        <v>87.69</v>
      </c>
      <c r="R281" s="15">
        <f t="shared" si="13"/>
        <v>42759.244166666671</v>
      </c>
      <c r="S281" s="15">
        <f t="shared" si="14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 t="s">
        <v>8266</v>
      </c>
      <c r="O282" s="9" t="s">
        <v>8271</v>
      </c>
      <c r="P282" t="s">
        <v>8271</v>
      </c>
      <c r="Q282" s="8">
        <f t="shared" si="12"/>
        <v>54.75</v>
      </c>
      <c r="R282" s="15">
        <f t="shared" si="13"/>
        <v>41744.590682870366</v>
      </c>
      <c r="S282" s="15">
        <f t="shared" si="14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 t="s">
        <v>8266</v>
      </c>
      <c r="O283" s="9" t="s">
        <v>8271</v>
      </c>
      <c r="P283" t="s">
        <v>8271</v>
      </c>
      <c r="Q283" s="8">
        <f t="shared" si="12"/>
        <v>83.95</v>
      </c>
      <c r="R283" s="15">
        <f t="shared" si="13"/>
        <v>39950.163344907407</v>
      </c>
      <c r="S283" s="15">
        <f t="shared" si="14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 t="s">
        <v>8266</v>
      </c>
      <c r="O284" s="9" t="s">
        <v>8271</v>
      </c>
      <c r="P284" t="s">
        <v>8271</v>
      </c>
      <c r="Q284" s="8">
        <f t="shared" si="12"/>
        <v>254.39</v>
      </c>
      <c r="R284" s="15">
        <f t="shared" si="13"/>
        <v>40194.920046296298</v>
      </c>
      <c r="S284" s="15">
        <f t="shared" si="14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 t="s">
        <v>8266</v>
      </c>
      <c r="O285" s="9" t="s">
        <v>8271</v>
      </c>
      <c r="P285" t="s">
        <v>8271</v>
      </c>
      <c r="Q285" s="8">
        <f t="shared" si="12"/>
        <v>101.83</v>
      </c>
      <c r="R285" s="15">
        <f t="shared" si="13"/>
        <v>40675.71</v>
      </c>
      <c r="S285" s="15">
        <f t="shared" si="14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 t="s">
        <v>8266</v>
      </c>
      <c r="O286" s="9" t="s">
        <v>8271</v>
      </c>
      <c r="P286" t="s">
        <v>8271</v>
      </c>
      <c r="Q286" s="8">
        <f t="shared" si="12"/>
        <v>55.07</v>
      </c>
      <c r="R286" s="15">
        <f t="shared" si="13"/>
        <v>40904.738194444442</v>
      </c>
      <c r="S286" s="15">
        <f t="shared" si="14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 t="s">
        <v>8266</v>
      </c>
      <c r="O287" s="9" t="s">
        <v>8271</v>
      </c>
      <c r="P287" t="s">
        <v>8271</v>
      </c>
      <c r="Q287" s="8">
        <f t="shared" si="12"/>
        <v>56.9</v>
      </c>
      <c r="R287" s="15">
        <f t="shared" si="13"/>
        <v>41506.756111111114</v>
      </c>
      <c r="S287" s="15">
        <f t="shared" si="14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 t="s">
        <v>8266</v>
      </c>
      <c r="O288" s="9" t="s">
        <v>8271</v>
      </c>
      <c r="P288" t="s">
        <v>8271</v>
      </c>
      <c r="Q288" s="8">
        <f t="shared" si="12"/>
        <v>121.28</v>
      </c>
      <c r="R288" s="15">
        <f t="shared" si="13"/>
        <v>41313.816249999996</v>
      </c>
      <c r="S288" s="15">
        <f t="shared" si="14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 t="s">
        <v>8266</v>
      </c>
      <c r="O289" s="9" t="s">
        <v>8271</v>
      </c>
      <c r="P289" t="s">
        <v>8271</v>
      </c>
      <c r="Q289" s="8">
        <f t="shared" si="12"/>
        <v>91.19</v>
      </c>
      <c r="R289" s="15">
        <f t="shared" si="13"/>
        <v>41184.277986111112</v>
      </c>
      <c r="S289" s="15">
        <f t="shared" si="14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 t="s">
        <v>8266</v>
      </c>
      <c r="O290" s="9" t="s">
        <v>8271</v>
      </c>
      <c r="P290" t="s">
        <v>8271</v>
      </c>
      <c r="Q290" s="8">
        <f t="shared" si="12"/>
        <v>115.45</v>
      </c>
      <c r="R290" s="15">
        <f t="shared" si="13"/>
        <v>41051.168900462959</v>
      </c>
      <c r="S290" s="15">
        <f t="shared" si="14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 t="s">
        <v>8266</v>
      </c>
      <c r="O291" s="9" t="s">
        <v>8271</v>
      </c>
      <c r="P291" t="s">
        <v>8271</v>
      </c>
      <c r="Q291" s="8">
        <f t="shared" si="12"/>
        <v>67.77</v>
      </c>
      <c r="R291" s="15">
        <f t="shared" si="13"/>
        <v>41550.456412037034</v>
      </c>
      <c r="S291" s="15">
        <f t="shared" si="14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 t="s">
        <v>8266</v>
      </c>
      <c r="O292" s="9" t="s">
        <v>8271</v>
      </c>
      <c r="P292" t="s">
        <v>8271</v>
      </c>
      <c r="Q292" s="8">
        <f t="shared" si="12"/>
        <v>28.58</v>
      </c>
      <c r="R292" s="15">
        <f t="shared" si="13"/>
        <v>40526.36917824074</v>
      </c>
      <c r="S292" s="15">
        <f t="shared" si="14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 t="s">
        <v>8266</v>
      </c>
      <c r="O293" s="9" t="s">
        <v>8271</v>
      </c>
      <c r="P293" t="s">
        <v>8271</v>
      </c>
      <c r="Q293" s="8">
        <f t="shared" si="12"/>
        <v>46.88</v>
      </c>
      <c r="R293" s="15">
        <f t="shared" si="13"/>
        <v>41376.769050925926</v>
      </c>
      <c r="S293" s="15">
        <f t="shared" si="14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 t="s">
        <v>8266</v>
      </c>
      <c r="O294" s="9" t="s">
        <v>8271</v>
      </c>
      <c r="P294" t="s">
        <v>8271</v>
      </c>
      <c r="Q294" s="8">
        <f t="shared" si="12"/>
        <v>154.41999999999999</v>
      </c>
      <c r="R294" s="15">
        <f t="shared" si="13"/>
        <v>40812.803229166668</v>
      </c>
      <c r="S294" s="15">
        <f t="shared" si="14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 t="s">
        <v>8266</v>
      </c>
      <c r="O295" s="9" t="s">
        <v>8271</v>
      </c>
      <c r="P295" t="s">
        <v>8271</v>
      </c>
      <c r="Q295" s="8">
        <f t="shared" si="12"/>
        <v>201.22</v>
      </c>
      <c r="R295" s="15">
        <f t="shared" si="13"/>
        <v>41719.667986111112</v>
      </c>
      <c r="S295" s="15">
        <f t="shared" si="14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 t="s">
        <v>8266</v>
      </c>
      <c r="O296" s="9" t="s">
        <v>8271</v>
      </c>
      <c r="P296" t="s">
        <v>8271</v>
      </c>
      <c r="Q296" s="8">
        <f t="shared" si="12"/>
        <v>100</v>
      </c>
      <c r="R296" s="15">
        <f t="shared" si="13"/>
        <v>40343.084421296298</v>
      </c>
      <c r="S296" s="15">
        <f t="shared" si="14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 t="s">
        <v>8266</v>
      </c>
      <c r="O297" s="9" t="s">
        <v>8271</v>
      </c>
      <c r="P297" t="s">
        <v>8271</v>
      </c>
      <c r="Q297" s="8">
        <f t="shared" si="12"/>
        <v>100.08</v>
      </c>
      <c r="R297" s="15">
        <f t="shared" si="13"/>
        <v>41519.004733796297</v>
      </c>
      <c r="S297" s="15">
        <f t="shared" si="14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 t="s">
        <v>8266</v>
      </c>
      <c r="O298" s="9" t="s">
        <v>8271</v>
      </c>
      <c r="P298" t="s">
        <v>8271</v>
      </c>
      <c r="Q298" s="8">
        <f t="shared" si="12"/>
        <v>230.09</v>
      </c>
      <c r="R298" s="15">
        <f t="shared" si="13"/>
        <v>41134.475497685184</v>
      </c>
      <c r="S298" s="15">
        <f t="shared" si="14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 t="s">
        <v>8266</v>
      </c>
      <c r="O299" s="9" t="s">
        <v>8271</v>
      </c>
      <c r="P299" t="s">
        <v>8271</v>
      </c>
      <c r="Q299" s="8">
        <f t="shared" si="12"/>
        <v>141.75</v>
      </c>
      <c r="R299" s="15">
        <f t="shared" si="13"/>
        <v>42089.72802083334</v>
      </c>
      <c r="S299" s="15">
        <f t="shared" si="14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 t="s">
        <v>8266</v>
      </c>
      <c r="O300" s="9" t="s">
        <v>8271</v>
      </c>
      <c r="P300" t="s">
        <v>8271</v>
      </c>
      <c r="Q300" s="8">
        <f t="shared" si="12"/>
        <v>56.34</v>
      </c>
      <c r="R300" s="15">
        <f t="shared" si="13"/>
        <v>41709.463518518518</v>
      </c>
      <c r="S300" s="15">
        <f t="shared" si="14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 t="s">
        <v>8266</v>
      </c>
      <c r="O301" s="9" t="s">
        <v>8271</v>
      </c>
      <c r="P301" t="s">
        <v>8271</v>
      </c>
      <c r="Q301" s="8">
        <f t="shared" si="12"/>
        <v>73.34</v>
      </c>
      <c r="R301" s="15">
        <f t="shared" si="13"/>
        <v>40469.225231481483</v>
      </c>
      <c r="S301" s="15">
        <f t="shared" si="14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 t="s">
        <v>8266</v>
      </c>
      <c r="O302" s="9" t="s">
        <v>8271</v>
      </c>
      <c r="P302" t="s">
        <v>8271</v>
      </c>
      <c r="Q302" s="8">
        <f t="shared" si="12"/>
        <v>85.34</v>
      </c>
      <c r="R302" s="15">
        <f t="shared" si="13"/>
        <v>40626.959930555553</v>
      </c>
      <c r="S302" s="15">
        <f t="shared" si="14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 t="s">
        <v>8266</v>
      </c>
      <c r="O303" s="9" t="s">
        <v>8271</v>
      </c>
      <c r="P303" t="s">
        <v>8271</v>
      </c>
      <c r="Q303" s="8">
        <f t="shared" si="12"/>
        <v>61.5</v>
      </c>
      <c r="R303" s="15">
        <f t="shared" si="13"/>
        <v>41312.737673611111</v>
      </c>
      <c r="S303" s="15">
        <f t="shared" si="14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 t="s">
        <v>8266</v>
      </c>
      <c r="O304" s="9" t="s">
        <v>8271</v>
      </c>
      <c r="P304" t="s">
        <v>8271</v>
      </c>
      <c r="Q304" s="8">
        <f t="shared" si="12"/>
        <v>93.02</v>
      </c>
      <c r="R304" s="15">
        <f t="shared" si="13"/>
        <v>40933.856921296298</v>
      </c>
      <c r="S304" s="15">
        <f t="shared" si="14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 t="s">
        <v>8266</v>
      </c>
      <c r="O305" s="9" t="s">
        <v>8271</v>
      </c>
      <c r="P305" t="s">
        <v>8271</v>
      </c>
      <c r="Q305" s="8">
        <f t="shared" si="12"/>
        <v>50.29</v>
      </c>
      <c r="R305" s="15">
        <f t="shared" si="13"/>
        <v>41032.071134259262</v>
      </c>
      <c r="S305" s="15">
        <f t="shared" si="14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 t="s">
        <v>8266</v>
      </c>
      <c r="O306" s="9" t="s">
        <v>8271</v>
      </c>
      <c r="P306" t="s">
        <v>8271</v>
      </c>
      <c r="Q306" s="8">
        <f t="shared" si="12"/>
        <v>106.43</v>
      </c>
      <c r="R306" s="15">
        <f t="shared" si="13"/>
        <v>41114.094872685186</v>
      </c>
      <c r="S306" s="15">
        <f t="shared" si="14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 t="s">
        <v>8266</v>
      </c>
      <c r="O307" s="9" t="s">
        <v>8271</v>
      </c>
      <c r="P307" t="s">
        <v>8271</v>
      </c>
      <c r="Q307" s="8">
        <f t="shared" si="12"/>
        <v>51.72</v>
      </c>
      <c r="R307" s="15">
        <f t="shared" si="13"/>
        <v>40948.630196759259</v>
      </c>
      <c r="S307" s="15">
        <f t="shared" si="14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 t="s">
        <v>8266</v>
      </c>
      <c r="O308" s="9" t="s">
        <v>8271</v>
      </c>
      <c r="P308" t="s">
        <v>8271</v>
      </c>
      <c r="Q308" s="8">
        <f t="shared" si="12"/>
        <v>36.61</v>
      </c>
      <c r="R308" s="15">
        <f t="shared" si="13"/>
        <v>41333.837187500001</v>
      </c>
      <c r="S308" s="15">
        <f t="shared" si="14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 t="s">
        <v>8266</v>
      </c>
      <c r="O309" s="9" t="s">
        <v>8271</v>
      </c>
      <c r="P309" t="s">
        <v>8271</v>
      </c>
      <c r="Q309" s="8">
        <f t="shared" si="12"/>
        <v>42.52</v>
      </c>
      <c r="R309" s="15">
        <f t="shared" si="13"/>
        <v>41282.944456018515</v>
      </c>
      <c r="S309" s="15">
        <f t="shared" si="14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 t="s">
        <v>8266</v>
      </c>
      <c r="O310" s="9" t="s">
        <v>8271</v>
      </c>
      <c r="P310" t="s">
        <v>8271</v>
      </c>
      <c r="Q310" s="8">
        <f t="shared" si="12"/>
        <v>62.71</v>
      </c>
      <c r="R310" s="15">
        <f t="shared" si="13"/>
        <v>40567.694560185184</v>
      </c>
      <c r="S310" s="15">
        <f t="shared" si="14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 t="s">
        <v>8266</v>
      </c>
      <c r="O311" s="9" t="s">
        <v>8271</v>
      </c>
      <c r="P311" t="s">
        <v>8271</v>
      </c>
      <c r="Q311" s="8">
        <f t="shared" si="12"/>
        <v>89.96</v>
      </c>
      <c r="R311" s="15">
        <f t="shared" si="13"/>
        <v>41134.751550925925</v>
      </c>
      <c r="S311" s="15">
        <f t="shared" si="14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 t="s">
        <v>8266</v>
      </c>
      <c r="O312" s="9" t="s">
        <v>8271</v>
      </c>
      <c r="P312" t="s">
        <v>8271</v>
      </c>
      <c r="Q312" s="8">
        <f t="shared" si="12"/>
        <v>28.92</v>
      </c>
      <c r="R312" s="15">
        <f t="shared" si="13"/>
        <v>40821.183136574073</v>
      </c>
      <c r="S312" s="15">
        <f t="shared" si="14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 t="s">
        <v>8266</v>
      </c>
      <c r="O313" s="9" t="s">
        <v>8271</v>
      </c>
      <c r="P313" t="s">
        <v>8271</v>
      </c>
      <c r="Q313" s="8">
        <f t="shared" si="12"/>
        <v>138.80000000000001</v>
      </c>
      <c r="R313" s="15">
        <f t="shared" si="13"/>
        <v>40868.219814814816</v>
      </c>
      <c r="S313" s="15">
        <f t="shared" si="14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 t="s">
        <v>8266</v>
      </c>
      <c r="O314" s="9" t="s">
        <v>8271</v>
      </c>
      <c r="P314" t="s">
        <v>8271</v>
      </c>
      <c r="Q314" s="8">
        <f t="shared" si="12"/>
        <v>61.3</v>
      </c>
      <c r="R314" s="15">
        <f t="shared" si="13"/>
        <v>41348.877685185187</v>
      </c>
      <c r="S314" s="15">
        <f t="shared" si="14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 t="s">
        <v>8266</v>
      </c>
      <c r="O315" s="9" t="s">
        <v>8271</v>
      </c>
      <c r="P315" t="s">
        <v>8271</v>
      </c>
      <c r="Q315" s="8">
        <f t="shared" si="12"/>
        <v>80.2</v>
      </c>
      <c r="R315" s="15">
        <f t="shared" si="13"/>
        <v>40357.227939814817</v>
      </c>
      <c r="S315" s="15">
        <f t="shared" si="14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 t="s">
        <v>8266</v>
      </c>
      <c r="O316" s="9" t="s">
        <v>8271</v>
      </c>
      <c r="P316" t="s">
        <v>8271</v>
      </c>
      <c r="Q316" s="8">
        <f t="shared" si="12"/>
        <v>32.1</v>
      </c>
      <c r="R316" s="15">
        <f t="shared" si="13"/>
        <v>41304.833194444444</v>
      </c>
      <c r="S316" s="15">
        <f t="shared" si="14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 t="s">
        <v>8266</v>
      </c>
      <c r="O317" s="9" t="s">
        <v>8271</v>
      </c>
      <c r="P317" t="s">
        <v>8271</v>
      </c>
      <c r="Q317" s="8">
        <f t="shared" si="12"/>
        <v>200.89</v>
      </c>
      <c r="R317" s="15">
        <f t="shared" si="13"/>
        <v>41113.77238425926</v>
      </c>
      <c r="S317" s="15">
        <f t="shared" si="14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 t="s">
        <v>8266</v>
      </c>
      <c r="O318" s="9" t="s">
        <v>8271</v>
      </c>
      <c r="P318" t="s">
        <v>8271</v>
      </c>
      <c r="Q318" s="8">
        <f t="shared" si="12"/>
        <v>108.01</v>
      </c>
      <c r="R318" s="15">
        <f t="shared" si="13"/>
        <v>41950.923576388886</v>
      </c>
      <c r="S318" s="15">
        <f t="shared" si="14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 t="s">
        <v>8266</v>
      </c>
      <c r="O319" s="9" t="s">
        <v>8271</v>
      </c>
      <c r="P319" t="s">
        <v>8271</v>
      </c>
      <c r="Q319" s="8">
        <f t="shared" si="12"/>
        <v>95.7</v>
      </c>
      <c r="R319" s="15">
        <f t="shared" si="13"/>
        <v>41589.676886574074</v>
      </c>
      <c r="S319" s="15">
        <f t="shared" si="14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 t="s">
        <v>8266</v>
      </c>
      <c r="O320" s="9" t="s">
        <v>8271</v>
      </c>
      <c r="P320" t="s">
        <v>8271</v>
      </c>
      <c r="Q320" s="8">
        <f t="shared" si="12"/>
        <v>49.88</v>
      </c>
      <c r="R320" s="15">
        <f t="shared" si="13"/>
        <v>41330.038784722223</v>
      </c>
      <c r="S320" s="15">
        <f t="shared" si="14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 t="s">
        <v>8266</v>
      </c>
      <c r="O321" s="9" t="s">
        <v>8271</v>
      </c>
      <c r="P321" t="s">
        <v>8271</v>
      </c>
      <c r="Q321" s="8">
        <f t="shared" si="12"/>
        <v>110.47</v>
      </c>
      <c r="R321" s="15">
        <f t="shared" si="13"/>
        <v>40123.83829861111</v>
      </c>
      <c r="S321" s="15">
        <f t="shared" si="14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 t="s">
        <v>8266</v>
      </c>
      <c r="O322" s="9" t="s">
        <v>8271</v>
      </c>
      <c r="P322" t="s">
        <v>8271</v>
      </c>
      <c r="Q322" s="8">
        <f t="shared" si="12"/>
        <v>134.91</v>
      </c>
      <c r="R322" s="15">
        <f t="shared" si="13"/>
        <v>42331.551307870366</v>
      </c>
      <c r="S322" s="15">
        <f t="shared" si="14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 t="s">
        <v>8266</v>
      </c>
      <c r="O323" s="9" t="s">
        <v>8271</v>
      </c>
      <c r="P323" t="s">
        <v>8271</v>
      </c>
      <c r="Q323" s="8">
        <f t="shared" ref="Q323:Q386" si="15">IFERROR(ROUND(E323/L323,2),"N/A")</f>
        <v>106.62</v>
      </c>
      <c r="R323" s="15">
        <f t="shared" ref="R323:R386" si="16">+((J323/60)/60)/24+DATE(1970,1,1)</f>
        <v>42647.446597222224</v>
      </c>
      <c r="S323" s="15">
        <f t="shared" ref="S323:S386" si="17">+((I323/60)/60)/24+DATE(1970,1,1)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 t="s">
        <v>8266</v>
      </c>
      <c r="O324" s="9" t="s">
        <v>8271</v>
      </c>
      <c r="P324" t="s">
        <v>8271</v>
      </c>
      <c r="Q324" s="8">
        <f t="shared" si="15"/>
        <v>145.04</v>
      </c>
      <c r="R324" s="15">
        <f t="shared" si="16"/>
        <v>42473.57</v>
      </c>
      <c r="S324" s="15">
        <f t="shared" si="17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 t="s">
        <v>8266</v>
      </c>
      <c r="O325" s="9" t="s">
        <v>8271</v>
      </c>
      <c r="P325" t="s">
        <v>8271</v>
      </c>
      <c r="Q325" s="8">
        <f t="shared" si="15"/>
        <v>114.59</v>
      </c>
      <c r="R325" s="15">
        <f t="shared" si="16"/>
        <v>42697.32136574074</v>
      </c>
      <c r="S325" s="15">
        <f t="shared" si="17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 t="s">
        <v>8266</v>
      </c>
      <c r="O326" s="9" t="s">
        <v>8271</v>
      </c>
      <c r="P326" t="s">
        <v>8271</v>
      </c>
      <c r="Q326" s="8">
        <f t="shared" si="15"/>
        <v>105.32</v>
      </c>
      <c r="R326" s="15">
        <f t="shared" si="16"/>
        <v>42184.626250000001</v>
      </c>
      <c r="S326" s="15">
        <f t="shared" si="17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 t="s">
        <v>8266</v>
      </c>
      <c r="O327" s="9" t="s">
        <v>8271</v>
      </c>
      <c r="P327" t="s">
        <v>8271</v>
      </c>
      <c r="Q327" s="8">
        <f t="shared" si="15"/>
        <v>70.92</v>
      </c>
      <c r="R327" s="15">
        <f t="shared" si="16"/>
        <v>42689.187881944439</v>
      </c>
      <c r="S327" s="15">
        <f t="shared" si="17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 t="s">
        <v>8266</v>
      </c>
      <c r="O328" s="9" t="s">
        <v>8271</v>
      </c>
      <c r="P328" t="s">
        <v>8271</v>
      </c>
      <c r="Q328" s="8">
        <f t="shared" si="15"/>
        <v>147.16999999999999</v>
      </c>
      <c r="R328" s="15">
        <f t="shared" si="16"/>
        <v>42775.314884259264</v>
      </c>
      <c r="S328" s="15">
        <f t="shared" si="17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 t="s">
        <v>8266</v>
      </c>
      <c r="O329" s="9" t="s">
        <v>8271</v>
      </c>
      <c r="P329" t="s">
        <v>8271</v>
      </c>
      <c r="Q329" s="8">
        <f t="shared" si="15"/>
        <v>160.47</v>
      </c>
      <c r="R329" s="15">
        <f t="shared" si="16"/>
        <v>42058.235289351855</v>
      </c>
      <c r="S329" s="15">
        <f t="shared" si="17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 t="s">
        <v>8266</v>
      </c>
      <c r="O330" s="9" t="s">
        <v>8271</v>
      </c>
      <c r="P330" t="s">
        <v>8271</v>
      </c>
      <c r="Q330" s="8">
        <f t="shared" si="15"/>
        <v>156.05000000000001</v>
      </c>
      <c r="R330" s="15">
        <f t="shared" si="16"/>
        <v>42278.946620370371</v>
      </c>
      <c r="S330" s="15">
        <f t="shared" si="17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 t="s">
        <v>8266</v>
      </c>
      <c r="O331" s="9" t="s">
        <v>8271</v>
      </c>
      <c r="P331" t="s">
        <v>8271</v>
      </c>
      <c r="Q331" s="8">
        <f t="shared" si="15"/>
        <v>63.17</v>
      </c>
      <c r="R331" s="15">
        <f t="shared" si="16"/>
        <v>42291.46674768519</v>
      </c>
      <c r="S331" s="15">
        <f t="shared" si="17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 t="s">
        <v>8266</v>
      </c>
      <c r="O332" s="9" t="s">
        <v>8271</v>
      </c>
      <c r="P332" t="s">
        <v>8271</v>
      </c>
      <c r="Q332" s="8">
        <f t="shared" si="15"/>
        <v>104.82</v>
      </c>
      <c r="R332" s="15">
        <f t="shared" si="16"/>
        <v>41379.515775462962</v>
      </c>
      <c r="S332" s="15">
        <f t="shared" si="17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 t="s">
        <v>8266</v>
      </c>
      <c r="O333" s="9" t="s">
        <v>8271</v>
      </c>
      <c r="P333" t="s">
        <v>8271</v>
      </c>
      <c r="Q333" s="8">
        <f t="shared" si="15"/>
        <v>97.36</v>
      </c>
      <c r="R333" s="15">
        <f t="shared" si="16"/>
        <v>42507.581412037034</v>
      </c>
      <c r="S333" s="15">
        <f t="shared" si="17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 t="s">
        <v>8266</v>
      </c>
      <c r="O334" s="9" t="s">
        <v>8271</v>
      </c>
      <c r="P334" t="s">
        <v>8271</v>
      </c>
      <c r="Q334" s="8">
        <f t="shared" si="15"/>
        <v>203.63</v>
      </c>
      <c r="R334" s="15">
        <f t="shared" si="16"/>
        <v>42263.680289351847</v>
      </c>
      <c r="S334" s="15">
        <f t="shared" si="17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 t="s">
        <v>8266</v>
      </c>
      <c r="O335" s="9" t="s">
        <v>8271</v>
      </c>
      <c r="P335" t="s">
        <v>8271</v>
      </c>
      <c r="Q335" s="8">
        <f t="shared" si="15"/>
        <v>188.31</v>
      </c>
      <c r="R335" s="15">
        <f t="shared" si="16"/>
        <v>42437.636469907404</v>
      </c>
      <c r="S335" s="15">
        <f t="shared" si="17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 t="s">
        <v>8266</v>
      </c>
      <c r="O336" s="9" t="s">
        <v>8271</v>
      </c>
      <c r="P336" t="s">
        <v>8271</v>
      </c>
      <c r="Q336" s="8">
        <f t="shared" si="15"/>
        <v>146.65</v>
      </c>
      <c r="R336" s="15">
        <f t="shared" si="16"/>
        <v>42101.682372685187</v>
      </c>
      <c r="S336" s="15">
        <f t="shared" si="17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 t="s">
        <v>8266</v>
      </c>
      <c r="O337" s="9" t="s">
        <v>8271</v>
      </c>
      <c r="P337" t="s">
        <v>8271</v>
      </c>
      <c r="Q337" s="8">
        <f t="shared" si="15"/>
        <v>109.19</v>
      </c>
      <c r="R337" s="15">
        <f t="shared" si="16"/>
        <v>42101.737442129626</v>
      </c>
      <c r="S337" s="15">
        <f t="shared" si="17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 t="s">
        <v>8266</v>
      </c>
      <c r="O338" s="9" t="s">
        <v>8271</v>
      </c>
      <c r="P338" t="s">
        <v>8271</v>
      </c>
      <c r="Q338" s="8">
        <f t="shared" si="15"/>
        <v>59.25</v>
      </c>
      <c r="R338" s="15">
        <f t="shared" si="16"/>
        <v>42291.596273148149</v>
      </c>
      <c r="S338" s="15">
        <f t="shared" si="17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 t="s">
        <v>8266</v>
      </c>
      <c r="O339" s="9" t="s">
        <v>8271</v>
      </c>
      <c r="P339" t="s">
        <v>8271</v>
      </c>
      <c r="Q339" s="8">
        <f t="shared" si="15"/>
        <v>97.9</v>
      </c>
      <c r="R339" s="15">
        <f t="shared" si="16"/>
        <v>42047.128564814819</v>
      </c>
      <c r="S339" s="15">
        <f t="shared" si="17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 t="s">
        <v>8266</v>
      </c>
      <c r="O340" s="9" t="s">
        <v>8271</v>
      </c>
      <c r="P340" t="s">
        <v>8271</v>
      </c>
      <c r="Q340" s="8">
        <f t="shared" si="15"/>
        <v>70</v>
      </c>
      <c r="R340" s="15">
        <f t="shared" si="16"/>
        <v>42559.755671296298</v>
      </c>
      <c r="S340" s="15">
        <f t="shared" si="17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 t="s">
        <v>8266</v>
      </c>
      <c r="O341" s="9" t="s">
        <v>8271</v>
      </c>
      <c r="P341" t="s">
        <v>8271</v>
      </c>
      <c r="Q341" s="8">
        <f t="shared" si="15"/>
        <v>72.87</v>
      </c>
      <c r="R341" s="15">
        <f t="shared" si="16"/>
        <v>42093.760046296295</v>
      </c>
      <c r="S341" s="15">
        <f t="shared" si="17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 t="s">
        <v>8266</v>
      </c>
      <c r="O342" s="9" t="s">
        <v>8271</v>
      </c>
      <c r="P342" t="s">
        <v>8271</v>
      </c>
      <c r="Q342" s="8">
        <f t="shared" si="15"/>
        <v>146.35</v>
      </c>
      <c r="R342" s="15">
        <f t="shared" si="16"/>
        <v>42772.669062500005</v>
      </c>
      <c r="S342" s="15">
        <f t="shared" si="17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 t="s">
        <v>8266</v>
      </c>
      <c r="O343" s="9" t="s">
        <v>8271</v>
      </c>
      <c r="P343" t="s">
        <v>8271</v>
      </c>
      <c r="Q343" s="8">
        <f t="shared" si="15"/>
        <v>67.91</v>
      </c>
      <c r="R343" s="15">
        <f t="shared" si="16"/>
        <v>41894.879606481481</v>
      </c>
      <c r="S343" s="15">
        <f t="shared" si="17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 t="s">
        <v>8266</v>
      </c>
      <c r="O344" s="9" t="s">
        <v>8271</v>
      </c>
      <c r="P344" t="s">
        <v>8271</v>
      </c>
      <c r="Q344" s="8">
        <f t="shared" si="15"/>
        <v>169.85</v>
      </c>
      <c r="R344" s="15">
        <f t="shared" si="16"/>
        <v>42459.780844907407</v>
      </c>
      <c r="S344" s="15">
        <f t="shared" si="17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 t="s">
        <v>8266</v>
      </c>
      <c r="O345" s="9" t="s">
        <v>8271</v>
      </c>
      <c r="P345" t="s">
        <v>8271</v>
      </c>
      <c r="Q345" s="8">
        <f t="shared" si="15"/>
        <v>58.41</v>
      </c>
      <c r="R345" s="15">
        <f t="shared" si="16"/>
        <v>41926.73778935185</v>
      </c>
      <c r="S345" s="15">
        <f t="shared" si="17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 t="s">
        <v>8266</v>
      </c>
      <c r="O346" s="9" t="s">
        <v>8271</v>
      </c>
      <c r="P346" t="s">
        <v>8271</v>
      </c>
      <c r="Q346" s="8">
        <f t="shared" si="15"/>
        <v>119.99</v>
      </c>
      <c r="R346" s="15">
        <f t="shared" si="16"/>
        <v>42111.970995370371</v>
      </c>
      <c r="S346" s="15">
        <f t="shared" si="17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 t="s">
        <v>8266</v>
      </c>
      <c r="O347" s="9" t="s">
        <v>8271</v>
      </c>
      <c r="P347" t="s">
        <v>8271</v>
      </c>
      <c r="Q347" s="8">
        <f t="shared" si="15"/>
        <v>99.86</v>
      </c>
      <c r="R347" s="15">
        <f t="shared" si="16"/>
        <v>42114.944328703699</v>
      </c>
      <c r="S347" s="15">
        <f t="shared" si="17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 t="s">
        <v>8266</v>
      </c>
      <c r="O348" s="9" t="s">
        <v>8271</v>
      </c>
      <c r="P348" t="s">
        <v>8271</v>
      </c>
      <c r="Q348" s="8">
        <f t="shared" si="15"/>
        <v>90.58</v>
      </c>
      <c r="R348" s="15">
        <f t="shared" si="16"/>
        <v>42261.500243055561</v>
      </c>
      <c r="S348" s="15">
        <f t="shared" si="17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 t="s">
        <v>8266</v>
      </c>
      <c r="O349" s="9" t="s">
        <v>8271</v>
      </c>
      <c r="P349" t="s">
        <v>8271</v>
      </c>
      <c r="Q349" s="8">
        <f t="shared" si="15"/>
        <v>117.77</v>
      </c>
      <c r="R349" s="15">
        <f t="shared" si="16"/>
        <v>42292.495474537034</v>
      </c>
      <c r="S349" s="15">
        <f t="shared" si="17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 t="s">
        <v>8266</v>
      </c>
      <c r="O350" s="9" t="s">
        <v>8271</v>
      </c>
      <c r="P350" t="s">
        <v>8271</v>
      </c>
      <c r="Q350" s="8">
        <f t="shared" si="15"/>
        <v>86.55</v>
      </c>
      <c r="R350" s="15">
        <f t="shared" si="16"/>
        <v>42207.58699074074</v>
      </c>
      <c r="S350" s="15">
        <f t="shared" si="17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 t="s">
        <v>8266</v>
      </c>
      <c r="O351" s="9" t="s">
        <v>8271</v>
      </c>
      <c r="P351" t="s">
        <v>8271</v>
      </c>
      <c r="Q351" s="8">
        <f t="shared" si="15"/>
        <v>71.900000000000006</v>
      </c>
      <c r="R351" s="15">
        <f t="shared" si="16"/>
        <v>42760.498935185184</v>
      </c>
      <c r="S351" s="15">
        <f t="shared" si="17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 t="s">
        <v>8266</v>
      </c>
      <c r="O352" s="9" t="s">
        <v>8271</v>
      </c>
      <c r="P352" t="s">
        <v>8271</v>
      </c>
      <c r="Q352" s="8">
        <f t="shared" si="15"/>
        <v>129.82</v>
      </c>
      <c r="R352" s="15">
        <f t="shared" si="16"/>
        <v>42586.066076388888</v>
      </c>
      <c r="S352" s="15">
        <f t="shared" si="17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 t="s">
        <v>8266</v>
      </c>
      <c r="O353" s="9" t="s">
        <v>8271</v>
      </c>
      <c r="P353" t="s">
        <v>8271</v>
      </c>
      <c r="Q353" s="8">
        <f t="shared" si="15"/>
        <v>44.91</v>
      </c>
      <c r="R353" s="15">
        <f t="shared" si="16"/>
        <v>42427.964745370366</v>
      </c>
      <c r="S353" s="15">
        <f t="shared" si="17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 t="s">
        <v>8266</v>
      </c>
      <c r="O354" s="9" t="s">
        <v>8271</v>
      </c>
      <c r="P354" t="s">
        <v>8271</v>
      </c>
      <c r="Q354" s="8">
        <f t="shared" si="15"/>
        <v>40.76</v>
      </c>
      <c r="R354" s="15">
        <f t="shared" si="16"/>
        <v>41890.167453703703</v>
      </c>
      <c r="S354" s="15">
        <f t="shared" si="17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 t="s">
        <v>8266</v>
      </c>
      <c r="O355" s="9" t="s">
        <v>8271</v>
      </c>
      <c r="P355" t="s">
        <v>8271</v>
      </c>
      <c r="Q355" s="8">
        <f t="shared" si="15"/>
        <v>103.52</v>
      </c>
      <c r="R355" s="15">
        <f t="shared" si="16"/>
        <v>42297.791886574079</v>
      </c>
      <c r="S355" s="15">
        <f t="shared" si="17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 t="s">
        <v>8266</v>
      </c>
      <c r="O356" s="9" t="s">
        <v>8271</v>
      </c>
      <c r="P356" t="s">
        <v>8271</v>
      </c>
      <c r="Q356" s="8">
        <f t="shared" si="15"/>
        <v>125.45</v>
      </c>
      <c r="R356" s="15">
        <f t="shared" si="16"/>
        <v>42438.827789351853</v>
      </c>
      <c r="S356" s="15">
        <f t="shared" si="17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 t="s">
        <v>8266</v>
      </c>
      <c r="O357" s="9" t="s">
        <v>8271</v>
      </c>
      <c r="P357" t="s">
        <v>8271</v>
      </c>
      <c r="Q357" s="8">
        <f t="shared" si="15"/>
        <v>246.61</v>
      </c>
      <c r="R357" s="15">
        <f t="shared" si="16"/>
        <v>41943.293912037036</v>
      </c>
      <c r="S357" s="15">
        <f t="shared" si="17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 t="s">
        <v>8266</v>
      </c>
      <c r="O358" s="9" t="s">
        <v>8271</v>
      </c>
      <c r="P358" t="s">
        <v>8271</v>
      </c>
      <c r="Q358" s="8">
        <f t="shared" si="15"/>
        <v>79.400000000000006</v>
      </c>
      <c r="R358" s="15">
        <f t="shared" si="16"/>
        <v>42415.803159722222</v>
      </c>
      <c r="S358" s="15">
        <f t="shared" si="17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 t="s">
        <v>8266</v>
      </c>
      <c r="O359" s="9" t="s">
        <v>8271</v>
      </c>
      <c r="P359" t="s">
        <v>8271</v>
      </c>
      <c r="Q359" s="8">
        <f t="shared" si="15"/>
        <v>86.14</v>
      </c>
      <c r="R359" s="15">
        <f t="shared" si="16"/>
        <v>42078.222187499996</v>
      </c>
      <c r="S359" s="15">
        <f t="shared" si="17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 t="s">
        <v>8266</v>
      </c>
      <c r="O360" s="9" t="s">
        <v>8271</v>
      </c>
      <c r="P360" t="s">
        <v>8271</v>
      </c>
      <c r="Q360" s="8">
        <f t="shared" si="15"/>
        <v>193.05</v>
      </c>
      <c r="R360" s="15">
        <f t="shared" si="16"/>
        <v>42507.860196759255</v>
      </c>
      <c r="S360" s="15">
        <f t="shared" si="17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 t="s">
        <v>8266</v>
      </c>
      <c r="O361" s="9" t="s">
        <v>8271</v>
      </c>
      <c r="P361" t="s">
        <v>8271</v>
      </c>
      <c r="Q361" s="8">
        <f t="shared" si="15"/>
        <v>84.02</v>
      </c>
      <c r="R361" s="15">
        <f t="shared" si="16"/>
        <v>41935.070486111108</v>
      </c>
      <c r="S361" s="15">
        <f t="shared" si="17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 t="s">
        <v>8266</v>
      </c>
      <c r="O362" s="9" t="s">
        <v>8271</v>
      </c>
      <c r="P362" t="s">
        <v>8271</v>
      </c>
      <c r="Q362" s="8">
        <f t="shared" si="15"/>
        <v>139.83000000000001</v>
      </c>
      <c r="R362" s="15">
        <f t="shared" si="16"/>
        <v>42163.897916666669</v>
      </c>
      <c r="S362" s="15">
        <f t="shared" si="17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 t="s">
        <v>8266</v>
      </c>
      <c r="O363" s="9" t="s">
        <v>8271</v>
      </c>
      <c r="P363" t="s">
        <v>8271</v>
      </c>
      <c r="Q363" s="8">
        <f t="shared" si="15"/>
        <v>109.82</v>
      </c>
      <c r="R363" s="15">
        <f t="shared" si="16"/>
        <v>41936.001226851848</v>
      </c>
      <c r="S363" s="15">
        <f t="shared" si="17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 t="s">
        <v>8266</v>
      </c>
      <c r="O364" s="9" t="s">
        <v>8271</v>
      </c>
      <c r="P364" t="s">
        <v>8271</v>
      </c>
      <c r="Q364" s="8">
        <f t="shared" si="15"/>
        <v>139.53</v>
      </c>
      <c r="R364" s="15">
        <f t="shared" si="16"/>
        <v>41837.210543981484</v>
      </c>
      <c r="S364" s="15">
        <f t="shared" si="17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 t="s">
        <v>8266</v>
      </c>
      <c r="O365" s="9" t="s">
        <v>8271</v>
      </c>
      <c r="P365" t="s">
        <v>8271</v>
      </c>
      <c r="Q365" s="8">
        <f t="shared" si="15"/>
        <v>347.85</v>
      </c>
      <c r="R365" s="15">
        <f t="shared" si="16"/>
        <v>40255.744629629626</v>
      </c>
      <c r="S365" s="15">
        <f t="shared" si="17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 t="s">
        <v>8266</v>
      </c>
      <c r="O366" s="9" t="s">
        <v>8271</v>
      </c>
      <c r="P366" t="s">
        <v>8271</v>
      </c>
      <c r="Q366" s="8">
        <f t="shared" si="15"/>
        <v>68.239999999999995</v>
      </c>
      <c r="R366" s="15">
        <f t="shared" si="16"/>
        <v>41780.859629629631</v>
      </c>
      <c r="S366" s="15">
        <f t="shared" si="17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 t="s">
        <v>8266</v>
      </c>
      <c r="O367" s="9" t="s">
        <v>8271</v>
      </c>
      <c r="P367" t="s">
        <v>8271</v>
      </c>
      <c r="Q367" s="8">
        <f t="shared" si="15"/>
        <v>239.94</v>
      </c>
      <c r="R367" s="15">
        <f t="shared" si="16"/>
        <v>41668.606469907405</v>
      </c>
      <c r="S367" s="15">
        <f t="shared" si="17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 t="s">
        <v>8266</v>
      </c>
      <c r="O368" s="9" t="s">
        <v>8271</v>
      </c>
      <c r="P368" t="s">
        <v>8271</v>
      </c>
      <c r="Q368" s="8">
        <f t="shared" si="15"/>
        <v>287.31</v>
      </c>
      <c r="R368" s="15">
        <f t="shared" si="16"/>
        <v>41019.793032407404</v>
      </c>
      <c r="S368" s="15">
        <f t="shared" si="17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 t="s">
        <v>8266</v>
      </c>
      <c r="O369" s="9" t="s">
        <v>8271</v>
      </c>
      <c r="P369" t="s">
        <v>8271</v>
      </c>
      <c r="Q369" s="8">
        <f t="shared" si="15"/>
        <v>86.85</v>
      </c>
      <c r="R369" s="15">
        <f t="shared" si="16"/>
        <v>41355.577291666668</v>
      </c>
      <c r="S369" s="15">
        <f t="shared" si="17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 t="s">
        <v>8266</v>
      </c>
      <c r="O370" s="9" t="s">
        <v>8271</v>
      </c>
      <c r="P370" t="s">
        <v>8271</v>
      </c>
      <c r="Q370" s="8">
        <f t="shared" si="15"/>
        <v>81.849999999999994</v>
      </c>
      <c r="R370" s="15">
        <f t="shared" si="16"/>
        <v>42043.605578703704</v>
      </c>
      <c r="S370" s="15">
        <f t="shared" si="17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 t="s">
        <v>8266</v>
      </c>
      <c r="O371" s="9" t="s">
        <v>8271</v>
      </c>
      <c r="P371" t="s">
        <v>8271</v>
      </c>
      <c r="Q371" s="8">
        <f t="shared" si="15"/>
        <v>42.87</v>
      </c>
      <c r="R371" s="15">
        <f t="shared" si="16"/>
        <v>40893.551724537036</v>
      </c>
      <c r="S371" s="15">
        <f t="shared" si="17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 t="s">
        <v>8266</v>
      </c>
      <c r="O372" s="9" t="s">
        <v>8271</v>
      </c>
      <c r="P372" t="s">
        <v>8271</v>
      </c>
      <c r="Q372" s="8">
        <f t="shared" si="15"/>
        <v>709.42</v>
      </c>
      <c r="R372" s="15">
        <f t="shared" si="16"/>
        <v>42711.795138888891</v>
      </c>
      <c r="S372" s="15">
        <f t="shared" si="17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 t="s">
        <v>8266</v>
      </c>
      <c r="O373" s="9" t="s">
        <v>8271</v>
      </c>
      <c r="P373" t="s">
        <v>8271</v>
      </c>
      <c r="Q373" s="8">
        <f t="shared" si="15"/>
        <v>161.26</v>
      </c>
      <c r="R373" s="15">
        <f t="shared" si="16"/>
        <v>41261.767812500002</v>
      </c>
      <c r="S373" s="15">
        <f t="shared" si="17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 t="s">
        <v>8266</v>
      </c>
      <c r="O374" s="9" t="s">
        <v>8271</v>
      </c>
      <c r="P374" t="s">
        <v>8271</v>
      </c>
      <c r="Q374" s="8">
        <f t="shared" si="15"/>
        <v>41.78</v>
      </c>
      <c r="R374" s="15">
        <f t="shared" si="16"/>
        <v>42425.576898148152</v>
      </c>
      <c r="S374" s="15">
        <f t="shared" si="17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 t="s">
        <v>8266</v>
      </c>
      <c r="O375" s="9" t="s">
        <v>8271</v>
      </c>
      <c r="P375" t="s">
        <v>8271</v>
      </c>
      <c r="Q375" s="8">
        <f t="shared" si="15"/>
        <v>89.89</v>
      </c>
      <c r="R375" s="15">
        <f t="shared" si="16"/>
        <v>41078.91201388889</v>
      </c>
      <c r="S375" s="15">
        <f t="shared" si="17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 t="s">
        <v>8266</v>
      </c>
      <c r="O376" s="9" t="s">
        <v>8271</v>
      </c>
      <c r="P376" t="s">
        <v>8271</v>
      </c>
      <c r="Q376" s="8">
        <f t="shared" si="15"/>
        <v>45.05</v>
      </c>
      <c r="R376" s="15">
        <f t="shared" si="16"/>
        <v>40757.889247685183</v>
      </c>
      <c r="S376" s="15">
        <f t="shared" si="17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 t="s">
        <v>8266</v>
      </c>
      <c r="O377" s="9" t="s">
        <v>8271</v>
      </c>
      <c r="P377" t="s">
        <v>8271</v>
      </c>
      <c r="Q377" s="8">
        <f t="shared" si="15"/>
        <v>42.86</v>
      </c>
      <c r="R377" s="15">
        <f t="shared" si="16"/>
        <v>41657.985081018516</v>
      </c>
      <c r="S377" s="15">
        <f t="shared" si="17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 t="s">
        <v>8266</v>
      </c>
      <c r="O378" s="9" t="s">
        <v>8271</v>
      </c>
      <c r="P378" t="s">
        <v>8271</v>
      </c>
      <c r="Q378" s="8">
        <f t="shared" si="15"/>
        <v>54.08</v>
      </c>
      <c r="R378" s="15">
        <f t="shared" si="16"/>
        <v>42576.452731481477</v>
      </c>
      <c r="S378" s="15">
        <f t="shared" si="17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 t="s">
        <v>8266</v>
      </c>
      <c r="O379" s="9" t="s">
        <v>8271</v>
      </c>
      <c r="P379" t="s">
        <v>8271</v>
      </c>
      <c r="Q379" s="8">
        <f t="shared" si="15"/>
        <v>103.22</v>
      </c>
      <c r="R379" s="15">
        <f t="shared" si="16"/>
        <v>42292.250787037032</v>
      </c>
      <c r="S379" s="15">
        <f t="shared" si="17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 t="s">
        <v>8266</v>
      </c>
      <c r="O380" s="9" t="s">
        <v>8271</v>
      </c>
      <c r="P380" t="s">
        <v>8271</v>
      </c>
      <c r="Q380" s="8">
        <f t="shared" si="15"/>
        <v>40.4</v>
      </c>
      <c r="R380" s="15">
        <f t="shared" si="16"/>
        <v>42370.571851851855</v>
      </c>
      <c r="S380" s="15">
        <f t="shared" si="17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 t="s">
        <v>8266</v>
      </c>
      <c r="O381" s="9" t="s">
        <v>8271</v>
      </c>
      <c r="P381" t="s">
        <v>8271</v>
      </c>
      <c r="Q381" s="8">
        <f t="shared" si="15"/>
        <v>116.86</v>
      </c>
      <c r="R381" s="15">
        <f t="shared" si="16"/>
        <v>40987.688333333332</v>
      </c>
      <c r="S381" s="15">
        <f t="shared" si="17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 t="s">
        <v>8266</v>
      </c>
      <c r="O382" s="9" t="s">
        <v>8271</v>
      </c>
      <c r="P382" t="s">
        <v>8271</v>
      </c>
      <c r="Q382" s="8">
        <f t="shared" si="15"/>
        <v>115.51</v>
      </c>
      <c r="R382" s="15">
        <f t="shared" si="16"/>
        <v>42367.719814814816</v>
      </c>
      <c r="S382" s="15">
        <f t="shared" si="17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 t="s">
        <v>8266</v>
      </c>
      <c r="O383" s="9" t="s">
        <v>8271</v>
      </c>
      <c r="P383" t="s">
        <v>8271</v>
      </c>
      <c r="Q383" s="8">
        <f t="shared" si="15"/>
        <v>104.31</v>
      </c>
      <c r="R383" s="15">
        <f t="shared" si="16"/>
        <v>41085.698113425926</v>
      </c>
      <c r="S383" s="15">
        <f t="shared" si="17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 t="s">
        <v>8266</v>
      </c>
      <c r="O384" s="9" t="s">
        <v>8271</v>
      </c>
      <c r="P384" t="s">
        <v>8271</v>
      </c>
      <c r="Q384" s="8">
        <f t="shared" si="15"/>
        <v>69.77</v>
      </c>
      <c r="R384" s="15">
        <f t="shared" si="16"/>
        <v>41144.709490740745</v>
      </c>
      <c r="S384" s="15">
        <f t="shared" si="17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 t="s">
        <v>8266</v>
      </c>
      <c r="O385" s="9" t="s">
        <v>8271</v>
      </c>
      <c r="P385" t="s">
        <v>8271</v>
      </c>
      <c r="Q385" s="8">
        <f t="shared" si="15"/>
        <v>43.02</v>
      </c>
      <c r="R385" s="15">
        <f t="shared" si="16"/>
        <v>41755.117581018516</v>
      </c>
      <c r="S385" s="15">
        <f t="shared" si="17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 t="s">
        <v>8266</v>
      </c>
      <c r="O386" s="9" t="s">
        <v>8271</v>
      </c>
      <c r="P386" t="s">
        <v>8271</v>
      </c>
      <c r="Q386" s="8">
        <f t="shared" si="15"/>
        <v>58.54</v>
      </c>
      <c r="R386" s="15">
        <f t="shared" si="16"/>
        <v>41980.781793981485</v>
      </c>
      <c r="S386" s="15">
        <f t="shared" si="17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 t="s">
        <v>8266</v>
      </c>
      <c r="O387" s="9" t="s">
        <v>8271</v>
      </c>
      <c r="P387" t="s">
        <v>8271</v>
      </c>
      <c r="Q387" s="8">
        <f t="shared" ref="Q387:Q450" si="18">IFERROR(ROUND(E387/L387,2),"N/A")</f>
        <v>111.8</v>
      </c>
      <c r="R387" s="15">
        <f t="shared" ref="R387:R450" si="19">+((J387/60)/60)/24+DATE(1970,1,1)</f>
        <v>41934.584502314814</v>
      </c>
      <c r="S387" s="15">
        <f t="shared" ref="S387:S450" si="20">+((I387/60)/60)/24+DATE(1970,1,1)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 t="s">
        <v>8266</v>
      </c>
      <c r="O388" s="9" t="s">
        <v>8271</v>
      </c>
      <c r="P388" t="s">
        <v>8271</v>
      </c>
      <c r="Q388" s="8">
        <f t="shared" si="18"/>
        <v>46.23</v>
      </c>
      <c r="R388" s="15">
        <f t="shared" si="19"/>
        <v>42211.951284722221</v>
      </c>
      <c r="S388" s="15">
        <f t="shared" si="20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 t="s">
        <v>8266</v>
      </c>
      <c r="O389" s="9" t="s">
        <v>8271</v>
      </c>
      <c r="P389" t="s">
        <v>8271</v>
      </c>
      <c r="Q389" s="8">
        <f t="shared" si="18"/>
        <v>144.69</v>
      </c>
      <c r="R389" s="15">
        <f t="shared" si="19"/>
        <v>42200.67659722222</v>
      </c>
      <c r="S389" s="15">
        <f t="shared" si="20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 t="s">
        <v>8266</v>
      </c>
      <c r="O390" s="9" t="s">
        <v>8271</v>
      </c>
      <c r="P390" t="s">
        <v>8271</v>
      </c>
      <c r="Q390" s="8">
        <f t="shared" si="18"/>
        <v>88.85</v>
      </c>
      <c r="R390" s="15">
        <f t="shared" si="19"/>
        <v>42549.076157407413</v>
      </c>
      <c r="S390" s="15">
        <f t="shared" si="20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 t="s">
        <v>8266</v>
      </c>
      <c r="O391" s="9" t="s">
        <v>8271</v>
      </c>
      <c r="P391" t="s">
        <v>8271</v>
      </c>
      <c r="Q391" s="8">
        <f t="shared" si="18"/>
        <v>81.75</v>
      </c>
      <c r="R391" s="15">
        <f t="shared" si="19"/>
        <v>41674.063078703701</v>
      </c>
      <c r="S391" s="15">
        <f t="shared" si="20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 t="s">
        <v>8266</v>
      </c>
      <c r="O392" s="9" t="s">
        <v>8271</v>
      </c>
      <c r="P392" t="s">
        <v>8271</v>
      </c>
      <c r="Q392" s="8">
        <f t="shared" si="18"/>
        <v>71.430000000000007</v>
      </c>
      <c r="R392" s="15">
        <f t="shared" si="19"/>
        <v>42112.036712962959</v>
      </c>
      <c r="S392" s="15">
        <f t="shared" si="20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 t="s">
        <v>8266</v>
      </c>
      <c r="O393" s="9" t="s">
        <v>8271</v>
      </c>
      <c r="P393" t="s">
        <v>8271</v>
      </c>
      <c r="Q393" s="8">
        <f t="shared" si="18"/>
        <v>104.26</v>
      </c>
      <c r="R393" s="15">
        <f t="shared" si="19"/>
        <v>40865.042256944449</v>
      </c>
      <c r="S393" s="15">
        <f t="shared" si="20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 t="s">
        <v>8266</v>
      </c>
      <c r="O394" s="9" t="s">
        <v>8271</v>
      </c>
      <c r="P394" t="s">
        <v>8271</v>
      </c>
      <c r="Q394" s="8">
        <f t="shared" si="18"/>
        <v>90.62</v>
      </c>
      <c r="R394" s="15">
        <f t="shared" si="19"/>
        <v>40763.717256944445</v>
      </c>
      <c r="S394" s="15">
        <f t="shared" si="20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 t="s">
        <v>8266</v>
      </c>
      <c r="O395" s="9" t="s">
        <v>8271</v>
      </c>
      <c r="P395" t="s">
        <v>8271</v>
      </c>
      <c r="Q395" s="8">
        <f t="shared" si="18"/>
        <v>157.33000000000001</v>
      </c>
      <c r="R395" s="15">
        <f t="shared" si="19"/>
        <v>41526.708935185183</v>
      </c>
      <c r="S395" s="15">
        <f t="shared" si="20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 t="s">
        <v>8266</v>
      </c>
      <c r="O396" s="9" t="s">
        <v>8271</v>
      </c>
      <c r="P396" t="s">
        <v>8271</v>
      </c>
      <c r="Q396" s="8">
        <f t="shared" si="18"/>
        <v>105.18</v>
      </c>
      <c r="R396" s="15">
        <f t="shared" si="19"/>
        <v>42417.818078703705</v>
      </c>
      <c r="S396" s="15">
        <f t="shared" si="20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 t="s">
        <v>8266</v>
      </c>
      <c r="O397" s="9" t="s">
        <v>8271</v>
      </c>
      <c r="P397" t="s">
        <v>8271</v>
      </c>
      <c r="Q397" s="8">
        <f t="shared" si="18"/>
        <v>58.72</v>
      </c>
      <c r="R397" s="15">
        <f t="shared" si="19"/>
        <v>40990.909259259257</v>
      </c>
      <c r="S397" s="15">
        <f t="shared" si="20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 t="s">
        <v>8266</v>
      </c>
      <c r="O398" s="9" t="s">
        <v>8271</v>
      </c>
      <c r="P398" t="s">
        <v>8271</v>
      </c>
      <c r="Q398" s="8">
        <f t="shared" si="18"/>
        <v>81.63</v>
      </c>
      <c r="R398" s="15">
        <f t="shared" si="19"/>
        <v>41082.564884259256</v>
      </c>
      <c r="S398" s="15">
        <f t="shared" si="20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 t="s">
        <v>8266</v>
      </c>
      <c r="O399" s="9" t="s">
        <v>8271</v>
      </c>
      <c r="P399" t="s">
        <v>8271</v>
      </c>
      <c r="Q399" s="8">
        <f t="shared" si="18"/>
        <v>56.46</v>
      </c>
      <c r="R399" s="15">
        <f t="shared" si="19"/>
        <v>40379.776435185187</v>
      </c>
      <c r="S399" s="15">
        <f t="shared" si="20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 t="s">
        <v>8266</v>
      </c>
      <c r="O400" s="9" t="s">
        <v>8271</v>
      </c>
      <c r="P400" t="s">
        <v>8271</v>
      </c>
      <c r="Q400" s="8">
        <f t="shared" si="18"/>
        <v>140.1</v>
      </c>
      <c r="R400" s="15">
        <f t="shared" si="19"/>
        <v>42078.793124999997</v>
      </c>
      <c r="S400" s="15">
        <f t="shared" si="20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 t="s">
        <v>8266</v>
      </c>
      <c r="O401" s="9" t="s">
        <v>8271</v>
      </c>
      <c r="P401" t="s">
        <v>8271</v>
      </c>
      <c r="Q401" s="8">
        <f t="shared" si="18"/>
        <v>224.85</v>
      </c>
      <c r="R401" s="15">
        <f t="shared" si="19"/>
        <v>42687.875775462962</v>
      </c>
      <c r="S401" s="15">
        <f t="shared" si="20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 t="s">
        <v>8266</v>
      </c>
      <c r="O402" s="9" t="s">
        <v>8271</v>
      </c>
      <c r="P402" t="s">
        <v>8271</v>
      </c>
      <c r="Q402" s="8">
        <f t="shared" si="18"/>
        <v>181.13</v>
      </c>
      <c r="R402" s="15">
        <f t="shared" si="19"/>
        <v>41745.635960648149</v>
      </c>
      <c r="S402" s="15">
        <f t="shared" si="20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 t="s">
        <v>8266</v>
      </c>
      <c r="O403" s="9" t="s">
        <v>8271</v>
      </c>
      <c r="P403" t="s">
        <v>8271</v>
      </c>
      <c r="Q403" s="8">
        <f t="shared" si="18"/>
        <v>711.04</v>
      </c>
      <c r="R403" s="15">
        <f t="shared" si="19"/>
        <v>40732.842245370368</v>
      </c>
      <c r="S403" s="15">
        <f t="shared" si="20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 t="s">
        <v>8266</v>
      </c>
      <c r="O404" s="9" t="s">
        <v>8271</v>
      </c>
      <c r="P404" t="s">
        <v>8271</v>
      </c>
      <c r="Q404" s="8">
        <f t="shared" si="18"/>
        <v>65.88</v>
      </c>
      <c r="R404" s="15">
        <f t="shared" si="19"/>
        <v>42292.539548611108</v>
      </c>
      <c r="S404" s="15">
        <f t="shared" si="20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 t="s">
        <v>8266</v>
      </c>
      <c r="O405" s="9" t="s">
        <v>8271</v>
      </c>
      <c r="P405" t="s">
        <v>8271</v>
      </c>
      <c r="Q405" s="8">
        <f t="shared" si="18"/>
        <v>75.19</v>
      </c>
      <c r="R405" s="15">
        <f t="shared" si="19"/>
        <v>40718.310659722221</v>
      </c>
      <c r="S405" s="15">
        <f t="shared" si="20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 t="s">
        <v>8266</v>
      </c>
      <c r="O406" s="9" t="s">
        <v>8271</v>
      </c>
      <c r="P406" t="s">
        <v>8271</v>
      </c>
      <c r="Q406" s="8">
        <f t="shared" si="18"/>
        <v>133.13999999999999</v>
      </c>
      <c r="R406" s="15">
        <f t="shared" si="19"/>
        <v>41646.628032407411</v>
      </c>
      <c r="S406" s="15">
        <f t="shared" si="20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 t="s">
        <v>8266</v>
      </c>
      <c r="O407" s="9" t="s">
        <v>8271</v>
      </c>
      <c r="P407" t="s">
        <v>8271</v>
      </c>
      <c r="Q407" s="8">
        <f t="shared" si="18"/>
        <v>55.2</v>
      </c>
      <c r="R407" s="15">
        <f t="shared" si="19"/>
        <v>41674.08494212963</v>
      </c>
      <c r="S407" s="15">
        <f t="shared" si="20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 t="s">
        <v>8266</v>
      </c>
      <c r="O408" s="9" t="s">
        <v>8271</v>
      </c>
      <c r="P408" t="s">
        <v>8271</v>
      </c>
      <c r="Q408" s="8">
        <f t="shared" si="18"/>
        <v>86.16</v>
      </c>
      <c r="R408" s="15">
        <f t="shared" si="19"/>
        <v>40638.162465277775</v>
      </c>
      <c r="S408" s="15">
        <f t="shared" si="20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 t="s">
        <v>8266</v>
      </c>
      <c r="O409" s="9" t="s">
        <v>8271</v>
      </c>
      <c r="P409" t="s">
        <v>8271</v>
      </c>
      <c r="Q409" s="8">
        <f t="shared" si="18"/>
        <v>92.32</v>
      </c>
      <c r="R409" s="15">
        <f t="shared" si="19"/>
        <v>40806.870949074073</v>
      </c>
      <c r="S409" s="15">
        <f t="shared" si="20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 t="s">
        <v>8266</v>
      </c>
      <c r="O410" s="9" t="s">
        <v>8271</v>
      </c>
      <c r="P410" t="s">
        <v>8271</v>
      </c>
      <c r="Q410" s="8">
        <f t="shared" si="18"/>
        <v>160.16</v>
      </c>
      <c r="R410" s="15">
        <f t="shared" si="19"/>
        <v>41543.735995370371</v>
      </c>
      <c r="S410" s="15">
        <f t="shared" si="20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 t="s">
        <v>8266</v>
      </c>
      <c r="O411" s="9" t="s">
        <v>8271</v>
      </c>
      <c r="P411" t="s">
        <v>8271</v>
      </c>
      <c r="Q411" s="8">
        <f t="shared" si="18"/>
        <v>45.6</v>
      </c>
      <c r="R411" s="15">
        <f t="shared" si="19"/>
        <v>42543.862777777773</v>
      </c>
      <c r="S411" s="15">
        <f t="shared" si="20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 t="s">
        <v>8266</v>
      </c>
      <c r="O412" s="9" t="s">
        <v>8271</v>
      </c>
      <c r="P412" t="s">
        <v>8271</v>
      </c>
      <c r="Q412" s="8">
        <f t="shared" si="18"/>
        <v>183.29</v>
      </c>
      <c r="R412" s="15">
        <f t="shared" si="19"/>
        <v>42113.981446759266</v>
      </c>
      <c r="S412" s="15">
        <f t="shared" si="20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 t="s">
        <v>8266</v>
      </c>
      <c r="O413" s="9" t="s">
        <v>8271</v>
      </c>
      <c r="P413" t="s">
        <v>8271</v>
      </c>
      <c r="Q413" s="8">
        <f t="shared" si="18"/>
        <v>125.79</v>
      </c>
      <c r="R413" s="15">
        <f t="shared" si="19"/>
        <v>41598.17597222222</v>
      </c>
      <c r="S413" s="15">
        <f t="shared" si="20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 t="s">
        <v>8266</v>
      </c>
      <c r="O414" s="9" t="s">
        <v>8271</v>
      </c>
      <c r="P414" t="s">
        <v>8271</v>
      </c>
      <c r="Q414" s="8">
        <f t="shared" si="18"/>
        <v>57.65</v>
      </c>
      <c r="R414" s="15">
        <f t="shared" si="19"/>
        <v>41099.742800925924</v>
      </c>
      <c r="S414" s="15">
        <f t="shared" si="20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 t="s">
        <v>8266</v>
      </c>
      <c r="O415" s="9" t="s">
        <v>8271</v>
      </c>
      <c r="P415" t="s">
        <v>8271</v>
      </c>
      <c r="Q415" s="8">
        <f t="shared" si="18"/>
        <v>78.66</v>
      </c>
      <c r="R415" s="15">
        <f t="shared" si="19"/>
        <v>41079.877442129626</v>
      </c>
      <c r="S415" s="15">
        <f t="shared" si="20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 t="s">
        <v>8266</v>
      </c>
      <c r="O416" s="9" t="s">
        <v>8271</v>
      </c>
      <c r="P416" t="s">
        <v>8271</v>
      </c>
      <c r="Q416" s="8">
        <f t="shared" si="18"/>
        <v>91.48</v>
      </c>
      <c r="R416" s="15">
        <f t="shared" si="19"/>
        <v>41529.063252314816</v>
      </c>
      <c r="S416" s="15">
        <f t="shared" si="20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 t="s">
        <v>8266</v>
      </c>
      <c r="O417" s="9" t="s">
        <v>8271</v>
      </c>
      <c r="P417" t="s">
        <v>8271</v>
      </c>
      <c r="Q417" s="8">
        <f t="shared" si="18"/>
        <v>68.099999999999994</v>
      </c>
      <c r="R417" s="15">
        <f t="shared" si="19"/>
        <v>41904.851875</v>
      </c>
      <c r="S417" s="15">
        <f t="shared" si="20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 t="s">
        <v>8266</v>
      </c>
      <c r="O418" s="9" t="s">
        <v>8271</v>
      </c>
      <c r="P418" t="s">
        <v>8271</v>
      </c>
      <c r="Q418" s="8">
        <f t="shared" si="18"/>
        <v>48.09</v>
      </c>
      <c r="R418" s="15">
        <f t="shared" si="19"/>
        <v>41648.396192129629</v>
      </c>
      <c r="S418" s="15">
        <f t="shared" si="20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 t="s">
        <v>8266</v>
      </c>
      <c r="O419" s="9" t="s">
        <v>8271</v>
      </c>
      <c r="P419" t="s">
        <v>8271</v>
      </c>
      <c r="Q419" s="8">
        <f t="shared" si="18"/>
        <v>202.42</v>
      </c>
      <c r="R419" s="15">
        <f t="shared" si="19"/>
        <v>41360.970601851855</v>
      </c>
      <c r="S419" s="15">
        <f t="shared" si="20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 t="s">
        <v>8266</v>
      </c>
      <c r="O420" s="9" t="s">
        <v>8271</v>
      </c>
      <c r="P420" t="s">
        <v>8271</v>
      </c>
      <c r="Q420" s="8">
        <f t="shared" si="18"/>
        <v>216.75</v>
      </c>
      <c r="R420" s="15">
        <f t="shared" si="19"/>
        <v>42178.282372685186</v>
      </c>
      <c r="S420" s="15">
        <f t="shared" si="20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 t="s">
        <v>8266</v>
      </c>
      <c r="O421" s="9" t="s">
        <v>8271</v>
      </c>
      <c r="P421" t="s">
        <v>8271</v>
      </c>
      <c r="Q421" s="8">
        <f t="shared" si="18"/>
        <v>110.07</v>
      </c>
      <c r="R421" s="15">
        <f t="shared" si="19"/>
        <v>41394.842442129629</v>
      </c>
      <c r="S421" s="15">
        <f t="shared" si="20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 t="s">
        <v>8266</v>
      </c>
      <c r="O422" s="9" t="s">
        <v>8272</v>
      </c>
      <c r="P422" t="s">
        <v>8272</v>
      </c>
      <c r="Q422" s="8">
        <f t="shared" si="18"/>
        <v>4.83</v>
      </c>
      <c r="R422" s="15">
        <f t="shared" si="19"/>
        <v>41682.23646990741</v>
      </c>
      <c r="S422" s="15">
        <f t="shared" si="20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 t="s">
        <v>8266</v>
      </c>
      <c r="O423" s="9" t="s">
        <v>8272</v>
      </c>
      <c r="P423" t="s">
        <v>8272</v>
      </c>
      <c r="Q423" s="8">
        <f t="shared" si="18"/>
        <v>50.17</v>
      </c>
      <c r="R423" s="15">
        <f t="shared" si="19"/>
        <v>42177.491388888884</v>
      </c>
      <c r="S423" s="15">
        <f t="shared" si="20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 t="s">
        <v>8266</v>
      </c>
      <c r="O424" s="9" t="s">
        <v>8272</v>
      </c>
      <c r="P424" t="s">
        <v>8272</v>
      </c>
      <c r="Q424" s="8">
        <f t="shared" si="18"/>
        <v>35.83</v>
      </c>
      <c r="R424" s="15">
        <f t="shared" si="19"/>
        <v>41863.260381944441</v>
      </c>
      <c r="S424" s="15">
        <f t="shared" si="20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 t="s">
        <v>8266</v>
      </c>
      <c r="O425" s="9" t="s">
        <v>8272</v>
      </c>
      <c r="P425" t="s">
        <v>8272</v>
      </c>
      <c r="Q425" s="8">
        <f t="shared" si="18"/>
        <v>11.77</v>
      </c>
      <c r="R425" s="15">
        <f t="shared" si="19"/>
        <v>41400.92627314815</v>
      </c>
      <c r="S425" s="15">
        <f t="shared" si="20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 t="s">
        <v>8266</v>
      </c>
      <c r="O426" s="9" t="s">
        <v>8272</v>
      </c>
      <c r="P426" t="s">
        <v>8272</v>
      </c>
      <c r="Q426" s="8">
        <f t="shared" si="18"/>
        <v>40.78</v>
      </c>
      <c r="R426" s="15">
        <f t="shared" si="19"/>
        <v>40934.376145833332</v>
      </c>
      <c r="S426" s="15">
        <f t="shared" si="20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 t="s">
        <v>8266</v>
      </c>
      <c r="O427" s="9" t="s">
        <v>8272</v>
      </c>
      <c r="P427" t="s">
        <v>8272</v>
      </c>
      <c r="Q427" s="8">
        <f t="shared" si="18"/>
        <v>3</v>
      </c>
      <c r="R427" s="15">
        <f t="shared" si="19"/>
        <v>42275.861157407402</v>
      </c>
      <c r="S427" s="15">
        <f t="shared" si="20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 t="s">
        <v>8266</v>
      </c>
      <c r="O428" s="9" t="s">
        <v>8272</v>
      </c>
      <c r="P428" t="s">
        <v>8272</v>
      </c>
      <c r="Q428" s="8">
        <f t="shared" si="18"/>
        <v>16.63</v>
      </c>
      <c r="R428" s="15">
        <f t="shared" si="19"/>
        <v>42400.711967592593</v>
      </c>
      <c r="S428" s="15">
        <f t="shared" si="20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 t="s">
        <v>8266</v>
      </c>
      <c r="O429" s="9" t="s">
        <v>8272</v>
      </c>
      <c r="P429" t="s">
        <v>8272</v>
      </c>
      <c r="Q429" s="8" t="str">
        <f t="shared" si="18"/>
        <v>N/A</v>
      </c>
      <c r="R429" s="15">
        <f t="shared" si="19"/>
        <v>42285.909027777772</v>
      </c>
      <c r="S429" s="15">
        <f t="shared" si="20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 t="s">
        <v>8266</v>
      </c>
      <c r="O430" s="9" t="s">
        <v>8272</v>
      </c>
      <c r="P430" t="s">
        <v>8272</v>
      </c>
      <c r="Q430" s="8">
        <f t="shared" si="18"/>
        <v>52</v>
      </c>
      <c r="R430" s="15">
        <f t="shared" si="19"/>
        <v>41778.766724537039</v>
      </c>
      <c r="S430" s="15">
        <f t="shared" si="20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 t="s">
        <v>8266</v>
      </c>
      <c r="O431" s="9" t="s">
        <v>8272</v>
      </c>
      <c r="P431" t="s">
        <v>8272</v>
      </c>
      <c r="Q431" s="8" t="str">
        <f t="shared" si="18"/>
        <v>N/A</v>
      </c>
      <c r="R431" s="15">
        <f t="shared" si="19"/>
        <v>40070.901412037041</v>
      </c>
      <c r="S431" s="15">
        <f t="shared" si="20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 t="s">
        <v>8266</v>
      </c>
      <c r="O432" s="9" t="s">
        <v>8272</v>
      </c>
      <c r="P432" t="s">
        <v>8272</v>
      </c>
      <c r="Q432" s="8">
        <f t="shared" si="18"/>
        <v>4.8</v>
      </c>
      <c r="R432" s="15">
        <f t="shared" si="19"/>
        <v>41513.107256944444</v>
      </c>
      <c r="S432" s="15">
        <f t="shared" si="20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 t="s">
        <v>8266</v>
      </c>
      <c r="O433" s="9" t="s">
        <v>8272</v>
      </c>
      <c r="P433" t="s">
        <v>8272</v>
      </c>
      <c r="Q433" s="8">
        <f t="shared" si="18"/>
        <v>51.88</v>
      </c>
      <c r="R433" s="15">
        <f t="shared" si="19"/>
        <v>42526.871331018512</v>
      </c>
      <c r="S433" s="15">
        <f t="shared" si="20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 t="s">
        <v>8266</v>
      </c>
      <c r="O434" s="9" t="s">
        <v>8272</v>
      </c>
      <c r="P434" t="s">
        <v>8272</v>
      </c>
      <c r="Q434" s="8">
        <f t="shared" si="18"/>
        <v>71.25</v>
      </c>
      <c r="R434" s="15">
        <f t="shared" si="19"/>
        <v>42238.726631944446</v>
      </c>
      <c r="S434" s="15">
        <f t="shared" si="20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 t="s">
        <v>8266</v>
      </c>
      <c r="O435" s="9" t="s">
        <v>8272</v>
      </c>
      <c r="P435" t="s">
        <v>8272</v>
      </c>
      <c r="Q435" s="8" t="str">
        <f t="shared" si="18"/>
        <v>N/A</v>
      </c>
      <c r="R435" s="15">
        <f t="shared" si="19"/>
        <v>42228.629884259266</v>
      </c>
      <c r="S435" s="15">
        <f t="shared" si="20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 t="s">
        <v>8266</v>
      </c>
      <c r="O436" s="9" t="s">
        <v>8272</v>
      </c>
      <c r="P436" t="s">
        <v>8272</v>
      </c>
      <c r="Q436" s="8">
        <f t="shared" si="18"/>
        <v>62.5</v>
      </c>
      <c r="R436" s="15">
        <f t="shared" si="19"/>
        <v>41576.834513888891</v>
      </c>
      <c r="S436" s="15">
        <f t="shared" si="20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 t="s">
        <v>8266</v>
      </c>
      <c r="O437" s="9" t="s">
        <v>8272</v>
      </c>
      <c r="P437" t="s">
        <v>8272</v>
      </c>
      <c r="Q437" s="8">
        <f t="shared" si="18"/>
        <v>1</v>
      </c>
      <c r="R437" s="15">
        <f t="shared" si="19"/>
        <v>41500.747453703705</v>
      </c>
      <c r="S437" s="15">
        <f t="shared" si="20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 t="s">
        <v>8266</v>
      </c>
      <c r="O438" s="9" t="s">
        <v>8272</v>
      </c>
      <c r="P438" t="s">
        <v>8272</v>
      </c>
      <c r="Q438" s="8" t="str">
        <f t="shared" si="18"/>
        <v>N/A</v>
      </c>
      <c r="R438" s="15">
        <f t="shared" si="19"/>
        <v>41456.36241898148</v>
      </c>
      <c r="S438" s="15">
        <f t="shared" si="20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 t="s">
        <v>8266</v>
      </c>
      <c r="O439" s="9" t="s">
        <v>8272</v>
      </c>
      <c r="P439" t="s">
        <v>8272</v>
      </c>
      <c r="Q439" s="8" t="str">
        <f t="shared" si="18"/>
        <v>N/A</v>
      </c>
      <c r="R439" s="15">
        <f t="shared" si="19"/>
        <v>42591.31858796296</v>
      </c>
      <c r="S439" s="15">
        <f t="shared" si="20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 t="s">
        <v>8266</v>
      </c>
      <c r="O440" s="9" t="s">
        <v>8272</v>
      </c>
      <c r="P440" t="s">
        <v>8272</v>
      </c>
      <c r="Q440" s="8">
        <f t="shared" si="18"/>
        <v>170.55</v>
      </c>
      <c r="R440" s="15">
        <f t="shared" si="19"/>
        <v>42296.261087962965</v>
      </c>
      <c r="S440" s="15">
        <f t="shared" si="20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 t="s">
        <v>8266</v>
      </c>
      <c r="O441" s="9" t="s">
        <v>8272</v>
      </c>
      <c r="P441" t="s">
        <v>8272</v>
      </c>
      <c r="Q441" s="8" t="str">
        <f t="shared" si="18"/>
        <v>N/A</v>
      </c>
      <c r="R441" s="15">
        <f t="shared" si="19"/>
        <v>41919.761782407404</v>
      </c>
      <c r="S441" s="15">
        <f t="shared" si="20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 t="s">
        <v>8266</v>
      </c>
      <c r="O442" s="9" t="s">
        <v>8272</v>
      </c>
      <c r="P442" t="s">
        <v>8272</v>
      </c>
      <c r="Q442" s="8">
        <f t="shared" si="18"/>
        <v>5</v>
      </c>
      <c r="R442" s="15">
        <f t="shared" si="19"/>
        <v>42423.985567129625</v>
      </c>
      <c r="S442" s="15">
        <f t="shared" si="20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 t="s">
        <v>8266</v>
      </c>
      <c r="O443" s="9" t="s">
        <v>8272</v>
      </c>
      <c r="P443" t="s">
        <v>8272</v>
      </c>
      <c r="Q443" s="8" t="str">
        <f t="shared" si="18"/>
        <v>N/A</v>
      </c>
      <c r="R443" s="15">
        <f t="shared" si="19"/>
        <v>41550.793935185182</v>
      </c>
      <c r="S443" s="15">
        <f t="shared" si="20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 t="s">
        <v>8266</v>
      </c>
      <c r="O444" s="9" t="s">
        <v>8272</v>
      </c>
      <c r="P444" t="s">
        <v>8272</v>
      </c>
      <c r="Q444" s="8">
        <f t="shared" si="18"/>
        <v>393.59</v>
      </c>
      <c r="R444" s="15">
        <f t="shared" si="19"/>
        <v>42024.888692129629</v>
      </c>
      <c r="S444" s="15">
        <f t="shared" si="20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 t="s">
        <v>8266</v>
      </c>
      <c r="O445" s="9" t="s">
        <v>8272</v>
      </c>
      <c r="P445" t="s">
        <v>8272</v>
      </c>
      <c r="Q445" s="8">
        <f t="shared" si="18"/>
        <v>5</v>
      </c>
      <c r="R445" s="15">
        <f t="shared" si="19"/>
        <v>41650.015057870369</v>
      </c>
      <c r="S445" s="15">
        <f t="shared" si="20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 t="s">
        <v>8266</v>
      </c>
      <c r="O446" s="9" t="s">
        <v>8272</v>
      </c>
      <c r="P446" t="s">
        <v>8272</v>
      </c>
      <c r="Q446" s="8">
        <f t="shared" si="18"/>
        <v>50</v>
      </c>
      <c r="R446" s="15">
        <f t="shared" si="19"/>
        <v>40894.906956018516</v>
      </c>
      <c r="S446" s="15">
        <f t="shared" si="20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 t="s">
        <v>8266</v>
      </c>
      <c r="O447" s="9" t="s">
        <v>8272</v>
      </c>
      <c r="P447" t="s">
        <v>8272</v>
      </c>
      <c r="Q447" s="8">
        <f t="shared" si="18"/>
        <v>1</v>
      </c>
      <c r="R447" s="15">
        <f t="shared" si="19"/>
        <v>42130.335358796292</v>
      </c>
      <c r="S447" s="15">
        <f t="shared" si="20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 t="s">
        <v>8266</v>
      </c>
      <c r="O448" s="9" t="s">
        <v>8272</v>
      </c>
      <c r="P448" t="s">
        <v>8272</v>
      </c>
      <c r="Q448" s="8">
        <f t="shared" si="18"/>
        <v>47.88</v>
      </c>
      <c r="R448" s="15">
        <f t="shared" si="19"/>
        <v>42037.083564814813</v>
      </c>
      <c r="S448" s="15">
        <f t="shared" si="20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 t="s">
        <v>8266</v>
      </c>
      <c r="O449" s="9" t="s">
        <v>8272</v>
      </c>
      <c r="P449" t="s">
        <v>8272</v>
      </c>
      <c r="Q449" s="8">
        <f t="shared" si="18"/>
        <v>5</v>
      </c>
      <c r="R449" s="15">
        <f t="shared" si="19"/>
        <v>41331.555127314816</v>
      </c>
      <c r="S449" s="15">
        <f t="shared" si="20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 t="s">
        <v>8266</v>
      </c>
      <c r="O450" s="9" t="s">
        <v>8272</v>
      </c>
      <c r="P450" t="s">
        <v>8272</v>
      </c>
      <c r="Q450" s="8">
        <f t="shared" si="18"/>
        <v>20.5</v>
      </c>
      <c r="R450" s="15">
        <f t="shared" si="19"/>
        <v>41753.758043981477</v>
      </c>
      <c r="S450" s="15">
        <f t="shared" si="20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 t="s">
        <v>8266</v>
      </c>
      <c r="O451" s="9" t="s">
        <v>8272</v>
      </c>
      <c r="P451" t="s">
        <v>8272</v>
      </c>
      <c r="Q451" s="8">
        <f t="shared" ref="Q451:Q514" si="21">IFERROR(ROUND(E451/L451,2),"N/A")</f>
        <v>9</v>
      </c>
      <c r="R451" s="15">
        <f t="shared" ref="R451:R514" si="22">+((J451/60)/60)/24+DATE(1970,1,1)</f>
        <v>41534.568113425928</v>
      </c>
      <c r="S451" s="15">
        <f t="shared" ref="S451:S514" si="23">+((I451/60)/60)/24+DATE(1970,1,1)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 t="s">
        <v>8266</v>
      </c>
      <c r="O452" s="9" t="s">
        <v>8272</v>
      </c>
      <c r="P452" t="s">
        <v>8272</v>
      </c>
      <c r="Q452" s="8">
        <f t="shared" si="21"/>
        <v>56.57</v>
      </c>
      <c r="R452" s="15">
        <f t="shared" si="22"/>
        <v>41654.946759259255</v>
      </c>
      <c r="S452" s="15">
        <f t="shared" si="23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 t="s">
        <v>8266</v>
      </c>
      <c r="O453" s="9" t="s">
        <v>8272</v>
      </c>
      <c r="P453" t="s">
        <v>8272</v>
      </c>
      <c r="Q453" s="8" t="str">
        <f t="shared" si="21"/>
        <v>N/A</v>
      </c>
      <c r="R453" s="15">
        <f t="shared" si="22"/>
        <v>41634.715173611112</v>
      </c>
      <c r="S453" s="15">
        <f t="shared" si="23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 t="s">
        <v>8266</v>
      </c>
      <c r="O454" s="9" t="s">
        <v>8272</v>
      </c>
      <c r="P454" t="s">
        <v>8272</v>
      </c>
      <c r="Q454" s="8">
        <f t="shared" si="21"/>
        <v>40</v>
      </c>
      <c r="R454" s="15">
        <f t="shared" si="22"/>
        <v>42107.703877314809</v>
      </c>
      <c r="S454" s="15">
        <f t="shared" si="23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 t="s">
        <v>8266</v>
      </c>
      <c r="O455" s="9" t="s">
        <v>8272</v>
      </c>
      <c r="P455" t="s">
        <v>8272</v>
      </c>
      <c r="Q455" s="8">
        <f t="shared" si="21"/>
        <v>13</v>
      </c>
      <c r="R455" s="15">
        <f t="shared" si="22"/>
        <v>42038.824988425928</v>
      </c>
      <c r="S455" s="15">
        <f t="shared" si="23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 t="s">
        <v>8266</v>
      </c>
      <c r="O456" s="9" t="s">
        <v>8272</v>
      </c>
      <c r="P456" t="s">
        <v>8272</v>
      </c>
      <c r="Q456" s="8">
        <f t="shared" si="21"/>
        <v>16.399999999999999</v>
      </c>
      <c r="R456" s="15">
        <f t="shared" si="22"/>
        <v>41938.717256944445</v>
      </c>
      <c r="S456" s="15">
        <f t="shared" si="23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 t="s">
        <v>8266</v>
      </c>
      <c r="O457" s="9" t="s">
        <v>8272</v>
      </c>
      <c r="P457" t="s">
        <v>8272</v>
      </c>
      <c r="Q457" s="8">
        <f t="shared" si="21"/>
        <v>22.5</v>
      </c>
      <c r="R457" s="15">
        <f t="shared" si="22"/>
        <v>40971.002569444441</v>
      </c>
      <c r="S457" s="15">
        <f t="shared" si="23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 t="s">
        <v>8266</v>
      </c>
      <c r="O458" s="9" t="s">
        <v>8272</v>
      </c>
      <c r="P458" t="s">
        <v>8272</v>
      </c>
      <c r="Q458" s="8">
        <f t="shared" si="21"/>
        <v>20.329999999999998</v>
      </c>
      <c r="R458" s="15">
        <f t="shared" si="22"/>
        <v>41547.694456018515</v>
      </c>
      <c r="S458" s="15">
        <f t="shared" si="23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 t="s">
        <v>8266</v>
      </c>
      <c r="O459" s="9" t="s">
        <v>8272</v>
      </c>
      <c r="P459" t="s">
        <v>8272</v>
      </c>
      <c r="Q459" s="8" t="str">
        <f t="shared" si="21"/>
        <v>N/A</v>
      </c>
      <c r="R459" s="15">
        <f t="shared" si="22"/>
        <v>41837.767500000002</v>
      </c>
      <c r="S459" s="15">
        <f t="shared" si="23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 t="s">
        <v>8266</v>
      </c>
      <c r="O460" s="9" t="s">
        <v>8272</v>
      </c>
      <c r="P460" t="s">
        <v>8272</v>
      </c>
      <c r="Q460" s="8">
        <f t="shared" si="21"/>
        <v>16.760000000000002</v>
      </c>
      <c r="R460" s="15">
        <f t="shared" si="22"/>
        <v>41378.69976851852</v>
      </c>
      <c r="S460" s="15">
        <f t="shared" si="23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 t="s">
        <v>8266</v>
      </c>
      <c r="O461" s="9" t="s">
        <v>8272</v>
      </c>
      <c r="P461" t="s">
        <v>8272</v>
      </c>
      <c r="Q461" s="8">
        <f t="shared" si="21"/>
        <v>25</v>
      </c>
      <c r="R461" s="15">
        <f t="shared" si="22"/>
        <v>40800.6403587963</v>
      </c>
      <c r="S461" s="15">
        <f t="shared" si="23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 t="s">
        <v>8266</v>
      </c>
      <c r="O462" s="9" t="s">
        <v>8272</v>
      </c>
      <c r="P462" t="s">
        <v>8272</v>
      </c>
      <c r="Q462" s="8">
        <f t="shared" si="21"/>
        <v>12.5</v>
      </c>
      <c r="R462" s="15">
        <f t="shared" si="22"/>
        <v>41759.542534722219</v>
      </c>
      <c r="S462" s="15">
        <f t="shared" si="23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 t="s">
        <v>8266</v>
      </c>
      <c r="O463" s="9" t="s">
        <v>8272</v>
      </c>
      <c r="P463" t="s">
        <v>8272</v>
      </c>
      <c r="Q463" s="8" t="str">
        <f t="shared" si="21"/>
        <v>N/A</v>
      </c>
      <c r="R463" s="15">
        <f t="shared" si="22"/>
        <v>41407.84684027778</v>
      </c>
      <c r="S463" s="15">
        <f t="shared" si="23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 t="s">
        <v>8266</v>
      </c>
      <c r="O464" s="9" t="s">
        <v>8272</v>
      </c>
      <c r="P464" t="s">
        <v>8272</v>
      </c>
      <c r="Q464" s="8" t="str">
        <f t="shared" si="21"/>
        <v>N/A</v>
      </c>
      <c r="R464" s="15">
        <f t="shared" si="22"/>
        <v>40705.126631944448</v>
      </c>
      <c r="S464" s="15">
        <f t="shared" si="23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 t="s">
        <v>8266</v>
      </c>
      <c r="O465" s="9" t="s">
        <v>8272</v>
      </c>
      <c r="P465" t="s">
        <v>8272</v>
      </c>
      <c r="Q465" s="8">
        <f t="shared" si="21"/>
        <v>113.64</v>
      </c>
      <c r="R465" s="15">
        <f t="shared" si="22"/>
        <v>40750.710104166668</v>
      </c>
      <c r="S465" s="15">
        <f t="shared" si="23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 t="s">
        <v>8266</v>
      </c>
      <c r="O466" s="9" t="s">
        <v>8272</v>
      </c>
      <c r="P466" t="s">
        <v>8272</v>
      </c>
      <c r="Q466" s="8">
        <f t="shared" si="21"/>
        <v>1</v>
      </c>
      <c r="R466" s="15">
        <f t="shared" si="22"/>
        <v>42488.848784722228</v>
      </c>
      <c r="S466" s="15">
        <f t="shared" si="23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 t="s">
        <v>8266</v>
      </c>
      <c r="O467" s="9" t="s">
        <v>8272</v>
      </c>
      <c r="P467" t="s">
        <v>8272</v>
      </c>
      <c r="Q467" s="8">
        <f t="shared" si="21"/>
        <v>17.25</v>
      </c>
      <c r="R467" s="15">
        <f t="shared" si="22"/>
        <v>41801.120069444441</v>
      </c>
      <c r="S467" s="15">
        <f t="shared" si="23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 t="s">
        <v>8266</v>
      </c>
      <c r="O468" s="9" t="s">
        <v>8272</v>
      </c>
      <c r="P468" t="s">
        <v>8272</v>
      </c>
      <c r="Q468" s="8">
        <f t="shared" si="21"/>
        <v>15.2</v>
      </c>
      <c r="R468" s="15">
        <f t="shared" si="22"/>
        <v>41129.942870370374</v>
      </c>
      <c r="S468" s="15">
        <f t="shared" si="23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 t="s">
        <v>8266</v>
      </c>
      <c r="O469" s="9" t="s">
        <v>8272</v>
      </c>
      <c r="P469" t="s">
        <v>8272</v>
      </c>
      <c r="Q469" s="8">
        <f t="shared" si="21"/>
        <v>110.64</v>
      </c>
      <c r="R469" s="15">
        <f t="shared" si="22"/>
        <v>41135.679791666669</v>
      </c>
      <c r="S469" s="15">
        <f t="shared" si="23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 t="s">
        <v>8266</v>
      </c>
      <c r="O470" s="9" t="s">
        <v>8272</v>
      </c>
      <c r="P470" t="s">
        <v>8272</v>
      </c>
      <c r="Q470" s="8" t="str">
        <f t="shared" si="21"/>
        <v>N/A</v>
      </c>
      <c r="R470" s="15">
        <f t="shared" si="22"/>
        <v>41041.167627314811</v>
      </c>
      <c r="S470" s="15">
        <f t="shared" si="23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 t="s">
        <v>8266</v>
      </c>
      <c r="O471" s="9" t="s">
        <v>8272</v>
      </c>
      <c r="P471" t="s">
        <v>8272</v>
      </c>
      <c r="Q471" s="8" t="str">
        <f t="shared" si="21"/>
        <v>N/A</v>
      </c>
      <c r="R471" s="15">
        <f t="shared" si="22"/>
        <v>41827.989861111113</v>
      </c>
      <c r="S471" s="15">
        <f t="shared" si="23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 t="s">
        <v>8266</v>
      </c>
      <c r="O472" s="9" t="s">
        <v>8272</v>
      </c>
      <c r="P472" t="s">
        <v>8272</v>
      </c>
      <c r="Q472" s="8">
        <f t="shared" si="21"/>
        <v>25.5</v>
      </c>
      <c r="R472" s="15">
        <f t="shared" si="22"/>
        <v>41605.167696759258</v>
      </c>
      <c r="S472" s="15">
        <f t="shared" si="23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 t="s">
        <v>8266</v>
      </c>
      <c r="O473" s="9" t="s">
        <v>8272</v>
      </c>
      <c r="P473" t="s">
        <v>8272</v>
      </c>
      <c r="Q473" s="8">
        <f t="shared" si="21"/>
        <v>38.479999999999997</v>
      </c>
      <c r="R473" s="15">
        <f t="shared" si="22"/>
        <v>41703.721979166665</v>
      </c>
      <c r="S473" s="15">
        <f t="shared" si="23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 t="s">
        <v>8266</v>
      </c>
      <c r="O474" s="9" t="s">
        <v>8272</v>
      </c>
      <c r="P474" t="s">
        <v>8272</v>
      </c>
      <c r="Q474" s="8">
        <f t="shared" si="21"/>
        <v>28.2</v>
      </c>
      <c r="R474" s="15">
        <f t="shared" si="22"/>
        <v>41844.922662037039</v>
      </c>
      <c r="S474" s="15">
        <f t="shared" si="23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 t="s">
        <v>8266</v>
      </c>
      <c r="O475" s="9" t="s">
        <v>8272</v>
      </c>
      <c r="P475" t="s">
        <v>8272</v>
      </c>
      <c r="Q475" s="8">
        <f t="shared" si="21"/>
        <v>61.5</v>
      </c>
      <c r="R475" s="15">
        <f t="shared" si="22"/>
        <v>41869.698136574072</v>
      </c>
      <c r="S475" s="15">
        <f t="shared" si="23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 t="s">
        <v>8266</v>
      </c>
      <c r="O476" s="9" t="s">
        <v>8272</v>
      </c>
      <c r="P476" t="s">
        <v>8272</v>
      </c>
      <c r="Q476" s="8">
        <f t="shared" si="21"/>
        <v>1</v>
      </c>
      <c r="R476" s="15">
        <f t="shared" si="22"/>
        <v>42753.329039351855</v>
      </c>
      <c r="S476" s="15">
        <f t="shared" si="23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 t="s">
        <v>8266</v>
      </c>
      <c r="O477" s="9" t="s">
        <v>8272</v>
      </c>
      <c r="P477" t="s">
        <v>8272</v>
      </c>
      <c r="Q477" s="8" t="str">
        <f t="shared" si="21"/>
        <v>N/A</v>
      </c>
      <c r="R477" s="15">
        <f t="shared" si="22"/>
        <v>42100.086145833338</v>
      </c>
      <c r="S477" s="15">
        <f t="shared" si="23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 t="s">
        <v>8266</v>
      </c>
      <c r="O478" s="9" t="s">
        <v>8272</v>
      </c>
      <c r="P478" t="s">
        <v>8272</v>
      </c>
      <c r="Q478" s="8">
        <f t="shared" si="21"/>
        <v>39.57</v>
      </c>
      <c r="R478" s="15">
        <f t="shared" si="22"/>
        <v>41757.975011574075</v>
      </c>
      <c r="S478" s="15">
        <f t="shared" si="23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 t="s">
        <v>8266</v>
      </c>
      <c r="O479" s="9" t="s">
        <v>8272</v>
      </c>
      <c r="P479" t="s">
        <v>8272</v>
      </c>
      <c r="Q479" s="8" t="str">
        <f t="shared" si="21"/>
        <v>N/A</v>
      </c>
      <c r="R479" s="15">
        <f t="shared" si="22"/>
        <v>40987.83488425926</v>
      </c>
      <c r="S479" s="15">
        <f t="shared" si="23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 t="s">
        <v>8266</v>
      </c>
      <c r="O480" s="9" t="s">
        <v>8272</v>
      </c>
      <c r="P480" t="s">
        <v>8272</v>
      </c>
      <c r="Q480" s="8" t="str">
        <f t="shared" si="21"/>
        <v>N/A</v>
      </c>
      <c r="R480" s="15">
        <f t="shared" si="22"/>
        <v>42065.910983796297</v>
      </c>
      <c r="S480" s="15">
        <f t="shared" si="23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 t="s">
        <v>8266</v>
      </c>
      <c r="O481" s="9" t="s">
        <v>8272</v>
      </c>
      <c r="P481" t="s">
        <v>8272</v>
      </c>
      <c r="Q481" s="8">
        <f t="shared" si="21"/>
        <v>88.8</v>
      </c>
      <c r="R481" s="15">
        <f t="shared" si="22"/>
        <v>41904.407812500001</v>
      </c>
      <c r="S481" s="15">
        <f t="shared" si="23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 t="s">
        <v>8266</v>
      </c>
      <c r="O482" s="9" t="s">
        <v>8272</v>
      </c>
      <c r="P482" t="s">
        <v>8272</v>
      </c>
      <c r="Q482" s="8">
        <f t="shared" si="21"/>
        <v>55.46</v>
      </c>
      <c r="R482" s="15">
        <f t="shared" si="22"/>
        <v>41465.500173611108</v>
      </c>
      <c r="S482" s="15">
        <f t="shared" si="23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 t="s">
        <v>8266</v>
      </c>
      <c r="O483" s="9" t="s">
        <v>8272</v>
      </c>
      <c r="P483" t="s">
        <v>8272</v>
      </c>
      <c r="Q483" s="8">
        <f t="shared" si="21"/>
        <v>87.14</v>
      </c>
      <c r="R483" s="15">
        <f t="shared" si="22"/>
        <v>41162.672326388885</v>
      </c>
      <c r="S483" s="15">
        <f t="shared" si="23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 t="s">
        <v>8266</v>
      </c>
      <c r="O484" s="9" t="s">
        <v>8272</v>
      </c>
      <c r="P484" t="s">
        <v>8272</v>
      </c>
      <c r="Q484" s="8">
        <f t="shared" si="21"/>
        <v>10</v>
      </c>
      <c r="R484" s="15">
        <f t="shared" si="22"/>
        <v>42447.896875000006</v>
      </c>
      <c r="S484" s="15">
        <f t="shared" si="23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 t="s">
        <v>8266</v>
      </c>
      <c r="O485" s="9" t="s">
        <v>8272</v>
      </c>
      <c r="P485" t="s">
        <v>8272</v>
      </c>
      <c r="Q485" s="8">
        <f t="shared" si="21"/>
        <v>51.22</v>
      </c>
      <c r="R485" s="15">
        <f t="shared" si="22"/>
        <v>41243.197592592594</v>
      </c>
      <c r="S485" s="15">
        <f t="shared" si="23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 t="s">
        <v>8266</v>
      </c>
      <c r="O486" s="9" t="s">
        <v>8272</v>
      </c>
      <c r="P486" t="s">
        <v>8272</v>
      </c>
      <c r="Q486" s="8">
        <f t="shared" si="21"/>
        <v>13.55</v>
      </c>
      <c r="R486" s="15">
        <f t="shared" si="22"/>
        <v>42272.93949074074</v>
      </c>
      <c r="S486" s="15">
        <f t="shared" si="23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 t="s">
        <v>8266</v>
      </c>
      <c r="O487" s="9" t="s">
        <v>8272</v>
      </c>
      <c r="P487" t="s">
        <v>8272</v>
      </c>
      <c r="Q487" s="8">
        <f t="shared" si="21"/>
        <v>66.52</v>
      </c>
      <c r="R487" s="15">
        <f t="shared" si="22"/>
        <v>41381.50577546296</v>
      </c>
      <c r="S487" s="15">
        <f t="shared" si="23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 t="s">
        <v>8266</v>
      </c>
      <c r="O488" s="9" t="s">
        <v>8272</v>
      </c>
      <c r="P488" t="s">
        <v>8272</v>
      </c>
      <c r="Q488" s="8">
        <f t="shared" si="21"/>
        <v>50</v>
      </c>
      <c r="R488" s="15">
        <f t="shared" si="22"/>
        <v>41761.94258101852</v>
      </c>
      <c r="S488" s="15">
        <f t="shared" si="23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 t="s">
        <v>8266</v>
      </c>
      <c r="O489" s="9" t="s">
        <v>8272</v>
      </c>
      <c r="P489" t="s">
        <v>8272</v>
      </c>
      <c r="Q489" s="8" t="str">
        <f t="shared" si="21"/>
        <v>N/A</v>
      </c>
      <c r="R489" s="15">
        <f t="shared" si="22"/>
        <v>42669.594837962963</v>
      </c>
      <c r="S489" s="15">
        <f t="shared" si="23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 t="s">
        <v>8266</v>
      </c>
      <c r="O490" s="9" t="s">
        <v>8272</v>
      </c>
      <c r="P490" t="s">
        <v>8272</v>
      </c>
      <c r="Q490" s="8" t="str">
        <f t="shared" si="21"/>
        <v>N/A</v>
      </c>
      <c r="R490" s="15">
        <f t="shared" si="22"/>
        <v>42714.054398148146</v>
      </c>
      <c r="S490" s="15">
        <f t="shared" si="23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 t="s">
        <v>8266</v>
      </c>
      <c r="O491" s="9" t="s">
        <v>8272</v>
      </c>
      <c r="P491" t="s">
        <v>8272</v>
      </c>
      <c r="Q491" s="8">
        <f t="shared" si="21"/>
        <v>71.67</v>
      </c>
      <c r="R491" s="15">
        <f t="shared" si="22"/>
        <v>40882.481666666667</v>
      </c>
      <c r="S491" s="15">
        <f t="shared" si="23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 t="s">
        <v>8266</v>
      </c>
      <c r="O492" s="9" t="s">
        <v>8272</v>
      </c>
      <c r="P492" t="s">
        <v>8272</v>
      </c>
      <c r="Q492" s="8" t="str">
        <f t="shared" si="21"/>
        <v>N/A</v>
      </c>
      <c r="R492" s="15">
        <f t="shared" si="22"/>
        <v>41113.968576388892</v>
      </c>
      <c r="S492" s="15">
        <f t="shared" si="23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 t="s">
        <v>8266</v>
      </c>
      <c r="O493" s="9" t="s">
        <v>8272</v>
      </c>
      <c r="P493" t="s">
        <v>8272</v>
      </c>
      <c r="Q493" s="8" t="str">
        <f t="shared" si="21"/>
        <v>N/A</v>
      </c>
      <c r="R493" s="15">
        <f t="shared" si="22"/>
        <v>42366.982627314821</v>
      </c>
      <c r="S493" s="15">
        <f t="shared" si="23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 t="s">
        <v>8266</v>
      </c>
      <c r="O494" s="9" t="s">
        <v>8272</v>
      </c>
      <c r="P494" t="s">
        <v>8272</v>
      </c>
      <c r="Q494" s="8" t="str">
        <f t="shared" si="21"/>
        <v>N/A</v>
      </c>
      <c r="R494" s="15">
        <f t="shared" si="22"/>
        <v>42596.03506944445</v>
      </c>
      <c r="S494" s="15">
        <f t="shared" si="23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 t="s">
        <v>8266</v>
      </c>
      <c r="O495" s="9" t="s">
        <v>8272</v>
      </c>
      <c r="P495" t="s">
        <v>8272</v>
      </c>
      <c r="Q495" s="8" t="str">
        <f t="shared" si="21"/>
        <v>N/A</v>
      </c>
      <c r="R495" s="15">
        <f t="shared" si="22"/>
        <v>42114.726134259254</v>
      </c>
      <c r="S495" s="15">
        <f t="shared" si="23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 t="s">
        <v>8266</v>
      </c>
      <c r="O496" s="9" t="s">
        <v>8272</v>
      </c>
      <c r="P496" t="s">
        <v>8272</v>
      </c>
      <c r="Q496" s="8">
        <f t="shared" si="21"/>
        <v>10.33</v>
      </c>
      <c r="R496" s="15">
        <f t="shared" si="22"/>
        <v>41799.830613425926</v>
      </c>
      <c r="S496" s="15">
        <f t="shared" si="23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 t="s">
        <v>8266</v>
      </c>
      <c r="O497" s="9" t="s">
        <v>8272</v>
      </c>
      <c r="P497" t="s">
        <v>8272</v>
      </c>
      <c r="Q497" s="8" t="str">
        <f t="shared" si="21"/>
        <v>N/A</v>
      </c>
      <c r="R497" s="15">
        <f t="shared" si="22"/>
        <v>42171.827604166669</v>
      </c>
      <c r="S497" s="15">
        <f t="shared" si="23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 t="s">
        <v>8266</v>
      </c>
      <c r="O498" s="9" t="s">
        <v>8272</v>
      </c>
      <c r="P498" t="s">
        <v>8272</v>
      </c>
      <c r="Q498" s="8">
        <f t="shared" si="21"/>
        <v>1</v>
      </c>
      <c r="R498" s="15">
        <f t="shared" si="22"/>
        <v>41620.93141203704</v>
      </c>
      <c r="S498" s="15">
        <f t="shared" si="23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 t="s">
        <v>8266</v>
      </c>
      <c r="O499" s="9" t="s">
        <v>8272</v>
      </c>
      <c r="P499" t="s">
        <v>8272</v>
      </c>
      <c r="Q499" s="8">
        <f t="shared" si="21"/>
        <v>10</v>
      </c>
      <c r="R499" s="15">
        <f t="shared" si="22"/>
        <v>41945.037789351853</v>
      </c>
      <c r="S499" s="15">
        <f t="shared" si="23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 t="s">
        <v>8266</v>
      </c>
      <c r="O500" s="9" t="s">
        <v>8272</v>
      </c>
      <c r="P500" t="s">
        <v>8272</v>
      </c>
      <c r="Q500" s="8">
        <f t="shared" si="21"/>
        <v>136.09</v>
      </c>
      <c r="R500" s="15">
        <f t="shared" si="22"/>
        <v>40858.762141203704</v>
      </c>
      <c r="S500" s="15">
        <f t="shared" si="23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 t="s">
        <v>8266</v>
      </c>
      <c r="O501" s="9" t="s">
        <v>8272</v>
      </c>
      <c r="P501" t="s">
        <v>8272</v>
      </c>
      <c r="Q501" s="8">
        <f t="shared" si="21"/>
        <v>73.459999999999994</v>
      </c>
      <c r="R501" s="15">
        <f t="shared" si="22"/>
        <v>40043.895462962959</v>
      </c>
      <c r="S501" s="15">
        <f t="shared" si="23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 t="s">
        <v>8266</v>
      </c>
      <c r="O502" s="9" t="s">
        <v>8272</v>
      </c>
      <c r="P502" t="s">
        <v>8272</v>
      </c>
      <c r="Q502" s="8">
        <f t="shared" si="21"/>
        <v>53.75</v>
      </c>
      <c r="R502" s="15">
        <f t="shared" si="22"/>
        <v>40247.886006944449</v>
      </c>
      <c r="S502" s="15">
        <f t="shared" si="23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 t="s">
        <v>8266</v>
      </c>
      <c r="O503" s="9" t="s">
        <v>8272</v>
      </c>
      <c r="P503" t="s">
        <v>8272</v>
      </c>
      <c r="Q503" s="8" t="str">
        <f t="shared" si="21"/>
        <v>N/A</v>
      </c>
      <c r="R503" s="15">
        <f t="shared" si="22"/>
        <v>40703.234386574077</v>
      </c>
      <c r="S503" s="15">
        <f t="shared" si="23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 t="s">
        <v>8266</v>
      </c>
      <c r="O504" s="9" t="s">
        <v>8272</v>
      </c>
      <c r="P504" t="s">
        <v>8272</v>
      </c>
      <c r="Q504" s="8">
        <f t="shared" si="21"/>
        <v>57.5</v>
      </c>
      <c r="R504" s="15">
        <f t="shared" si="22"/>
        <v>40956.553530092591</v>
      </c>
      <c r="S504" s="15">
        <f t="shared" si="23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 t="s">
        <v>8266</v>
      </c>
      <c r="O505" s="9" t="s">
        <v>8272</v>
      </c>
      <c r="P505" t="s">
        <v>8272</v>
      </c>
      <c r="Q505" s="8">
        <f t="shared" si="21"/>
        <v>12.67</v>
      </c>
      <c r="R505" s="15">
        <f t="shared" si="22"/>
        <v>41991.526655092588</v>
      </c>
      <c r="S505" s="15">
        <f t="shared" si="23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 t="s">
        <v>8266</v>
      </c>
      <c r="O506" s="9" t="s">
        <v>8272</v>
      </c>
      <c r="P506" t="s">
        <v>8272</v>
      </c>
      <c r="Q506" s="8">
        <f t="shared" si="21"/>
        <v>67</v>
      </c>
      <c r="R506" s="15">
        <f t="shared" si="22"/>
        <v>40949.98364583333</v>
      </c>
      <c r="S506" s="15">
        <f t="shared" si="23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 t="s">
        <v>8266</v>
      </c>
      <c r="O507" s="9" t="s">
        <v>8272</v>
      </c>
      <c r="P507" t="s">
        <v>8272</v>
      </c>
      <c r="Q507" s="8">
        <f t="shared" si="21"/>
        <v>3.71</v>
      </c>
      <c r="R507" s="15">
        <f t="shared" si="22"/>
        <v>42318.098217592589</v>
      </c>
      <c r="S507" s="15">
        <f t="shared" si="23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 t="s">
        <v>8266</v>
      </c>
      <c r="O508" s="9" t="s">
        <v>8272</v>
      </c>
      <c r="P508" t="s">
        <v>8272</v>
      </c>
      <c r="Q508" s="8">
        <f t="shared" si="21"/>
        <v>250</v>
      </c>
      <c r="R508" s="15">
        <f t="shared" si="22"/>
        <v>41466.552314814813</v>
      </c>
      <c r="S508" s="15">
        <f t="shared" si="23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 t="s">
        <v>8266</v>
      </c>
      <c r="O509" s="9" t="s">
        <v>8272</v>
      </c>
      <c r="P509" t="s">
        <v>8272</v>
      </c>
      <c r="Q509" s="8">
        <f t="shared" si="21"/>
        <v>64</v>
      </c>
      <c r="R509" s="15">
        <f t="shared" si="22"/>
        <v>41156.958993055552</v>
      </c>
      <c r="S509" s="15">
        <f t="shared" si="23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 t="s">
        <v>8266</v>
      </c>
      <c r="O510" s="9" t="s">
        <v>8272</v>
      </c>
      <c r="P510" t="s">
        <v>8272</v>
      </c>
      <c r="Q510" s="8">
        <f t="shared" si="21"/>
        <v>133.33000000000001</v>
      </c>
      <c r="R510" s="15">
        <f t="shared" si="22"/>
        <v>40995.024317129632</v>
      </c>
      <c r="S510" s="15">
        <f t="shared" si="23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 t="s">
        <v>8266</v>
      </c>
      <c r="O511" s="9" t="s">
        <v>8272</v>
      </c>
      <c r="P511" t="s">
        <v>8272</v>
      </c>
      <c r="Q511" s="8">
        <f t="shared" si="21"/>
        <v>10</v>
      </c>
      <c r="R511" s="15">
        <f t="shared" si="22"/>
        <v>42153.631597222222</v>
      </c>
      <c r="S511" s="15">
        <f t="shared" si="23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 t="s">
        <v>8266</v>
      </c>
      <c r="O512" s="9" t="s">
        <v>8272</v>
      </c>
      <c r="P512" t="s">
        <v>8272</v>
      </c>
      <c r="Q512" s="8" t="str">
        <f t="shared" si="21"/>
        <v>N/A</v>
      </c>
      <c r="R512" s="15">
        <f t="shared" si="22"/>
        <v>42400.176377314812</v>
      </c>
      <c r="S512" s="15">
        <f t="shared" si="23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 t="s">
        <v>8266</v>
      </c>
      <c r="O513" s="9" t="s">
        <v>8272</v>
      </c>
      <c r="P513" t="s">
        <v>8272</v>
      </c>
      <c r="Q513" s="8">
        <f t="shared" si="21"/>
        <v>30</v>
      </c>
      <c r="R513" s="15">
        <f t="shared" si="22"/>
        <v>41340.303032407406</v>
      </c>
      <c r="S513" s="15">
        <f t="shared" si="23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 t="s">
        <v>8266</v>
      </c>
      <c r="O514" s="9" t="s">
        <v>8272</v>
      </c>
      <c r="P514" t="s">
        <v>8272</v>
      </c>
      <c r="Q514" s="8">
        <f t="shared" si="21"/>
        <v>5.5</v>
      </c>
      <c r="R514" s="15">
        <f t="shared" si="22"/>
        <v>42649.742210648154</v>
      </c>
      <c r="S514" s="15">
        <f t="shared" si="23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 t="s">
        <v>8266</v>
      </c>
      <c r="O515" s="9" t="s">
        <v>8272</v>
      </c>
      <c r="P515" t="s">
        <v>8272</v>
      </c>
      <c r="Q515" s="8">
        <f t="shared" ref="Q515:Q578" si="24">IFERROR(ROUND(E515/L515,2),"N/A")</f>
        <v>102.38</v>
      </c>
      <c r="R515" s="15">
        <f t="shared" ref="R515:R578" si="25">+((J515/60)/60)/24+DATE(1970,1,1)</f>
        <v>42552.653993055559</v>
      </c>
      <c r="S515" s="15">
        <f t="shared" ref="S515:S578" si="26">+((I515/60)/60)/24+DATE(1970,1,1)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 t="s">
        <v>8266</v>
      </c>
      <c r="O516" s="9" t="s">
        <v>8272</v>
      </c>
      <c r="P516" t="s">
        <v>8272</v>
      </c>
      <c r="Q516" s="8">
        <f t="shared" si="24"/>
        <v>16.670000000000002</v>
      </c>
      <c r="R516" s="15">
        <f t="shared" si="25"/>
        <v>41830.613969907405</v>
      </c>
      <c r="S516" s="15">
        <f t="shared" si="26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 t="s">
        <v>8266</v>
      </c>
      <c r="O517" s="9" t="s">
        <v>8272</v>
      </c>
      <c r="P517" t="s">
        <v>8272</v>
      </c>
      <c r="Q517" s="8">
        <f t="shared" si="24"/>
        <v>725.03</v>
      </c>
      <c r="R517" s="15">
        <f t="shared" si="25"/>
        <v>42327.490752314814</v>
      </c>
      <c r="S517" s="15">
        <f t="shared" si="26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 t="s">
        <v>8266</v>
      </c>
      <c r="O518" s="9" t="s">
        <v>8272</v>
      </c>
      <c r="P518" t="s">
        <v>8272</v>
      </c>
      <c r="Q518" s="8" t="str">
        <f t="shared" si="24"/>
        <v>N/A</v>
      </c>
      <c r="R518" s="15">
        <f t="shared" si="25"/>
        <v>42091.778703703705</v>
      </c>
      <c r="S518" s="15">
        <f t="shared" si="26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 t="s">
        <v>8266</v>
      </c>
      <c r="O519" s="9" t="s">
        <v>8272</v>
      </c>
      <c r="P519" t="s">
        <v>8272</v>
      </c>
      <c r="Q519" s="8">
        <f t="shared" si="24"/>
        <v>68.33</v>
      </c>
      <c r="R519" s="15">
        <f t="shared" si="25"/>
        <v>42738.615289351852</v>
      </c>
      <c r="S519" s="15">
        <f t="shared" si="26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 t="s">
        <v>8266</v>
      </c>
      <c r="O520" s="9" t="s">
        <v>8272</v>
      </c>
      <c r="P520" t="s">
        <v>8272</v>
      </c>
      <c r="Q520" s="8" t="str">
        <f t="shared" si="24"/>
        <v>N/A</v>
      </c>
      <c r="R520" s="15">
        <f t="shared" si="25"/>
        <v>42223.616018518514</v>
      </c>
      <c r="S520" s="15">
        <f t="shared" si="26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 t="s">
        <v>8266</v>
      </c>
      <c r="O521" s="9" t="s">
        <v>8272</v>
      </c>
      <c r="P521" t="s">
        <v>8272</v>
      </c>
      <c r="Q521" s="8">
        <f t="shared" si="24"/>
        <v>39.229999999999997</v>
      </c>
      <c r="R521" s="15">
        <f t="shared" si="25"/>
        <v>41218.391446759262</v>
      </c>
      <c r="S521" s="15">
        <f t="shared" si="26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8273</v>
      </c>
      <c r="O522" s="9" t="s">
        <v>8274</v>
      </c>
      <c r="P522" t="s">
        <v>8274</v>
      </c>
      <c r="Q522" s="8">
        <f t="shared" si="24"/>
        <v>150.15</v>
      </c>
      <c r="R522" s="15">
        <f t="shared" si="25"/>
        <v>42318.702094907407</v>
      </c>
      <c r="S522" s="15">
        <f t="shared" si="26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 t="s">
        <v>8273</v>
      </c>
      <c r="O523" s="9" t="s">
        <v>8274</v>
      </c>
      <c r="P523" t="s">
        <v>8274</v>
      </c>
      <c r="Q523" s="8">
        <f t="shared" si="24"/>
        <v>93.43</v>
      </c>
      <c r="R523" s="15">
        <f t="shared" si="25"/>
        <v>42646.092812499999</v>
      </c>
      <c r="S523" s="15">
        <f t="shared" si="26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 t="s">
        <v>8273</v>
      </c>
      <c r="O524" s="9" t="s">
        <v>8274</v>
      </c>
      <c r="P524" t="s">
        <v>8274</v>
      </c>
      <c r="Q524" s="8">
        <f t="shared" si="24"/>
        <v>110.97</v>
      </c>
      <c r="R524" s="15">
        <f t="shared" si="25"/>
        <v>42430.040798611109</v>
      </c>
      <c r="S524" s="15">
        <f t="shared" si="26"/>
        <v>42449.999131944445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 t="s">
        <v>8273</v>
      </c>
      <c r="O525" s="9" t="s">
        <v>8274</v>
      </c>
      <c r="P525" t="s">
        <v>8274</v>
      </c>
      <c r="Q525" s="8">
        <f t="shared" si="24"/>
        <v>71.790000000000006</v>
      </c>
      <c r="R525" s="15">
        <f t="shared" si="25"/>
        <v>42238.13282407407</v>
      </c>
      <c r="S525" s="15">
        <f t="shared" si="26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 t="s">
        <v>8273</v>
      </c>
      <c r="O526" s="9" t="s">
        <v>8274</v>
      </c>
      <c r="P526" t="s">
        <v>8274</v>
      </c>
      <c r="Q526" s="8">
        <f t="shared" si="24"/>
        <v>29.26</v>
      </c>
      <c r="R526" s="15">
        <f t="shared" si="25"/>
        <v>42492.717233796298</v>
      </c>
      <c r="S526" s="15">
        <f t="shared" si="26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 t="s">
        <v>8273</v>
      </c>
      <c r="O527" s="9" t="s">
        <v>8274</v>
      </c>
      <c r="P527" t="s">
        <v>8274</v>
      </c>
      <c r="Q527" s="8">
        <f t="shared" si="24"/>
        <v>1000</v>
      </c>
      <c r="R527" s="15">
        <f t="shared" si="25"/>
        <v>41850.400937500002</v>
      </c>
      <c r="S527" s="15">
        <f t="shared" si="26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 t="s">
        <v>8273</v>
      </c>
      <c r="O528" s="9" t="s">
        <v>8274</v>
      </c>
      <c r="P528" t="s">
        <v>8274</v>
      </c>
      <c r="Q528" s="8">
        <f t="shared" si="24"/>
        <v>74.349999999999994</v>
      </c>
      <c r="R528" s="15">
        <f t="shared" si="25"/>
        <v>42192.591944444444</v>
      </c>
      <c r="S528" s="15">
        <f t="shared" si="26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 t="s">
        <v>8273</v>
      </c>
      <c r="O529" s="9" t="s">
        <v>8274</v>
      </c>
      <c r="P529" t="s">
        <v>8274</v>
      </c>
      <c r="Q529" s="8">
        <f t="shared" si="24"/>
        <v>63.83</v>
      </c>
      <c r="R529" s="15">
        <f t="shared" si="25"/>
        <v>42753.205625000002</v>
      </c>
      <c r="S529" s="15">
        <f t="shared" si="26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 t="s">
        <v>8273</v>
      </c>
      <c r="O530" s="9" t="s">
        <v>8274</v>
      </c>
      <c r="P530" t="s">
        <v>8274</v>
      </c>
      <c r="Q530" s="8">
        <f t="shared" si="24"/>
        <v>44.33</v>
      </c>
      <c r="R530" s="15">
        <f t="shared" si="25"/>
        <v>42155.920219907406</v>
      </c>
      <c r="S530" s="15">
        <f t="shared" si="26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 t="s">
        <v>8273</v>
      </c>
      <c r="O531" s="9" t="s">
        <v>8274</v>
      </c>
      <c r="P531" t="s">
        <v>8274</v>
      </c>
      <c r="Q531" s="8">
        <f t="shared" si="24"/>
        <v>86.94</v>
      </c>
      <c r="R531" s="15">
        <f t="shared" si="25"/>
        <v>42725.031180555554</v>
      </c>
      <c r="S531" s="15">
        <f t="shared" si="26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 t="s">
        <v>8273</v>
      </c>
      <c r="O532" s="9" t="s">
        <v>8274</v>
      </c>
      <c r="P532" t="s">
        <v>8274</v>
      </c>
      <c r="Q532" s="8">
        <f t="shared" si="24"/>
        <v>126.55</v>
      </c>
      <c r="R532" s="15">
        <f t="shared" si="25"/>
        <v>42157.591064814813</v>
      </c>
      <c r="S532" s="15">
        <f t="shared" si="26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 t="s">
        <v>8273</v>
      </c>
      <c r="O533" s="9" t="s">
        <v>8274</v>
      </c>
      <c r="P533" t="s">
        <v>8274</v>
      </c>
      <c r="Q533" s="8">
        <f t="shared" si="24"/>
        <v>129.03</v>
      </c>
      <c r="R533" s="15">
        <f t="shared" si="25"/>
        <v>42676.065150462964</v>
      </c>
      <c r="S533" s="15">
        <f t="shared" si="26"/>
        <v>42721.290972222225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 t="s">
        <v>8273</v>
      </c>
      <c r="O534" s="9" t="s">
        <v>8274</v>
      </c>
      <c r="P534" t="s">
        <v>8274</v>
      </c>
      <c r="Q534" s="8">
        <f t="shared" si="24"/>
        <v>71.239999999999995</v>
      </c>
      <c r="R534" s="15">
        <f t="shared" si="25"/>
        <v>42473.007037037038</v>
      </c>
      <c r="S534" s="15">
        <f t="shared" si="26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 t="s">
        <v>8273</v>
      </c>
      <c r="O535" s="9" t="s">
        <v>8274</v>
      </c>
      <c r="P535" t="s">
        <v>8274</v>
      </c>
      <c r="Q535" s="8">
        <f t="shared" si="24"/>
        <v>117.88</v>
      </c>
      <c r="R535" s="15">
        <f t="shared" si="25"/>
        <v>42482.43478009259</v>
      </c>
      <c r="S535" s="15">
        <f t="shared" si="26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 t="s">
        <v>8273</v>
      </c>
      <c r="O536" s="9" t="s">
        <v>8274</v>
      </c>
      <c r="P536" t="s">
        <v>8274</v>
      </c>
      <c r="Q536" s="8">
        <f t="shared" si="24"/>
        <v>327.08</v>
      </c>
      <c r="R536" s="15">
        <f t="shared" si="25"/>
        <v>42270.810995370368</v>
      </c>
      <c r="S536" s="15">
        <f t="shared" si="26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 t="s">
        <v>8273</v>
      </c>
      <c r="O537" s="9" t="s">
        <v>8274</v>
      </c>
      <c r="P537" t="s">
        <v>8274</v>
      </c>
      <c r="Q537" s="8">
        <f t="shared" si="24"/>
        <v>34.75</v>
      </c>
      <c r="R537" s="15">
        <f t="shared" si="25"/>
        <v>42711.545196759253</v>
      </c>
      <c r="S537" s="15">
        <f t="shared" si="26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 t="s">
        <v>8273</v>
      </c>
      <c r="O538" s="9" t="s">
        <v>8274</v>
      </c>
      <c r="P538" t="s">
        <v>8274</v>
      </c>
      <c r="Q538" s="8">
        <f t="shared" si="24"/>
        <v>100.06</v>
      </c>
      <c r="R538" s="15">
        <f t="shared" si="25"/>
        <v>42179.344988425932</v>
      </c>
      <c r="S538" s="15">
        <f t="shared" si="26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 t="s">
        <v>8273</v>
      </c>
      <c r="O539" s="9" t="s">
        <v>8274</v>
      </c>
      <c r="P539" t="s">
        <v>8274</v>
      </c>
      <c r="Q539" s="8">
        <f t="shared" si="24"/>
        <v>40.85</v>
      </c>
      <c r="R539" s="15">
        <f t="shared" si="25"/>
        <v>42282.768414351856</v>
      </c>
      <c r="S539" s="15">
        <f t="shared" si="26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 t="s">
        <v>8273</v>
      </c>
      <c r="O540" s="9" t="s">
        <v>8274</v>
      </c>
      <c r="P540" t="s">
        <v>8274</v>
      </c>
      <c r="Q540" s="8">
        <f t="shared" si="24"/>
        <v>252.02</v>
      </c>
      <c r="R540" s="15">
        <f t="shared" si="25"/>
        <v>42473.794710648144</v>
      </c>
      <c r="S540" s="15">
        <f t="shared" si="26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 t="s">
        <v>8273</v>
      </c>
      <c r="O541" s="9" t="s">
        <v>8274</v>
      </c>
      <c r="P541" t="s">
        <v>8274</v>
      </c>
      <c r="Q541" s="8">
        <f t="shared" si="24"/>
        <v>25.16</v>
      </c>
      <c r="R541" s="15">
        <f t="shared" si="25"/>
        <v>42535.049849537041</v>
      </c>
      <c r="S541" s="15">
        <f t="shared" si="26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 t="s">
        <v>8275</v>
      </c>
      <c r="O542" s="9" t="s">
        <v>8276</v>
      </c>
      <c r="P542" t="s">
        <v>8276</v>
      </c>
      <c r="Q542" s="8">
        <f t="shared" si="24"/>
        <v>1</v>
      </c>
      <c r="R542" s="15">
        <f t="shared" si="25"/>
        <v>42009.817199074074</v>
      </c>
      <c r="S542" s="15">
        <f t="shared" si="26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 t="s">
        <v>8275</v>
      </c>
      <c r="O543" s="9" t="s">
        <v>8276</v>
      </c>
      <c r="P543" t="s">
        <v>8276</v>
      </c>
      <c r="Q543" s="8">
        <f t="shared" si="24"/>
        <v>25</v>
      </c>
      <c r="R543" s="15">
        <f t="shared" si="25"/>
        <v>42276.046689814815</v>
      </c>
      <c r="S543" s="15">
        <f t="shared" si="26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 t="s">
        <v>8275</v>
      </c>
      <c r="O544" s="9" t="s">
        <v>8276</v>
      </c>
      <c r="P544" t="s">
        <v>8276</v>
      </c>
      <c r="Q544" s="8">
        <f t="shared" si="24"/>
        <v>1</v>
      </c>
      <c r="R544" s="15">
        <f t="shared" si="25"/>
        <v>42433.737453703703</v>
      </c>
      <c r="S544" s="15">
        <f t="shared" si="26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 t="s">
        <v>8275</v>
      </c>
      <c r="O545" s="9" t="s">
        <v>8276</v>
      </c>
      <c r="P545" t="s">
        <v>8276</v>
      </c>
      <c r="Q545" s="8">
        <f t="shared" si="24"/>
        <v>35</v>
      </c>
      <c r="R545" s="15">
        <f t="shared" si="25"/>
        <v>41914.092152777775</v>
      </c>
      <c r="S545" s="15">
        <f t="shared" si="26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 t="s">
        <v>8275</v>
      </c>
      <c r="O546" s="9" t="s">
        <v>8276</v>
      </c>
      <c r="P546" t="s">
        <v>8276</v>
      </c>
      <c r="Q546" s="8">
        <f t="shared" si="24"/>
        <v>3</v>
      </c>
      <c r="R546" s="15">
        <f t="shared" si="25"/>
        <v>42525.656944444447</v>
      </c>
      <c r="S546" s="15">
        <f t="shared" si="26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 t="s">
        <v>8275</v>
      </c>
      <c r="O547" s="9" t="s">
        <v>8276</v>
      </c>
      <c r="P547" t="s">
        <v>8276</v>
      </c>
      <c r="Q547" s="8">
        <f t="shared" si="24"/>
        <v>402.71</v>
      </c>
      <c r="R547" s="15">
        <f t="shared" si="25"/>
        <v>42283.592465277776</v>
      </c>
      <c r="S547" s="15">
        <f t="shared" si="26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 t="s">
        <v>8275</v>
      </c>
      <c r="O548" s="9" t="s">
        <v>8276</v>
      </c>
      <c r="P548" t="s">
        <v>8276</v>
      </c>
      <c r="Q548" s="8">
        <f t="shared" si="24"/>
        <v>26</v>
      </c>
      <c r="R548" s="15">
        <f t="shared" si="25"/>
        <v>42249.667997685188</v>
      </c>
      <c r="S548" s="15">
        <f t="shared" si="26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 t="s">
        <v>8275</v>
      </c>
      <c r="O549" s="9" t="s">
        <v>8276</v>
      </c>
      <c r="P549" t="s">
        <v>8276</v>
      </c>
      <c r="Q549" s="8" t="str">
        <f t="shared" si="24"/>
        <v>N/A</v>
      </c>
      <c r="R549" s="15">
        <f t="shared" si="25"/>
        <v>42380.696342592593</v>
      </c>
      <c r="S549" s="15">
        <f t="shared" si="26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 t="s">
        <v>8275</v>
      </c>
      <c r="O550" s="9" t="s">
        <v>8276</v>
      </c>
      <c r="P550" t="s">
        <v>8276</v>
      </c>
      <c r="Q550" s="8">
        <f t="shared" si="24"/>
        <v>9</v>
      </c>
      <c r="R550" s="15">
        <f t="shared" si="25"/>
        <v>42276.903333333335</v>
      </c>
      <c r="S550" s="15">
        <f t="shared" si="26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 t="s">
        <v>8275</v>
      </c>
      <c r="O551" s="9" t="s">
        <v>8276</v>
      </c>
      <c r="P551" t="s">
        <v>8276</v>
      </c>
      <c r="Q551" s="8">
        <f t="shared" si="24"/>
        <v>8.5</v>
      </c>
      <c r="R551" s="15">
        <f t="shared" si="25"/>
        <v>42163.636828703704</v>
      </c>
      <c r="S551" s="15">
        <f t="shared" si="26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 t="s">
        <v>8275</v>
      </c>
      <c r="O552" s="9" t="s">
        <v>8276</v>
      </c>
      <c r="P552" t="s">
        <v>8276</v>
      </c>
      <c r="Q552" s="8">
        <f t="shared" si="24"/>
        <v>8.75</v>
      </c>
      <c r="R552" s="15">
        <f t="shared" si="25"/>
        <v>42753.678761574076</v>
      </c>
      <c r="S552" s="15">
        <f t="shared" si="26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 t="s">
        <v>8275</v>
      </c>
      <c r="O553" s="9" t="s">
        <v>8276</v>
      </c>
      <c r="P553" t="s">
        <v>8276</v>
      </c>
      <c r="Q553" s="8">
        <f t="shared" si="24"/>
        <v>135.04</v>
      </c>
      <c r="R553" s="15">
        <f t="shared" si="25"/>
        <v>42173.275740740741</v>
      </c>
      <c r="S553" s="15">
        <f t="shared" si="26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 t="s">
        <v>8275</v>
      </c>
      <c r="O554" s="9" t="s">
        <v>8276</v>
      </c>
      <c r="P554" t="s">
        <v>8276</v>
      </c>
      <c r="Q554" s="8" t="str">
        <f t="shared" si="24"/>
        <v>N/A</v>
      </c>
      <c r="R554" s="15">
        <f t="shared" si="25"/>
        <v>42318.616851851853</v>
      </c>
      <c r="S554" s="15">
        <f t="shared" si="26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 t="s">
        <v>8275</v>
      </c>
      <c r="O555" s="9" t="s">
        <v>8276</v>
      </c>
      <c r="P555" t="s">
        <v>8276</v>
      </c>
      <c r="Q555" s="8">
        <f t="shared" si="24"/>
        <v>20.5</v>
      </c>
      <c r="R555" s="15">
        <f t="shared" si="25"/>
        <v>41927.71980324074</v>
      </c>
      <c r="S555" s="15">
        <f t="shared" si="26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 t="s">
        <v>8275</v>
      </c>
      <c r="O556" s="9" t="s">
        <v>8276</v>
      </c>
      <c r="P556" t="s">
        <v>8276</v>
      </c>
      <c r="Q556" s="8">
        <f t="shared" si="24"/>
        <v>64.36</v>
      </c>
      <c r="R556" s="15">
        <f t="shared" si="25"/>
        <v>41901.684861111113</v>
      </c>
      <c r="S556" s="15">
        <f t="shared" si="26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 t="s">
        <v>8275</v>
      </c>
      <c r="O557" s="9" t="s">
        <v>8276</v>
      </c>
      <c r="P557" t="s">
        <v>8276</v>
      </c>
      <c r="Q557" s="8" t="str">
        <f t="shared" si="24"/>
        <v>N/A</v>
      </c>
      <c r="R557" s="15">
        <f t="shared" si="25"/>
        <v>42503.353506944448</v>
      </c>
      <c r="S557" s="15">
        <f t="shared" si="26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 t="s">
        <v>8275</v>
      </c>
      <c r="O558" s="9" t="s">
        <v>8276</v>
      </c>
      <c r="P558" t="s">
        <v>8276</v>
      </c>
      <c r="Q558" s="8">
        <f t="shared" si="24"/>
        <v>200</v>
      </c>
      <c r="R558" s="15">
        <f t="shared" si="25"/>
        <v>42345.860150462962</v>
      </c>
      <c r="S558" s="15">
        <f t="shared" si="26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 t="s">
        <v>8275</v>
      </c>
      <c r="O559" s="9" t="s">
        <v>8276</v>
      </c>
      <c r="P559" t="s">
        <v>8276</v>
      </c>
      <c r="Q559" s="8">
        <f t="shared" si="24"/>
        <v>68.3</v>
      </c>
      <c r="R559" s="15">
        <f t="shared" si="25"/>
        <v>42676.942164351851</v>
      </c>
      <c r="S559" s="15">
        <f t="shared" si="26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 t="s">
        <v>8275</v>
      </c>
      <c r="O560" s="9" t="s">
        <v>8276</v>
      </c>
      <c r="P560" t="s">
        <v>8276</v>
      </c>
      <c r="Q560" s="8" t="str">
        <f t="shared" si="24"/>
        <v>N/A</v>
      </c>
      <c r="R560" s="15">
        <f t="shared" si="25"/>
        <v>42057.883159722223</v>
      </c>
      <c r="S560" s="15">
        <f t="shared" si="26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 t="s">
        <v>8275</v>
      </c>
      <c r="O561" s="9" t="s">
        <v>8276</v>
      </c>
      <c r="P561" t="s">
        <v>8276</v>
      </c>
      <c r="Q561" s="8">
        <f t="shared" si="24"/>
        <v>50</v>
      </c>
      <c r="R561" s="15">
        <f t="shared" si="25"/>
        <v>42321.283101851848</v>
      </c>
      <c r="S561" s="15">
        <f t="shared" si="26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 t="s">
        <v>8275</v>
      </c>
      <c r="O562" s="9" t="s">
        <v>8276</v>
      </c>
      <c r="P562" t="s">
        <v>8276</v>
      </c>
      <c r="Q562" s="8">
        <f t="shared" si="24"/>
        <v>4</v>
      </c>
      <c r="R562" s="15">
        <f t="shared" si="25"/>
        <v>41960.771354166667</v>
      </c>
      <c r="S562" s="15">
        <f t="shared" si="26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 t="s">
        <v>8275</v>
      </c>
      <c r="O563" s="9" t="s">
        <v>8276</v>
      </c>
      <c r="P563" t="s">
        <v>8276</v>
      </c>
      <c r="Q563" s="8">
        <f t="shared" si="24"/>
        <v>27.5</v>
      </c>
      <c r="R563" s="15">
        <f t="shared" si="25"/>
        <v>42268.658715277779</v>
      </c>
      <c r="S563" s="15">
        <f t="shared" si="26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 t="s">
        <v>8275</v>
      </c>
      <c r="O564" s="9" t="s">
        <v>8276</v>
      </c>
      <c r="P564" t="s">
        <v>8276</v>
      </c>
      <c r="Q564" s="8" t="str">
        <f t="shared" si="24"/>
        <v>N/A</v>
      </c>
      <c r="R564" s="15">
        <f t="shared" si="25"/>
        <v>42692.389062500006</v>
      </c>
      <c r="S564" s="15">
        <f t="shared" si="26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 t="s">
        <v>8275</v>
      </c>
      <c r="O565" s="9" t="s">
        <v>8276</v>
      </c>
      <c r="P565" t="s">
        <v>8276</v>
      </c>
      <c r="Q565" s="8">
        <f t="shared" si="24"/>
        <v>34</v>
      </c>
      <c r="R565" s="15">
        <f t="shared" si="25"/>
        <v>42022.069988425923</v>
      </c>
      <c r="S565" s="15">
        <f t="shared" si="26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 t="s">
        <v>8275</v>
      </c>
      <c r="O566" s="9" t="s">
        <v>8276</v>
      </c>
      <c r="P566" t="s">
        <v>8276</v>
      </c>
      <c r="Q566" s="8">
        <f t="shared" si="24"/>
        <v>1</v>
      </c>
      <c r="R566" s="15">
        <f t="shared" si="25"/>
        <v>42411.942997685182</v>
      </c>
      <c r="S566" s="15">
        <f t="shared" si="26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 t="s">
        <v>8275</v>
      </c>
      <c r="O567" s="9" t="s">
        <v>8276</v>
      </c>
      <c r="P567" t="s">
        <v>8276</v>
      </c>
      <c r="Q567" s="8" t="str">
        <f t="shared" si="24"/>
        <v>N/A</v>
      </c>
      <c r="R567" s="15">
        <f t="shared" si="25"/>
        <v>42165.785289351858</v>
      </c>
      <c r="S567" s="15">
        <f t="shared" si="26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 t="s">
        <v>8275</v>
      </c>
      <c r="O568" s="9" t="s">
        <v>8276</v>
      </c>
      <c r="P568" t="s">
        <v>8276</v>
      </c>
      <c r="Q568" s="8">
        <f t="shared" si="24"/>
        <v>1</v>
      </c>
      <c r="R568" s="15">
        <f t="shared" si="25"/>
        <v>42535.68440972222</v>
      </c>
      <c r="S568" s="15">
        <f t="shared" si="26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 t="s">
        <v>8275</v>
      </c>
      <c r="O569" s="9" t="s">
        <v>8276</v>
      </c>
      <c r="P569" t="s">
        <v>8276</v>
      </c>
      <c r="Q569" s="8" t="str">
        <f t="shared" si="24"/>
        <v>N/A</v>
      </c>
      <c r="R569" s="15">
        <f t="shared" si="25"/>
        <v>41975.842523148152</v>
      </c>
      <c r="S569" s="15">
        <f t="shared" si="26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 t="s">
        <v>8275</v>
      </c>
      <c r="O570" s="9" t="s">
        <v>8276</v>
      </c>
      <c r="P570" t="s">
        <v>8276</v>
      </c>
      <c r="Q570" s="8">
        <f t="shared" si="24"/>
        <v>49</v>
      </c>
      <c r="R570" s="15">
        <f t="shared" si="25"/>
        <v>42348.9215625</v>
      </c>
      <c r="S570" s="15">
        <f t="shared" si="26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 t="s">
        <v>8275</v>
      </c>
      <c r="O571" s="9" t="s">
        <v>8276</v>
      </c>
      <c r="P571" t="s">
        <v>8276</v>
      </c>
      <c r="Q571" s="8">
        <f t="shared" si="24"/>
        <v>20</v>
      </c>
      <c r="R571" s="15">
        <f t="shared" si="25"/>
        <v>42340.847361111111</v>
      </c>
      <c r="S571" s="15">
        <f t="shared" si="26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 t="s">
        <v>8275</v>
      </c>
      <c r="O572" s="9" t="s">
        <v>8276</v>
      </c>
      <c r="P572" t="s">
        <v>8276</v>
      </c>
      <c r="Q572" s="8">
        <f t="shared" si="24"/>
        <v>142</v>
      </c>
      <c r="R572" s="15">
        <f t="shared" si="25"/>
        <v>42388.798252314817</v>
      </c>
      <c r="S572" s="15">
        <f t="shared" si="26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 t="s">
        <v>8275</v>
      </c>
      <c r="O573" s="9" t="s">
        <v>8276</v>
      </c>
      <c r="P573" t="s">
        <v>8276</v>
      </c>
      <c r="Q573" s="8">
        <f t="shared" si="24"/>
        <v>53</v>
      </c>
      <c r="R573" s="15">
        <f t="shared" si="25"/>
        <v>42192.816238425927</v>
      </c>
      <c r="S573" s="15">
        <f t="shared" si="26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 t="s">
        <v>8275</v>
      </c>
      <c r="O574" s="9" t="s">
        <v>8276</v>
      </c>
      <c r="P574" t="s">
        <v>8276</v>
      </c>
      <c r="Q574" s="8" t="str">
        <f t="shared" si="24"/>
        <v>N/A</v>
      </c>
      <c r="R574" s="15">
        <f t="shared" si="25"/>
        <v>42282.71629629629</v>
      </c>
      <c r="S574" s="15">
        <f t="shared" si="26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 t="s">
        <v>8275</v>
      </c>
      <c r="O575" s="9" t="s">
        <v>8276</v>
      </c>
      <c r="P575" t="s">
        <v>8276</v>
      </c>
      <c r="Q575" s="8">
        <f t="shared" si="24"/>
        <v>38.44</v>
      </c>
      <c r="R575" s="15">
        <f t="shared" si="25"/>
        <v>41963.050127314811</v>
      </c>
      <c r="S575" s="15">
        <f t="shared" si="26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 t="s">
        <v>8275</v>
      </c>
      <c r="O576" s="9" t="s">
        <v>8276</v>
      </c>
      <c r="P576" t="s">
        <v>8276</v>
      </c>
      <c r="Q576" s="8">
        <f t="shared" si="24"/>
        <v>20</v>
      </c>
      <c r="R576" s="15">
        <f t="shared" si="25"/>
        <v>42632.443368055552</v>
      </c>
      <c r="S576" s="15">
        <f t="shared" si="26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 t="s">
        <v>8275</v>
      </c>
      <c r="O577" s="9" t="s">
        <v>8276</v>
      </c>
      <c r="P577" t="s">
        <v>8276</v>
      </c>
      <c r="Q577" s="8">
        <f t="shared" si="24"/>
        <v>64.75</v>
      </c>
      <c r="R577" s="15">
        <f t="shared" si="25"/>
        <v>42138.692627314813</v>
      </c>
      <c r="S577" s="15">
        <f t="shared" si="26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 t="s">
        <v>8275</v>
      </c>
      <c r="O578" s="9" t="s">
        <v>8276</v>
      </c>
      <c r="P578" t="s">
        <v>8276</v>
      </c>
      <c r="Q578" s="8">
        <f t="shared" si="24"/>
        <v>1</v>
      </c>
      <c r="R578" s="15">
        <f t="shared" si="25"/>
        <v>42031.471666666665</v>
      </c>
      <c r="S578" s="15">
        <f t="shared" si="26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 t="s">
        <v>8275</v>
      </c>
      <c r="O579" s="9" t="s">
        <v>8276</v>
      </c>
      <c r="P579" t="s">
        <v>8276</v>
      </c>
      <c r="Q579" s="8">
        <f t="shared" ref="Q579:Q642" si="27">IFERROR(ROUND(E579/L579,2),"N/A")</f>
        <v>10</v>
      </c>
      <c r="R579" s="15">
        <f t="shared" ref="R579:R642" si="28">+((J579/60)/60)/24+DATE(1970,1,1)</f>
        <v>42450.589143518519</v>
      </c>
      <c r="S579" s="15">
        <f t="shared" ref="S579:S642" si="29">+((I579/60)/60)/24+DATE(1970,1,1)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 t="s">
        <v>8275</v>
      </c>
      <c r="O580" s="9" t="s">
        <v>8276</v>
      </c>
      <c r="P580" t="s">
        <v>8276</v>
      </c>
      <c r="Q580" s="8">
        <f t="shared" si="27"/>
        <v>2</v>
      </c>
      <c r="R580" s="15">
        <f t="shared" si="28"/>
        <v>42230.578622685185</v>
      </c>
      <c r="S580" s="15">
        <f t="shared" si="29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 t="s">
        <v>8275</v>
      </c>
      <c r="O581" s="9" t="s">
        <v>8276</v>
      </c>
      <c r="P581" t="s">
        <v>8276</v>
      </c>
      <c r="Q581" s="8">
        <f t="shared" si="27"/>
        <v>35</v>
      </c>
      <c r="R581" s="15">
        <f t="shared" si="28"/>
        <v>41968.852118055554</v>
      </c>
      <c r="S581" s="15">
        <f t="shared" si="29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 t="s">
        <v>8275</v>
      </c>
      <c r="O582" s="9" t="s">
        <v>8276</v>
      </c>
      <c r="P582" t="s">
        <v>8276</v>
      </c>
      <c r="Q582" s="8">
        <f t="shared" si="27"/>
        <v>1</v>
      </c>
      <c r="R582" s="15">
        <f t="shared" si="28"/>
        <v>42605.908182870371</v>
      </c>
      <c r="S582" s="15">
        <f t="shared" si="29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 t="s">
        <v>8275</v>
      </c>
      <c r="O583" s="9" t="s">
        <v>8276</v>
      </c>
      <c r="P583" t="s">
        <v>8276</v>
      </c>
      <c r="Q583" s="8" t="str">
        <f t="shared" si="27"/>
        <v>N/A</v>
      </c>
      <c r="R583" s="15">
        <f t="shared" si="28"/>
        <v>42188.012777777782</v>
      </c>
      <c r="S583" s="15">
        <f t="shared" si="29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 t="s">
        <v>8275</v>
      </c>
      <c r="O584" s="9" t="s">
        <v>8276</v>
      </c>
      <c r="P584" t="s">
        <v>8276</v>
      </c>
      <c r="Q584" s="8" t="str">
        <f t="shared" si="27"/>
        <v>N/A</v>
      </c>
      <c r="R584" s="15">
        <f t="shared" si="28"/>
        <v>42055.739803240736</v>
      </c>
      <c r="S584" s="15">
        <f t="shared" si="29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 t="s">
        <v>8275</v>
      </c>
      <c r="O585" s="9" t="s">
        <v>8276</v>
      </c>
      <c r="P585" t="s">
        <v>8276</v>
      </c>
      <c r="Q585" s="8">
        <f t="shared" si="27"/>
        <v>1</v>
      </c>
      <c r="R585" s="15">
        <f t="shared" si="28"/>
        <v>42052.93850694444</v>
      </c>
      <c r="S585" s="15">
        <f t="shared" si="29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 t="s">
        <v>8275</v>
      </c>
      <c r="O586" s="9" t="s">
        <v>8276</v>
      </c>
      <c r="P586" t="s">
        <v>8276</v>
      </c>
      <c r="Q586" s="8">
        <f t="shared" si="27"/>
        <v>5</v>
      </c>
      <c r="R586" s="15">
        <f t="shared" si="28"/>
        <v>42049.716620370367</v>
      </c>
      <c r="S586" s="15">
        <f t="shared" si="29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 t="s">
        <v>8275</v>
      </c>
      <c r="O587" s="9" t="s">
        <v>8276</v>
      </c>
      <c r="P587" t="s">
        <v>8276</v>
      </c>
      <c r="Q587" s="8" t="str">
        <f t="shared" si="27"/>
        <v>N/A</v>
      </c>
      <c r="R587" s="15">
        <f t="shared" si="28"/>
        <v>42283.3909375</v>
      </c>
      <c r="S587" s="15">
        <f t="shared" si="29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 t="s">
        <v>8275</v>
      </c>
      <c r="O588" s="9" t="s">
        <v>8276</v>
      </c>
      <c r="P588" t="s">
        <v>8276</v>
      </c>
      <c r="Q588" s="8">
        <f t="shared" si="27"/>
        <v>14</v>
      </c>
      <c r="R588" s="15">
        <f t="shared" si="28"/>
        <v>42020.854247685187</v>
      </c>
      <c r="S588" s="15">
        <f t="shared" si="29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 t="s">
        <v>8275</v>
      </c>
      <c r="O589" s="9" t="s">
        <v>8276</v>
      </c>
      <c r="P589" t="s">
        <v>8276</v>
      </c>
      <c r="Q589" s="8">
        <f t="shared" si="27"/>
        <v>389.29</v>
      </c>
      <c r="R589" s="15">
        <f t="shared" si="28"/>
        <v>42080.757326388892</v>
      </c>
      <c r="S589" s="15">
        <f t="shared" si="29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 t="s">
        <v>8275</v>
      </c>
      <c r="O590" s="9" t="s">
        <v>8276</v>
      </c>
      <c r="P590" t="s">
        <v>8276</v>
      </c>
      <c r="Q590" s="8">
        <f t="shared" si="27"/>
        <v>150.5</v>
      </c>
      <c r="R590" s="15">
        <f t="shared" si="28"/>
        <v>42631.769513888896</v>
      </c>
      <c r="S590" s="15">
        <f t="shared" si="29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 t="s">
        <v>8275</v>
      </c>
      <c r="O591" s="9" t="s">
        <v>8276</v>
      </c>
      <c r="P591" t="s">
        <v>8276</v>
      </c>
      <c r="Q591" s="8">
        <f t="shared" si="27"/>
        <v>1</v>
      </c>
      <c r="R591" s="15">
        <f t="shared" si="28"/>
        <v>42178.614571759259</v>
      </c>
      <c r="S591" s="15">
        <f t="shared" si="29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 t="s">
        <v>8275</v>
      </c>
      <c r="O592" s="9" t="s">
        <v>8276</v>
      </c>
      <c r="P592" t="s">
        <v>8276</v>
      </c>
      <c r="Q592" s="8">
        <f t="shared" si="27"/>
        <v>24.78</v>
      </c>
      <c r="R592" s="15">
        <f t="shared" si="28"/>
        <v>42377.554756944446</v>
      </c>
      <c r="S592" s="15">
        <f t="shared" si="29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 t="s">
        <v>8275</v>
      </c>
      <c r="O593" s="9" t="s">
        <v>8276</v>
      </c>
      <c r="P593" t="s">
        <v>8276</v>
      </c>
      <c r="Q593" s="8">
        <f t="shared" si="27"/>
        <v>30.5</v>
      </c>
      <c r="R593" s="15">
        <f t="shared" si="28"/>
        <v>42177.543171296296</v>
      </c>
      <c r="S593" s="15">
        <f t="shared" si="29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 t="s">
        <v>8275</v>
      </c>
      <c r="O594" s="9" t="s">
        <v>8276</v>
      </c>
      <c r="P594" t="s">
        <v>8276</v>
      </c>
      <c r="Q594" s="8">
        <f t="shared" si="27"/>
        <v>250</v>
      </c>
      <c r="R594" s="15">
        <f t="shared" si="28"/>
        <v>41946.232175925928</v>
      </c>
      <c r="S594" s="15">
        <f t="shared" si="29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 t="s">
        <v>8275</v>
      </c>
      <c r="O595" s="9" t="s">
        <v>8276</v>
      </c>
      <c r="P595" t="s">
        <v>8276</v>
      </c>
      <c r="Q595" s="8">
        <f t="shared" si="27"/>
        <v>16.43</v>
      </c>
      <c r="R595" s="15">
        <f t="shared" si="28"/>
        <v>42070.677604166667</v>
      </c>
      <c r="S595" s="15">
        <f t="shared" si="29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 t="s">
        <v>8275</v>
      </c>
      <c r="O596" s="9" t="s">
        <v>8276</v>
      </c>
      <c r="P596" t="s">
        <v>8276</v>
      </c>
      <c r="Q596" s="8">
        <f t="shared" si="27"/>
        <v>13</v>
      </c>
      <c r="R596" s="15">
        <f t="shared" si="28"/>
        <v>42446.780162037037</v>
      </c>
      <c r="S596" s="15">
        <f t="shared" si="29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 t="s">
        <v>8275</v>
      </c>
      <c r="O597" s="9" t="s">
        <v>8276</v>
      </c>
      <c r="P597" t="s">
        <v>8276</v>
      </c>
      <c r="Q597" s="8">
        <f t="shared" si="27"/>
        <v>53.25</v>
      </c>
      <c r="R597" s="15">
        <f t="shared" si="28"/>
        <v>42083.069884259254</v>
      </c>
      <c r="S597" s="15">
        <f t="shared" si="29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 t="s">
        <v>8275</v>
      </c>
      <c r="O598" s="9" t="s">
        <v>8276</v>
      </c>
      <c r="P598" t="s">
        <v>8276</v>
      </c>
      <c r="Q598" s="8">
        <f t="shared" si="27"/>
        <v>3</v>
      </c>
      <c r="R598" s="15">
        <f t="shared" si="28"/>
        <v>42646.896898148145</v>
      </c>
      <c r="S598" s="15">
        <f t="shared" si="29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 t="s">
        <v>8275</v>
      </c>
      <c r="O599" s="9" t="s">
        <v>8276</v>
      </c>
      <c r="P599" t="s">
        <v>8276</v>
      </c>
      <c r="Q599" s="8">
        <f t="shared" si="27"/>
        <v>10</v>
      </c>
      <c r="R599" s="15">
        <f t="shared" si="28"/>
        <v>42545.705266203702</v>
      </c>
      <c r="S599" s="15">
        <f t="shared" si="29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 t="s">
        <v>8275</v>
      </c>
      <c r="O600" s="9" t="s">
        <v>8276</v>
      </c>
      <c r="P600" t="s">
        <v>8276</v>
      </c>
      <c r="Q600" s="8">
        <f t="shared" si="27"/>
        <v>121.43</v>
      </c>
      <c r="R600" s="15">
        <f t="shared" si="28"/>
        <v>41948.00209490741</v>
      </c>
      <c r="S600" s="15">
        <f t="shared" si="29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 t="s">
        <v>8275</v>
      </c>
      <c r="O601" s="9" t="s">
        <v>8276</v>
      </c>
      <c r="P601" t="s">
        <v>8276</v>
      </c>
      <c r="Q601" s="8">
        <f t="shared" si="27"/>
        <v>15.5</v>
      </c>
      <c r="R601" s="15">
        <f t="shared" si="28"/>
        <v>42047.812523148154</v>
      </c>
      <c r="S601" s="15">
        <f t="shared" si="29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 t="s">
        <v>8275</v>
      </c>
      <c r="O602" s="9" t="s">
        <v>8276</v>
      </c>
      <c r="P602" t="s">
        <v>8276</v>
      </c>
      <c r="Q602" s="8">
        <f t="shared" si="27"/>
        <v>100</v>
      </c>
      <c r="R602" s="15">
        <f t="shared" si="28"/>
        <v>42073.798171296294</v>
      </c>
      <c r="S602" s="15">
        <f t="shared" si="29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 t="s">
        <v>8275</v>
      </c>
      <c r="O603" s="9" t="s">
        <v>8276</v>
      </c>
      <c r="P603" t="s">
        <v>8276</v>
      </c>
      <c r="Q603" s="8">
        <f t="shared" si="27"/>
        <v>23.33</v>
      </c>
      <c r="R603" s="15">
        <f t="shared" si="28"/>
        <v>41969.858090277776</v>
      </c>
      <c r="S603" s="15">
        <f t="shared" si="29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 t="s">
        <v>8275</v>
      </c>
      <c r="O604" s="9" t="s">
        <v>8276</v>
      </c>
      <c r="P604" t="s">
        <v>8276</v>
      </c>
      <c r="Q604" s="8" t="str">
        <f t="shared" si="27"/>
        <v>N/A</v>
      </c>
      <c r="R604" s="15">
        <f t="shared" si="28"/>
        <v>42143.79415509259</v>
      </c>
      <c r="S604" s="15">
        <f t="shared" si="29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 t="s">
        <v>8275</v>
      </c>
      <c r="O605" s="9" t="s">
        <v>8276</v>
      </c>
      <c r="P605" t="s">
        <v>8276</v>
      </c>
      <c r="Q605" s="8">
        <f t="shared" si="27"/>
        <v>45.39</v>
      </c>
      <c r="R605" s="15">
        <f t="shared" si="28"/>
        <v>41835.639155092591</v>
      </c>
      <c r="S605" s="15">
        <f t="shared" si="29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 t="s">
        <v>8275</v>
      </c>
      <c r="O606" s="9" t="s">
        <v>8276</v>
      </c>
      <c r="P606" t="s">
        <v>8276</v>
      </c>
      <c r="Q606" s="8" t="str">
        <f t="shared" si="27"/>
        <v>N/A</v>
      </c>
      <c r="R606" s="15">
        <f t="shared" si="28"/>
        <v>41849.035370370373</v>
      </c>
      <c r="S606" s="15">
        <f t="shared" si="29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 t="s">
        <v>8275</v>
      </c>
      <c r="O607" s="9" t="s">
        <v>8276</v>
      </c>
      <c r="P607" t="s">
        <v>8276</v>
      </c>
      <c r="Q607" s="8">
        <f t="shared" si="27"/>
        <v>16.38</v>
      </c>
      <c r="R607" s="15">
        <f t="shared" si="28"/>
        <v>42194.357731481476</v>
      </c>
      <c r="S607" s="15">
        <f t="shared" si="29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 t="s">
        <v>8275</v>
      </c>
      <c r="O608" s="9" t="s">
        <v>8276</v>
      </c>
      <c r="P608" t="s">
        <v>8276</v>
      </c>
      <c r="Q608" s="8">
        <f t="shared" si="27"/>
        <v>10</v>
      </c>
      <c r="R608" s="15">
        <f t="shared" si="28"/>
        <v>42102.650567129633</v>
      </c>
      <c r="S608" s="15">
        <f t="shared" si="29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 t="s">
        <v>8275</v>
      </c>
      <c r="O609" s="9" t="s">
        <v>8276</v>
      </c>
      <c r="P609" t="s">
        <v>8276</v>
      </c>
      <c r="Q609" s="8" t="str">
        <f t="shared" si="27"/>
        <v>N/A</v>
      </c>
      <c r="R609" s="15">
        <f t="shared" si="28"/>
        <v>42300.825648148151</v>
      </c>
      <c r="S609" s="15">
        <f t="shared" si="29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 t="s">
        <v>8275</v>
      </c>
      <c r="O610" s="9" t="s">
        <v>8276</v>
      </c>
      <c r="P610" t="s">
        <v>8276</v>
      </c>
      <c r="Q610" s="8">
        <f t="shared" si="27"/>
        <v>292.2</v>
      </c>
      <c r="R610" s="15">
        <f t="shared" si="28"/>
        <v>42140.921064814815</v>
      </c>
      <c r="S610" s="15">
        <f t="shared" si="29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 t="s">
        <v>8275</v>
      </c>
      <c r="O611" s="9" t="s">
        <v>8276</v>
      </c>
      <c r="P611" t="s">
        <v>8276</v>
      </c>
      <c r="Q611" s="8">
        <f t="shared" si="27"/>
        <v>5</v>
      </c>
      <c r="R611" s="15">
        <f t="shared" si="28"/>
        <v>42307.034074074079</v>
      </c>
      <c r="S611" s="15">
        <f t="shared" si="29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 t="s">
        <v>8275</v>
      </c>
      <c r="O612" s="9" t="s">
        <v>8276</v>
      </c>
      <c r="P612" t="s">
        <v>8276</v>
      </c>
      <c r="Q612" s="8" t="str">
        <f t="shared" si="27"/>
        <v>N/A</v>
      </c>
      <c r="R612" s="15">
        <f t="shared" si="28"/>
        <v>42086.83085648148</v>
      </c>
      <c r="S612" s="15">
        <f t="shared" si="29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 t="s">
        <v>8275</v>
      </c>
      <c r="O613" s="9" t="s">
        <v>8276</v>
      </c>
      <c r="P613" t="s">
        <v>8276</v>
      </c>
      <c r="Q613" s="8" t="str">
        <f t="shared" si="27"/>
        <v>N/A</v>
      </c>
      <c r="R613" s="15">
        <f t="shared" si="28"/>
        <v>42328.560613425929</v>
      </c>
      <c r="S613" s="15">
        <f t="shared" si="29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 t="s">
        <v>8275</v>
      </c>
      <c r="O614" s="9" t="s">
        <v>8276</v>
      </c>
      <c r="P614" t="s">
        <v>8276</v>
      </c>
      <c r="Q614" s="8" t="str">
        <f t="shared" si="27"/>
        <v>N/A</v>
      </c>
      <c r="R614" s="15">
        <f t="shared" si="28"/>
        <v>42585.031782407401</v>
      </c>
      <c r="S614" s="15">
        <f t="shared" si="29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 t="s">
        <v>8275</v>
      </c>
      <c r="O615" s="9" t="s">
        <v>8276</v>
      </c>
      <c r="P615" t="s">
        <v>8276</v>
      </c>
      <c r="Q615" s="8">
        <f t="shared" si="27"/>
        <v>105.93</v>
      </c>
      <c r="R615" s="15">
        <f t="shared" si="28"/>
        <v>42247.496759259258</v>
      </c>
      <c r="S615" s="15">
        <f t="shared" si="29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 t="s">
        <v>8275</v>
      </c>
      <c r="O616" s="9" t="s">
        <v>8276</v>
      </c>
      <c r="P616" t="s">
        <v>8276</v>
      </c>
      <c r="Q616" s="8" t="str">
        <f t="shared" si="27"/>
        <v>N/A</v>
      </c>
      <c r="R616" s="15">
        <f t="shared" si="28"/>
        <v>42515.061805555553</v>
      </c>
      <c r="S616" s="15">
        <f t="shared" si="29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 t="s">
        <v>8275</v>
      </c>
      <c r="O617" s="9" t="s">
        <v>8276</v>
      </c>
      <c r="P617" t="s">
        <v>8276</v>
      </c>
      <c r="Q617" s="8" t="str">
        <f t="shared" si="27"/>
        <v>N/A</v>
      </c>
      <c r="R617" s="15">
        <f t="shared" si="28"/>
        <v>42242.122210648144</v>
      </c>
      <c r="S617" s="15">
        <f t="shared" si="29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 t="s">
        <v>8275</v>
      </c>
      <c r="O618" s="9" t="s">
        <v>8276</v>
      </c>
      <c r="P618" t="s">
        <v>8276</v>
      </c>
      <c r="Q618" s="8" t="str">
        <f t="shared" si="27"/>
        <v>N/A</v>
      </c>
      <c r="R618" s="15">
        <f t="shared" si="28"/>
        <v>42761.376238425932</v>
      </c>
      <c r="S618" s="15">
        <f t="shared" si="29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 t="s">
        <v>8275</v>
      </c>
      <c r="O619" s="9" t="s">
        <v>8276</v>
      </c>
      <c r="P619" t="s">
        <v>8276</v>
      </c>
      <c r="Q619" s="8">
        <f t="shared" si="27"/>
        <v>20</v>
      </c>
      <c r="R619" s="15">
        <f t="shared" si="28"/>
        <v>42087.343090277776</v>
      </c>
      <c r="S619" s="15">
        <f t="shared" si="29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 t="s">
        <v>8275</v>
      </c>
      <c r="O620" s="9" t="s">
        <v>8276</v>
      </c>
      <c r="P620" t="s">
        <v>8276</v>
      </c>
      <c r="Q620" s="8" t="str">
        <f t="shared" si="27"/>
        <v>N/A</v>
      </c>
      <c r="R620" s="15">
        <f t="shared" si="28"/>
        <v>42317.810219907406</v>
      </c>
      <c r="S620" s="15">
        <f t="shared" si="29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 t="s">
        <v>8275</v>
      </c>
      <c r="O621" s="9" t="s">
        <v>8276</v>
      </c>
      <c r="P621" t="s">
        <v>8276</v>
      </c>
      <c r="Q621" s="8">
        <f t="shared" si="27"/>
        <v>1</v>
      </c>
      <c r="R621" s="15">
        <f t="shared" si="28"/>
        <v>41908.650347222225</v>
      </c>
      <c r="S621" s="15">
        <f t="shared" si="29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 t="s">
        <v>8275</v>
      </c>
      <c r="O622" s="9" t="s">
        <v>8276</v>
      </c>
      <c r="P622" t="s">
        <v>8276</v>
      </c>
      <c r="Q622" s="8">
        <f t="shared" si="27"/>
        <v>300</v>
      </c>
      <c r="R622" s="15">
        <f t="shared" si="28"/>
        <v>41831.716874999998</v>
      </c>
      <c r="S622" s="15">
        <f t="shared" si="29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 t="s">
        <v>8275</v>
      </c>
      <c r="O623" s="9" t="s">
        <v>8276</v>
      </c>
      <c r="P623" t="s">
        <v>8276</v>
      </c>
      <c r="Q623" s="8">
        <f t="shared" si="27"/>
        <v>87</v>
      </c>
      <c r="R623" s="15">
        <f t="shared" si="28"/>
        <v>42528.987696759257</v>
      </c>
      <c r="S623" s="15">
        <f t="shared" si="29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 t="s">
        <v>8275</v>
      </c>
      <c r="O624" s="9" t="s">
        <v>8276</v>
      </c>
      <c r="P624" t="s">
        <v>8276</v>
      </c>
      <c r="Q624" s="8">
        <f t="shared" si="27"/>
        <v>37.89</v>
      </c>
      <c r="R624" s="15">
        <f t="shared" si="28"/>
        <v>42532.774745370371</v>
      </c>
      <c r="S624" s="15">
        <f t="shared" si="29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 t="s">
        <v>8275</v>
      </c>
      <c r="O625" s="9" t="s">
        <v>8276</v>
      </c>
      <c r="P625" t="s">
        <v>8276</v>
      </c>
      <c r="Q625" s="8" t="str">
        <f t="shared" si="27"/>
        <v>N/A</v>
      </c>
      <c r="R625" s="15">
        <f t="shared" si="28"/>
        <v>42122.009224537032</v>
      </c>
      <c r="S625" s="15">
        <f t="shared" si="29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 t="s">
        <v>8275</v>
      </c>
      <c r="O626" s="9" t="s">
        <v>8276</v>
      </c>
      <c r="P626" t="s">
        <v>8276</v>
      </c>
      <c r="Q626" s="8" t="str">
        <f t="shared" si="27"/>
        <v>N/A</v>
      </c>
      <c r="R626" s="15">
        <f t="shared" si="28"/>
        <v>42108.988900462966</v>
      </c>
      <c r="S626" s="15">
        <f t="shared" si="29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 t="s">
        <v>8275</v>
      </c>
      <c r="O627" s="9" t="s">
        <v>8276</v>
      </c>
      <c r="P627" t="s">
        <v>8276</v>
      </c>
      <c r="Q627" s="8" t="str">
        <f t="shared" si="27"/>
        <v>N/A</v>
      </c>
      <c r="R627" s="15">
        <f t="shared" si="28"/>
        <v>42790.895567129628</v>
      </c>
      <c r="S627" s="15">
        <f t="shared" si="29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 t="s">
        <v>8275</v>
      </c>
      <c r="O628" s="9" t="s">
        <v>8276</v>
      </c>
      <c r="P628" t="s">
        <v>8276</v>
      </c>
      <c r="Q628" s="8">
        <f t="shared" si="27"/>
        <v>111.41</v>
      </c>
      <c r="R628" s="15">
        <f t="shared" si="28"/>
        <v>42198.559479166666</v>
      </c>
      <c r="S628" s="15">
        <f t="shared" si="29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 t="s">
        <v>8275</v>
      </c>
      <c r="O629" s="9" t="s">
        <v>8276</v>
      </c>
      <c r="P629" t="s">
        <v>8276</v>
      </c>
      <c r="Q629" s="8">
        <f t="shared" si="27"/>
        <v>90</v>
      </c>
      <c r="R629" s="15">
        <f t="shared" si="28"/>
        <v>42384.306840277779</v>
      </c>
      <c r="S629" s="15">
        <f t="shared" si="29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 t="s">
        <v>8275</v>
      </c>
      <c r="O630" s="9" t="s">
        <v>8276</v>
      </c>
      <c r="P630" t="s">
        <v>8276</v>
      </c>
      <c r="Q630" s="8" t="str">
        <f t="shared" si="27"/>
        <v>N/A</v>
      </c>
      <c r="R630" s="15">
        <f t="shared" si="28"/>
        <v>41803.692789351851</v>
      </c>
      <c r="S630" s="15">
        <f t="shared" si="29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 t="s">
        <v>8275</v>
      </c>
      <c r="O631" s="9" t="s">
        <v>8276</v>
      </c>
      <c r="P631" t="s">
        <v>8276</v>
      </c>
      <c r="Q631" s="8">
        <f t="shared" si="27"/>
        <v>116.67</v>
      </c>
      <c r="R631" s="15">
        <f t="shared" si="28"/>
        <v>42474.637824074074</v>
      </c>
      <c r="S631" s="15">
        <f t="shared" si="29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 t="s">
        <v>8275</v>
      </c>
      <c r="O632" s="9" t="s">
        <v>8276</v>
      </c>
      <c r="P632" t="s">
        <v>8276</v>
      </c>
      <c r="Q632" s="8">
        <f t="shared" si="27"/>
        <v>10</v>
      </c>
      <c r="R632" s="15">
        <f t="shared" si="28"/>
        <v>42223.619456018518</v>
      </c>
      <c r="S632" s="15">
        <f t="shared" si="29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 t="s">
        <v>8275</v>
      </c>
      <c r="O633" s="9" t="s">
        <v>8276</v>
      </c>
      <c r="P633" t="s">
        <v>8276</v>
      </c>
      <c r="Q633" s="8">
        <f t="shared" si="27"/>
        <v>76.67</v>
      </c>
      <c r="R633" s="15">
        <f t="shared" si="28"/>
        <v>42489.772326388891</v>
      </c>
      <c r="S633" s="15">
        <f t="shared" si="29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 t="s">
        <v>8275</v>
      </c>
      <c r="O634" s="9" t="s">
        <v>8276</v>
      </c>
      <c r="P634" t="s">
        <v>8276</v>
      </c>
      <c r="Q634" s="8" t="str">
        <f t="shared" si="27"/>
        <v>N/A</v>
      </c>
      <c r="R634" s="15">
        <f t="shared" si="28"/>
        <v>42303.659317129626</v>
      </c>
      <c r="S634" s="15">
        <f t="shared" si="29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 t="s">
        <v>8275</v>
      </c>
      <c r="O635" s="9" t="s">
        <v>8276</v>
      </c>
      <c r="P635" t="s">
        <v>8276</v>
      </c>
      <c r="Q635" s="8">
        <f t="shared" si="27"/>
        <v>49.8</v>
      </c>
      <c r="R635" s="15">
        <f t="shared" si="28"/>
        <v>42507.29932870371</v>
      </c>
      <c r="S635" s="15">
        <f t="shared" si="29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 t="s">
        <v>8275</v>
      </c>
      <c r="O636" s="9" t="s">
        <v>8276</v>
      </c>
      <c r="P636" t="s">
        <v>8276</v>
      </c>
      <c r="Q636" s="8">
        <f t="shared" si="27"/>
        <v>1</v>
      </c>
      <c r="R636" s="15">
        <f t="shared" si="28"/>
        <v>42031.928576388891</v>
      </c>
      <c r="S636" s="15">
        <f t="shared" si="29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 t="s">
        <v>8275</v>
      </c>
      <c r="O637" s="9" t="s">
        <v>8276</v>
      </c>
      <c r="P637" t="s">
        <v>8276</v>
      </c>
      <c r="Q637" s="8">
        <f t="shared" si="27"/>
        <v>2</v>
      </c>
      <c r="R637" s="15">
        <f t="shared" si="28"/>
        <v>42076.092152777783</v>
      </c>
      <c r="S637" s="15">
        <f t="shared" si="29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 t="s">
        <v>8275</v>
      </c>
      <c r="O638" s="9" t="s">
        <v>8276</v>
      </c>
      <c r="P638" t="s">
        <v>8276</v>
      </c>
      <c r="Q638" s="8">
        <f t="shared" si="27"/>
        <v>4</v>
      </c>
      <c r="R638" s="15">
        <f t="shared" si="28"/>
        <v>42131.455439814818</v>
      </c>
      <c r="S638" s="15">
        <f t="shared" si="29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 t="s">
        <v>8275</v>
      </c>
      <c r="O639" s="9" t="s">
        <v>8276</v>
      </c>
      <c r="P639" t="s">
        <v>8276</v>
      </c>
      <c r="Q639" s="8" t="str">
        <f t="shared" si="27"/>
        <v>N/A</v>
      </c>
      <c r="R639" s="15">
        <f t="shared" si="28"/>
        <v>42762.962013888886</v>
      </c>
      <c r="S639" s="15">
        <f t="shared" si="29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 t="s">
        <v>8275</v>
      </c>
      <c r="O640" s="9" t="s">
        <v>8276</v>
      </c>
      <c r="P640" t="s">
        <v>8276</v>
      </c>
      <c r="Q640" s="8">
        <f t="shared" si="27"/>
        <v>3</v>
      </c>
      <c r="R640" s="15">
        <f t="shared" si="28"/>
        <v>42759.593310185184</v>
      </c>
      <c r="S640" s="15">
        <f t="shared" si="29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 t="s">
        <v>8275</v>
      </c>
      <c r="O641" s="9" t="s">
        <v>8276</v>
      </c>
      <c r="P641" t="s">
        <v>8276</v>
      </c>
      <c r="Q641" s="8">
        <f t="shared" si="27"/>
        <v>1</v>
      </c>
      <c r="R641" s="15">
        <f t="shared" si="28"/>
        <v>41865.583275462966</v>
      </c>
      <c r="S641" s="15">
        <f t="shared" si="29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 t="s">
        <v>8275</v>
      </c>
      <c r="O642" s="9" t="s">
        <v>8277</v>
      </c>
      <c r="P642" t="s">
        <v>8277</v>
      </c>
      <c r="Q642" s="8">
        <f t="shared" si="27"/>
        <v>50.5</v>
      </c>
      <c r="R642" s="15">
        <f t="shared" si="28"/>
        <v>42683.420312500006</v>
      </c>
      <c r="S642" s="15">
        <f t="shared" si="29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 t="s">
        <v>8275</v>
      </c>
      <c r="O643" s="9" t="s">
        <v>8277</v>
      </c>
      <c r="P643" t="s">
        <v>8277</v>
      </c>
      <c r="Q643" s="8">
        <f t="shared" ref="Q643:Q706" si="30">IFERROR(ROUND(E643/L643,2),"N/A")</f>
        <v>151.32</v>
      </c>
      <c r="R643" s="15">
        <f t="shared" ref="R643:R706" si="31">+((J643/60)/60)/24+DATE(1970,1,1)</f>
        <v>42199.57</v>
      </c>
      <c r="S643" s="15">
        <f t="shared" ref="S643:S706" si="32">+((I643/60)/60)/24+DATE(1970,1,1)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 t="s">
        <v>8275</v>
      </c>
      <c r="O644" s="9" t="s">
        <v>8277</v>
      </c>
      <c r="P644" t="s">
        <v>8277</v>
      </c>
      <c r="Q644" s="8">
        <f t="shared" si="30"/>
        <v>134.36000000000001</v>
      </c>
      <c r="R644" s="15">
        <f t="shared" si="31"/>
        <v>42199.651319444441</v>
      </c>
      <c r="S644" s="15">
        <f t="shared" si="32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 t="s">
        <v>8275</v>
      </c>
      <c r="O645" s="9" t="s">
        <v>8277</v>
      </c>
      <c r="P645" t="s">
        <v>8277</v>
      </c>
      <c r="Q645" s="8">
        <f t="shared" si="30"/>
        <v>174.03</v>
      </c>
      <c r="R645" s="15">
        <f t="shared" si="31"/>
        <v>42100.642071759255</v>
      </c>
      <c r="S645" s="15">
        <f t="shared" si="32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 t="s">
        <v>8275</v>
      </c>
      <c r="O646" s="9" t="s">
        <v>8277</v>
      </c>
      <c r="P646" t="s">
        <v>8277</v>
      </c>
      <c r="Q646" s="8">
        <f t="shared" si="30"/>
        <v>73.489999999999995</v>
      </c>
      <c r="R646" s="15">
        <f t="shared" si="31"/>
        <v>41898.665960648148</v>
      </c>
      <c r="S646" s="15">
        <f t="shared" si="32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 t="s">
        <v>8275</v>
      </c>
      <c r="O647" s="9" t="s">
        <v>8277</v>
      </c>
      <c r="P647" t="s">
        <v>8277</v>
      </c>
      <c r="Q647" s="8">
        <f t="shared" si="30"/>
        <v>23.52</v>
      </c>
      <c r="R647" s="15">
        <f t="shared" si="31"/>
        <v>42564.026319444441</v>
      </c>
      <c r="S647" s="15">
        <f t="shared" si="32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 t="s">
        <v>8275</v>
      </c>
      <c r="O648" s="9" t="s">
        <v>8277</v>
      </c>
      <c r="P648" t="s">
        <v>8277</v>
      </c>
      <c r="Q648" s="8">
        <f t="shared" si="30"/>
        <v>39.07</v>
      </c>
      <c r="R648" s="15">
        <f t="shared" si="31"/>
        <v>41832.852627314816</v>
      </c>
      <c r="S648" s="15">
        <f t="shared" si="32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 t="s">
        <v>8275</v>
      </c>
      <c r="O649" s="9" t="s">
        <v>8277</v>
      </c>
      <c r="P649" t="s">
        <v>8277</v>
      </c>
      <c r="Q649" s="8">
        <f t="shared" si="30"/>
        <v>125.94</v>
      </c>
      <c r="R649" s="15">
        <f t="shared" si="31"/>
        <v>42416.767928240741</v>
      </c>
      <c r="S649" s="15">
        <f t="shared" si="32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 t="s">
        <v>8275</v>
      </c>
      <c r="O650" s="9" t="s">
        <v>8277</v>
      </c>
      <c r="P650" t="s">
        <v>8277</v>
      </c>
      <c r="Q650" s="8">
        <f t="shared" si="30"/>
        <v>1644</v>
      </c>
      <c r="R650" s="15">
        <f t="shared" si="31"/>
        <v>41891.693379629629</v>
      </c>
      <c r="S650" s="15">
        <f t="shared" si="32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 t="s">
        <v>8275</v>
      </c>
      <c r="O651" s="9" t="s">
        <v>8277</v>
      </c>
      <c r="P651" t="s">
        <v>8277</v>
      </c>
      <c r="Q651" s="8">
        <f t="shared" si="30"/>
        <v>42.67</v>
      </c>
      <c r="R651" s="15">
        <f t="shared" si="31"/>
        <v>41877.912187499998</v>
      </c>
      <c r="S651" s="15">
        <f t="shared" si="32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 t="s">
        <v>8275</v>
      </c>
      <c r="O652" s="9" t="s">
        <v>8277</v>
      </c>
      <c r="P652" t="s">
        <v>8277</v>
      </c>
      <c r="Q652" s="8">
        <f t="shared" si="30"/>
        <v>35.130000000000003</v>
      </c>
      <c r="R652" s="15">
        <f t="shared" si="31"/>
        <v>41932.036851851852</v>
      </c>
      <c r="S652" s="15">
        <f t="shared" si="32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 t="s">
        <v>8275</v>
      </c>
      <c r="O653" s="9" t="s">
        <v>8277</v>
      </c>
      <c r="P653" t="s">
        <v>8277</v>
      </c>
      <c r="Q653" s="8">
        <f t="shared" si="30"/>
        <v>239.35</v>
      </c>
      <c r="R653" s="15">
        <f t="shared" si="31"/>
        <v>41956.017488425925</v>
      </c>
      <c r="S653" s="15">
        <f t="shared" si="32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 t="s">
        <v>8275</v>
      </c>
      <c r="O654" s="9" t="s">
        <v>8277</v>
      </c>
      <c r="P654" t="s">
        <v>8277</v>
      </c>
      <c r="Q654" s="8">
        <f t="shared" si="30"/>
        <v>107.64</v>
      </c>
      <c r="R654" s="15">
        <f t="shared" si="31"/>
        <v>42675.690393518518</v>
      </c>
      <c r="S654" s="15">
        <f t="shared" si="32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 t="s">
        <v>8275</v>
      </c>
      <c r="O655" s="9" t="s">
        <v>8277</v>
      </c>
      <c r="P655" t="s">
        <v>8277</v>
      </c>
      <c r="Q655" s="8">
        <f t="shared" si="30"/>
        <v>95.83</v>
      </c>
      <c r="R655" s="15">
        <f t="shared" si="31"/>
        <v>42199.618518518517</v>
      </c>
      <c r="S655" s="15">
        <f t="shared" si="32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 t="s">
        <v>8275</v>
      </c>
      <c r="O656" s="9" t="s">
        <v>8277</v>
      </c>
      <c r="P656" t="s">
        <v>8277</v>
      </c>
      <c r="Q656" s="8">
        <f t="shared" si="30"/>
        <v>31.66</v>
      </c>
      <c r="R656" s="15">
        <f t="shared" si="31"/>
        <v>42163.957326388889</v>
      </c>
      <c r="S656" s="15">
        <f t="shared" si="32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 t="s">
        <v>8275</v>
      </c>
      <c r="O657" s="9" t="s">
        <v>8277</v>
      </c>
      <c r="P657" t="s">
        <v>8277</v>
      </c>
      <c r="Q657" s="8">
        <f t="shared" si="30"/>
        <v>42.89</v>
      </c>
      <c r="R657" s="15">
        <f t="shared" si="31"/>
        <v>42045.957314814819</v>
      </c>
      <c r="S657" s="15">
        <f t="shared" si="32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 t="s">
        <v>8275</v>
      </c>
      <c r="O658" s="9" t="s">
        <v>8277</v>
      </c>
      <c r="P658" t="s">
        <v>8277</v>
      </c>
      <c r="Q658" s="8">
        <f t="shared" si="30"/>
        <v>122.74</v>
      </c>
      <c r="R658" s="15">
        <f t="shared" si="31"/>
        <v>42417.804618055554</v>
      </c>
      <c r="S658" s="15">
        <f t="shared" si="32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 t="s">
        <v>8275</v>
      </c>
      <c r="O659" s="9" t="s">
        <v>8277</v>
      </c>
      <c r="P659" t="s">
        <v>8277</v>
      </c>
      <c r="Q659" s="8">
        <f t="shared" si="30"/>
        <v>190.45</v>
      </c>
      <c r="R659" s="15">
        <f t="shared" si="31"/>
        <v>42331.84574074074</v>
      </c>
      <c r="S659" s="15">
        <f t="shared" si="32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 t="s">
        <v>8275</v>
      </c>
      <c r="O660" s="9" t="s">
        <v>8277</v>
      </c>
      <c r="P660" t="s">
        <v>8277</v>
      </c>
      <c r="Q660" s="8">
        <f t="shared" si="30"/>
        <v>109.34</v>
      </c>
      <c r="R660" s="15">
        <f t="shared" si="31"/>
        <v>42179.160752314812</v>
      </c>
      <c r="S660" s="15">
        <f t="shared" si="32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 t="s">
        <v>8275</v>
      </c>
      <c r="O661" s="9" t="s">
        <v>8277</v>
      </c>
      <c r="P661" t="s">
        <v>8277</v>
      </c>
      <c r="Q661" s="8">
        <f t="shared" si="30"/>
        <v>143.66999999999999</v>
      </c>
      <c r="R661" s="15">
        <f t="shared" si="31"/>
        <v>42209.593692129631</v>
      </c>
      <c r="S661" s="15">
        <f t="shared" si="32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 t="s">
        <v>8275</v>
      </c>
      <c r="O662" s="9" t="s">
        <v>8277</v>
      </c>
      <c r="P662" t="s">
        <v>8277</v>
      </c>
      <c r="Q662" s="8">
        <f t="shared" si="30"/>
        <v>84.94</v>
      </c>
      <c r="R662" s="15">
        <f t="shared" si="31"/>
        <v>41922.741655092592</v>
      </c>
      <c r="S662" s="15">
        <f t="shared" si="32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 t="s">
        <v>8275</v>
      </c>
      <c r="O663" s="9" t="s">
        <v>8277</v>
      </c>
      <c r="P663" t="s">
        <v>8277</v>
      </c>
      <c r="Q663" s="8">
        <f t="shared" si="30"/>
        <v>10.56</v>
      </c>
      <c r="R663" s="15">
        <f t="shared" si="31"/>
        <v>42636.645358796297</v>
      </c>
      <c r="S663" s="15">
        <f t="shared" si="32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 t="s">
        <v>8275</v>
      </c>
      <c r="O664" s="9" t="s">
        <v>8277</v>
      </c>
      <c r="P664" t="s">
        <v>8277</v>
      </c>
      <c r="Q664" s="8">
        <f t="shared" si="30"/>
        <v>39</v>
      </c>
      <c r="R664" s="15">
        <f t="shared" si="31"/>
        <v>41990.438043981485</v>
      </c>
      <c r="S664" s="15">
        <f t="shared" si="32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 t="s">
        <v>8275</v>
      </c>
      <c r="O665" s="9" t="s">
        <v>8277</v>
      </c>
      <c r="P665" t="s">
        <v>8277</v>
      </c>
      <c r="Q665" s="8">
        <f t="shared" si="30"/>
        <v>100</v>
      </c>
      <c r="R665" s="15">
        <f t="shared" si="31"/>
        <v>42173.843240740738</v>
      </c>
      <c r="S665" s="15">
        <f t="shared" si="32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 t="s">
        <v>8275</v>
      </c>
      <c r="O666" s="9" t="s">
        <v>8277</v>
      </c>
      <c r="P666" t="s">
        <v>8277</v>
      </c>
      <c r="Q666" s="8">
        <f t="shared" si="30"/>
        <v>31.17</v>
      </c>
      <c r="R666" s="15">
        <f t="shared" si="31"/>
        <v>42077.666377314818</v>
      </c>
      <c r="S666" s="15">
        <f t="shared" si="32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 t="s">
        <v>8275</v>
      </c>
      <c r="O667" s="9" t="s">
        <v>8277</v>
      </c>
      <c r="P667" t="s">
        <v>8277</v>
      </c>
      <c r="Q667" s="8">
        <f t="shared" si="30"/>
        <v>155.33000000000001</v>
      </c>
      <c r="R667" s="15">
        <f t="shared" si="31"/>
        <v>42688.711354166662</v>
      </c>
      <c r="S667" s="15">
        <f t="shared" si="32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 t="s">
        <v>8275</v>
      </c>
      <c r="O668" s="9" t="s">
        <v>8277</v>
      </c>
      <c r="P668" t="s">
        <v>8277</v>
      </c>
      <c r="Q668" s="8">
        <f t="shared" si="30"/>
        <v>2</v>
      </c>
      <c r="R668" s="15">
        <f t="shared" si="31"/>
        <v>41838.832152777781</v>
      </c>
      <c r="S668" s="15">
        <f t="shared" si="32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 t="s">
        <v>8275</v>
      </c>
      <c r="O669" s="9" t="s">
        <v>8277</v>
      </c>
      <c r="P669" t="s">
        <v>8277</v>
      </c>
      <c r="Q669" s="8">
        <f t="shared" si="30"/>
        <v>178.93</v>
      </c>
      <c r="R669" s="15">
        <f t="shared" si="31"/>
        <v>42632.373414351852</v>
      </c>
      <c r="S669" s="15">
        <f t="shared" si="32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 t="s">
        <v>8275</v>
      </c>
      <c r="O670" s="9" t="s">
        <v>8277</v>
      </c>
      <c r="P670" t="s">
        <v>8277</v>
      </c>
      <c r="Q670" s="8">
        <f t="shared" si="30"/>
        <v>27.36</v>
      </c>
      <c r="R670" s="15">
        <f t="shared" si="31"/>
        <v>42090.831273148149</v>
      </c>
      <c r="S670" s="15">
        <f t="shared" si="32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 t="s">
        <v>8275</v>
      </c>
      <c r="O671" s="9" t="s">
        <v>8277</v>
      </c>
      <c r="P671" t="s">
        <v>8277</v>
      </c>
      <c r="Q671" s="8">
        <f t="shared" si="30"/>
        <v>1536.25</v>
      </c>
      <c r="R671" s="15">
        <f t="shared" si="31"/>
        <v>42527.625671296293</v>
      </c>
      <c r="S671" s="15">
        <f t="shared" si="32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 t="s">
        <v>8275</v>
      </c>
      <c r="O672" s="9" t="s">
        <v>8277</v>
      </c>
      <c r="P672" t="s">
        <v>8277</v>
      </c>
      <c r="Q672" s="8">
        <f t="shared" si="30"/>
        <v>85</v>
      </c>
      <c r="R672" s="15">
        <f t="shared" si="31"/>
        <v>42506.709722222222</v>
      </c>
      <c r="S672" s="15">
        <f t="shared" si="32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 t="s">
        <v>8275</v>
      </c>
      <c r="O673" s="9" t="s">
        <v>8277</v>
      </c>
      <c r="P673" t="s">
        <v>8277</v>
      </c>
      <c r="Q673" s="8">
        <f t="shared" si="30"/>
        <v>788.53</v>
      </c>
      <c r="R673" s="15">
        <f t="shared" si="31"/>
        <v>41984.692731481482</v>
      </c>
      <c r="S673" s="15">
        <f t="shared" si="32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 t="s">
        <v>8275</v>
      </c>
      <c r="O674" s="9" t="s">
        <v>8277</v>
      </c>
      <c r="P674" t="s">
        <v>8277</v>
      </c>
      <c r="Q674" s="8">
        <f t="shared" si="30"/>
        <v>50.3</v>
      </c>
      <c r="R674" s="15">
        <f t="shared" si="31"/>
        <v>41974.219490740739</v>
      </c>
      <c r="S674" s="15">
        <f t="shared" si="32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 t="s">
        <v>8275</v>
      </c>
      <c r="O675" s="9" t="s">
        <v>8277</v>
      </c>
      <c r="P675" t="s">
        <v>8277</v>
      </c>
      <c r="Q675" s="8">
        <f t="shared" si="30"/>
        <v>68.33</v>
      </c>
      <c r="R675" s="15">
        <f t="shared" si="31"/>
        <v>41838.840474537035</v>
      </c>
      <c r="S675" s="15">
        <f t="shared" si="32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 t="s">
        <v>8275</v>
      </c>
      <c r="O676" s="9" t="s">
        <v>8277</v>
      </c>
      <c r="P676" t="s">
        <v>8277</v>
      </c>
      <c r="Q676" s="8">
        <f t="shared" si="30"/>
        <v>7.5</v>
      </c>
      <c r="R676" s="15">
        <f t="shared" si="31"/>
        <v>41803.116053240738</v>
      </c>
      <c r="S676" s="15">
        <f t="shared" si="32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 t="s">
        <v>8275</v>
      </c>
      <c r="O677" s="9" t="s">
        <v>8277</v>
      </c>
      <c r="P677" t="s">
        <v>8277</v>
      </c>
      <c r="Q677" s="8">
        <f t="shared" si="30"/>
        <v>34.270000000000003</v>
      </c>
      <c r="R677" s="15">
        <f t="shared" si="31"/>
        <v>41975.930601851855</v>
      </c>
      <c r="S677" s="15">
        <f t="shared" si="32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 t="s">
        <v>8275</v>
      </c>
      <c r="O678" s="9" t="s">
        <v>8277</v>
      </c>
      <c r="P678" t="s">
        <v>8277</v>
      </c>
      <c r="Q678" s="8">
        <f t="shared" si="30"/>
        <v>61.29</v>
      </c>
      <c r="R678" s="15">
        <f t="shared" si="31"/>
        <v>42012.768298611118</v>
      </c>
      <c r="S678" s="15">
        <f t="shared" si="32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 t="s">
        <v>8275</v>
      </c>
      <c r="O679" s="9" t="s">
        <v>8277</v>
      </c>
      <c r="P679" t="s">
        <v>8277</v>
      </c>
      <c r="Q679" s="8">
        <f t="shared" si="30"/>
        <v>133.25</v>
      </c>
      <c r="R679" s="15">
        <f t="shared" si="31"/>
        <v>42504.403877314813</v>
      </c>
      <c r="S679" s="15">
        <f t="shared" si="32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 t="s">
        <v>8275</v>
      </c>
      <c r="O680" s="9" t="s">
        <v>8277</v>
      </c>
      <c r="P680" t="s">
        <v>8277</v>
      </c>
      <c r="Q680" s="8">
        <f t="shared" si="30"/>
        <v>65.180000000000007</v>
      </c>
      <c r="R680" s="15">
        <f t="shared" si="31"/>
        <v>42481.376597222217</v>
      </c>
      <c r="S680" s="15">
        <f t="shared" si="32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 t="s">
        <v>8275</v>
      </c>
      <c r="O681" s="9" t="s">
        <v>8277</v>
      </c>
      <c r="P681" t="s">
        <v>8277</v>
      </c>
      <c r="Q681" s="8">
        <f t="shared" si="30"/>
        <v>93.9</v>
      </c>
      <c r="R681" s="15">
        <f t="shared" si="31"/>
        <v>42556.695706018523</v>
      </c>
      <c r="S681" s="15">
        <f t="shared" si="32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 t="s">
        <v>8275</v>
      </c>
      <c r="O682" s="9" t="s">
        <v>8277</v>
      </c>
      <c r="P682" t="s">
        <v>8277</v>
      </c>
      <c r="Q682" s="8">
        <f t="shared" si="30"/>
        <v>150.65</v>
      </c>
      <c r="R682" s="15">
        <f t="shared" si="31"/>
        <v>41864.501516203702</v>
      </c>
      <c r="S682" s="15">
        <f t="shared" si="32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 t="s">
        <v>8275</v>
      </c>
      <c r="O683" s="9" t="s">
        <v>8277</v>
      </c>
      <c r="P683" t="s">
        <v>8277</v>
      </c>
      <c r="Q683" s="8">
        <f t="shared" si="30"/>
        <v>1</v>
      </c>
      <c r="R683" s="15">
        <f t="shared" si="31"/>
        <v>42639.805601851855</v>
      </c>
      <c r="S683" s="15">
        <f t="shared" si="32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 t="s">
        <v>8275</v>
      </c>
      <c r="O684" s="9" t="s">
        <v>8277</v>
      </c>
      <c r="P684" t="s">
        <v>8277</v>
      </c>
      <c r="Q684" s="8">
        <f t="shared" si="30"/>
        <v>13.25</v>
      </c>
      <c r="R684" s="15">
        <f t="shared" si="31"/>
        <v>42778.765300925923</v>
      </c>
      <c r="S684" s="15">
        <f t="shared" si="32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 t="s">
        <v>8275</v>
      </c>
      <c r="O685" s="9" t="s">
        <v>8277</v>
      </c>
      <c r="P685" t="s">
        <v>8277</v>
      </c>
      <c r="Q685" s="8">
        <f t="shared" si="30"/>
        <v>99.33</v>
      </c>
      <c r="R685" s="15">
        <f t="shared" si="31"/>
        <v>42634.900046296301</v>
      </c>
      <c r="S685" s="15">
        <f t="shared" si="32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 t="s">
        <v>8275</v>
      </c>
      <c r="O686" s="9" t="s">
        <v>8277</v>
      </c>
      <c r="P686" t="s">
        <v>8277</v>
      </c>
      <c r="Q686" s="8">
        <f t="shared" si="30"/>
        <v>177.39</v>
      </c>
      <c r="R686" s="15">
        <f t="shared" si="31"/>
        <v>41809.473275462966</v>
      </c>
      <c r="S686" s="15">
        <f t="shared" si="32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 t="s">
        <v>8275</v>
      </c>
      <c r="O687" s="9" t="s">
        <v>8277</v>
      </c>
      <c r="P687" t="s">
        <v>8277</v>
      </c>
      <c r="Q687" s="8">
        <f t="shared" si="30"/>
        <v>55.3</v>
      </c>
      <c r="R687" s="15">
        <f t="shared" si="31"/>
        <v>41971.866574074069</v>
      </c>
      <c r="S687" s="15">
        <f t="shared" si="32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 t="s">
        <v>8275</v>
      </c>
      <c r="O688" s="9" t="s">
        <v>8277</v>
      </c>
      <c r="P688" t="s">
        <v>8277</v>
      </c>
      <c r="Q688" s="8" t="str">
        <f t="shared" si="30"/>
        <v>N/A</v>
      </c>
      <c r="R688" s="15">
        <f t="shared" si="31"/>
        <v>42189.673263888893</v>
      </c>
      <c r="S688" s="15">
        <f t="shared" si="32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 t="s">
        <v>8275</v>
      </c>
      <c r="O689" s="9" t="s">
        <v>8277</v>
      </c>
      <c r="P689" t="s">
        <v>8277</v>
      </c>
      <c r="Q689" s="8">
        <f t="shared" si="30"/>
        <v>591.66999999999996</v>
      </c>
      <c r="R689" s="15">
        <f t="shared" si="31"/>
        <v>42711.750613425931</v>
      </c>
      <c r="S689" s="15">
        <f t="shared" si="32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 t="s">
        <v>8275</v>
      </c>
      <c r="O690" s="9" t="s">
        <v>8277</v>
      </c>
      <c r="P690" t="s">
        <v>8277</v>
      </c>
      <c r="Q690" s="8">
        <f t="shared" si="30"/>
        <v>405.5</v>
      </c>
      <c r="R690" s="15">
        <f t="shared" si="31"/>
        <v>42262.104780092588</v>
      </c>
      <c r="S690" s="15">
        <f t="shared" si="32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 t="s">
        <v>8275</v>
      </c>
      <c r="O691" s="9" t="s">
        <v>8277</v>
      </c>
      <c r="P691" t="s">
        <v>8277</v>
      </c>
      <c r="Q691" s="8">
        <f t="shared" si="30"/>
        <v>343.15</v>
      </c>
      <c r="R691" s="15">
        <f t="shared" si="31"/>
        <v>42675.66778935185</v>
      </c>
      <c r="S691" s="15">
        <f t="shared" si="32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 t="s">
        <v>8275</v>
      </c>
      <c r="O692" s="9" t="s">
        <v>8277</v>
      </c>
      <c r="P692" t="s">
        <v>8277</v>
      </c>
      <c r="Q692" s="8">
        <f t="shared" si="30"/>
        <v>72.59</v>
      </c>
      <c r="R692" s="15">
        <f t="shared" si="31"/>
        <v>42579.634733796294</v>
      </c>
      <c r="S692" s="15">
        <f t="shared" si="32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 t="s">
        <v>8275</v>
      </c>
      <c r="O693" s="9" t="s">
        <v>8277</v>
      </c>
      <c r="P693" t="s">
        <v>8277</v>
      </c>
      <c r="Q693" s="8">
        <f t="shared" si="30"/>
        <v>26</v>
      </c>
      <c r="R693" s="15">
        <f t="shared" si="31"/>
        <v>42158.028310185182</v>
      </c>
      <c r="S693" s="15">
        <f t="shared" si="32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 t="s">
        <v>8275</v>
      </c>
      <c r="O694" s="9" t="s">
        <v>8277</v>
      </c>
      <c r="P694" t="s">
        <v>8277</v>
      </c>
      <c r="Q694" s="8">
        <f t="shared" si="30"/>
        <v>6.5</v>
      </c>
      <c r="R694" s="15">
        <f t="shared" si="31"/>
        <v>42696.37572916667</v>
      </c>
      <c r="S694" s="15">
        <f t="shared" si="32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 t="s">
        <v>8275</v>
      </c>
      <c r="O695" s="9" t="s">
        <v>8277</v>
      </c>
      <c r="P695" t="s">
        <v>8277</v>
      </c>
      <c r="Q695" s="8">
        <f t="shared" si="30"/>
        <v>119.39</v>
      </c>
      <c r="R695" s="15">
        <f t="shared" si="31"/>
        <v>42094.808182870373</v>
      </c>
      <c r="S695" s="15">
        <f t="shared" si="32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 t="s">
        <v>8275</v>
      </c>
      <c r="O696" s="9" t="s">
        <v>8277</v>
      </c>
      <c r="P696" t="s">
        <v>8277</v>
      </c>
      <c r="Q696" s="8">
        <f t="shared" si="30"/>
        <v>84.29</v>
      </c>
      <c r="R696" s="15">
        <f t="shared" si="31"/>
        <v>42737.663877314815</v>
      </c>
      <c r="S696" s="15">
        <f t="shared" si="32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 t="s">
        <v>8275</v>
      </c>
      <c r="O697" s="9" t="s">
        <v>8277</v>
      </c>
      <c r="P697" t="s">
        <v>8277</v>
      </c>
      <c r="Q697" s="8">
        <f t="shared" si="30"/>
        <v>90.86</v>
      </c>
      <c r="R697" s="15">
        <f t="shared" si="31"/>
        <v>41913.521064814813</v>
      </c>
      <c r="S697" s="15">
        <f t="shared" si="32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 t="s">
        <v>8275</v>
      </c>
      <c r="O698" s="9" t="s">
        <v>8277</v>
      </c>
      <c r="P698" t="s">
        <v>8277</v>
      </c>
      <c r="Q698" s="8">
        <f t="shared" si="30"/>
        <v>1</v>
      </c>
      <c r="R698" s="15">
        <f t="shared" si="31"/>
        <v>41815.927106481482</v>
      </c>
      <c r="S698" s="15">
        <f t="shared" si="32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 t="s">
        <v>8275</v>
      </c>
      <c r="O699" s="9" t="s">
        <v>8277</v>
      </c>
      <c r="P699" t="s">
        <v>8277</v>
      </c>
      <c r="Q699" s="8">
        <f t="shared" si="30"/>
        <v>20.34</v>
      </c>
      <c r="R699" s="15">
        <f t="shared" si="31"/>
        <v>42388.523020833338</v>
      </c>
      <c r="S699" s="15">
        <f t="shared" si="32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 t="s">
        <v>8275</v>
      </c>
      <c r="O700" s="9" t="s">
        <v>8277</v>
      </c>
      <c r="P700" t="s">
        <v>8277</v>
      </c>
      <c r="Q700" s="8">
        <f t="shared" si="30"/>
        <v>530.69000000000005</v>
      </c>
      <c r="R700" s="15">
        <f t="shared" si="31"/>
        <v>41866.931076388886</v>
      </c>
      <c r="S700" s="15">
        <f t="shared" si="32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 t="s">
        <v>8275</v>
      </c>
      <c r="O701" s="9" t="s">
        <v>8277</v>
      </c>
      <c r="P701" t="s">
        <v>8277</v>
      </c>
      <c r="Q701" s="8">
        <f t="shared" si="30"/>
        <v>120.39</v>
      </c>
      <c r="R701" s="15">
        <f t="shared" si="31"/>
        <v>41563.485509259262</v>
      </c>
      <c r="S701" s="15">
        <f t="shared" si="32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 t="s">
        <v>8275</v>
      </c>
      <c r="O702" s="9" t="s">
        <v>8277</v>
      </c>
      <c r="P702" t="s">
        <v>8277</v>
      </c>
      <c r="Q702" s="8">
        <f t="shared" si="30"/>
        <v>13</v>
      </c>
      <c r="R702" s="15">
        <f t="shared" si="31"/>
        <v>42715.688437500001</v>
      </c>
      <c r="S702" s="15">
        <f t="shared" si="32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 t="s">
        <v>8275</v>
      </c>
      <c r="O703" s="9" t="s">
        <v>8277</v>
      </c>
      <c r="P703" t="s">
        <v>8277</v>
      </c>
      <c r="Q703" s="8">
        <f t="shared" si="30"/>
        <v>291.33</v>
      </c>
      <c r="R703" s="15">
        <f t="shared" si="31"/>
        <v>41813.662962962961</v>
      </c>
      <c r="S703" s="15">
        <f t="shared" si="32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 t="s">
        <v>8275</v>
      </c>
      <c r="O704" s="9" t="s">
        <v>8277</v>
      </c>
      <c r="P704" t="s">
        <v>8277</v>
      </c>
      <c r="Q704" s="8">
        <f t="shared" si="30"/>
        <v>124.92</v>
      </c>
      <c r="R704" s="15">
        <f t="shared" si="31"/>
        <v>42668.726701388892</v>
      </c>
      <c r="S704" s="15">
        <f t="shared" si="32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 t="s">
        <v>8275</v>
      </c>
      <c r="O705" s="9" t="s">
        <v>8277</v>
      </c>
      <c r="P705" t="s">
        <v>8277</v>
      </c>
      <c r="Q705" s="8">
        <f t="shared" si="30"/>
        <v>119.57</v>
      </c>
      <c r="R705" s="15">
        <f t="shared" si="31"/>
        <v>42711.950798611113</v>
      </c>
      <c r="S705" s="15">
        <f t="shared" si="32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 t="s">
        <v>8275</v>
      </c>
      <c r="O706" s="9" t="s">
        <v>8277</v>
      </c>
      <c r="P706" t="s">
        <v>8277</v>
      </c>
      <c r="Q706" s="8">
        <f t="shared" si="30"/>
        <v>120.25</v>
      </c>
      <c r="R706" s="15">
        <f t="shared" si="31"/>
        <v>42726.192916666667</v>
      </c>
      <c r="S706" s="15">
        <f t="shared" si="32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 t="s">
        <v>8275</v>
      </c>
      <c r="O707" s="9" t="s">
        <v>8277</v>
      </c>
      <c r="P707" t="s">
        <v>8277</v>
      </c>
      <c r="Q707" s="8">
        <f t="shared" ref="Q707:Q770" si="33">IFERROR(ROUND(E707/L707,2),"N/A")</f>
        <v>195.4</v>
      </c>
      <c r="R707" s="15">
        <f t="shared" ref="R707:R770" si="34">+((J707/60)/60)/24+DATE(1970,1,1)</f>
        <v>42726.491643518515</v>
      </c>
      <c r="S707" s="15">
        <f t="shared" ref="S707:S770" si="35">+((I707/60)/60)/24+DATE(1970,1,1)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 t="s">
        <v>8275</v>
      </c>
      <c r="O708" s="9" t="s">
        <v>8277</v>
      </c>
      <c r="P708" t="s">
        <v>8277</v>
      </c>
      <c r="Q708" s="8" t="str">
        <f t="shared" si="33"/>
        <v>N/A</v>
      </c>
      <c r="R708" s="15">
        <f t="shared" si="34"/>
        <v>42676.995173611111</v>
      </c>
      <c r="S708" s="15">
        <f t="shared" si="35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 t="s">
        <v>8275</v>
      </c>
      <c r="O709" s="9" t="s">
        <v>8277</v>
      </c>
      <c r="P709" t="s">
        <v>8277</v>
      </c>
      <c r="Q709" s="8">
        <f t="shared" si="33"/>
        <v>117.7</v>
      </c>
      <c r="R709" s="15">
        <f t="shared" si="34"/>
        <v>42696.663506944446</v>
      </c>
      <c r="S709" s="15">
        <f t="shared" si="35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 t="s">
        <v>8275</v>
      </c>
      <c r="O710" s="9" t="s">
        <v>8277</v>
      </c>
      <c r="P710" t="s">
        <v>8277</v>
      </c>
      <c r="Q710" s="8">
        <f t="shared" si="33"/>
        <v>23.95</v>
      </c>
      <c r="R710" s="15">
        <f t="shared" si="34"/>
        <v>41835.581018518518</v>
      </c>
      <c r="S710" s="15">
        <f t="shared" si="35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 t="s">
        <v>8275</v>
      </c>
      <c r="O711" s="9" t="s">
        <v>8277</v>
      </c>
      <c r="P711" t="s">
        <v>8277</v>
      </c>
      <c r="Q711" s="8">
        <f t="shared" si="33"/>
        <v>30.5</v>
      </c>
      <c r="R711" s="15">
        <f t="shared" si="34"/>
        <v>41948.041192129633</v>
      </c>
      <c r="S711" s="15">
        <f t="shared" si="35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 t="s">
        <v>8275</v>
      </c>
      <c r="O712" s="9" t="s">
        <v>8277</v>
      </c>
      <c r="P712" t="s">
        <v>8277</v>
      </c>
      <c r="Q712" s="8" t="str">
        <f t="shared" si="33"/>
        <v>N/A</v>
      </c>
      <c r="R712" s="15">
        <f t="shared" si="34"/>
        <v>41837.984976851854</v>
      </c>
      <c r="S712" s="15">
        <f t="shared" si="35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 t="s">
        <v>8275</v>
      </c>
      <c r="O713" s="9" t="s">
        <v>8277</v>
      </c>
      <c r="P713" t="s">
        <v>8277</v>
      </c>
      <c r="Q713" s="8">
        <f t="shared" si="33"/>
        <v>99.97</v>
      </c>
      <c r="R713" s="15">
        <f t="shared" si="34"/>
        <v>42678.459120370375</v>
      </c>
      <c r="S713" s="15">
        <f t="shared" si="35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 t="s">
        <v>8275</v>
      </c>
      <c r="O714" s="9" t="s">
        <v>8277</v>
      </c>
      <c r="P714" t="s">
        <v>8277</v>
      </c>
      <c r="Q714" s="8">
        <f t="shared" si="33"/>
        <v>26.25</v>
      </c>
      <c r="R714" s="15">
        <f t="shared" si="34"/>
        <v>42384.680925925932</v>
      </c>
      <c r="S714" s="15">
        <f t="shared" si="35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 t="s">
        <v>8275</v>
      </c>
      <c r="O715" s="9" t="s">
        <v>8277</v>
      </c>
      <c r="P715" t="s">
        <v>8277</v>
      </c>
      <c r="Q715" s="8">
        <f t="shared" si="33"/>
        <v>199</v>
      </c>
      <c r="R715" s="15">
        <f t="shared" si="34"/>
        <v>42496.529305555552</v>
      </c>
      <c r="S715" s="15">
        <f t="shared" si="35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 t="s">
        <v>8275</v>
      </c>
      <c r="O716" s="9" t="s">
        <v>8277</v>
      </c>
      <c r="P716" t="s">
        <v>8277</v>
      </c>
      <c r="Q716" s="8">
        <f t="shared" si="33"/>
        <v>80.319999999999993</v>
      </c>
      <c r="R716" s="15">
        <f t="shared" si="34"/>
        <v>42734.787986111114</v>
      </c>
      <c r="S716" s="15">
        <f t="shared" si="35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 t="s">
        <v>8275</v>
      </c>
      <c r="O717" s="9" t="s">
        <v>8277</v>
      </c>
      <c r="P717" t="s">
        <v>8277</v>
      </c>
      <c r="Q717" s="8">
        <f t="shared" si="33"/>
        <v>115.75</v>
      </c>
      <c r="R717" s="15">
        <f t="shared" si="34"/>
        <v>42273.090740740736</v>
      </c>
      <c r="S717" s="15">
        <f t="shared" si="35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 t="s">
        <v>8275</v>
      </c>
      <c r="O718" s="9" t="s">
        <v>8277</v>
      </c>
      <c r="P718" t="s">
        <v>8277</v>
      </c>
      <c r="Q718" s="8">
        <f t="shared" si="33"/>
        <v>44.69</v>
      </c>
      <c r="R718" s="15">
        <f t="shared" si="34"/>
        <v>41940.658645833333</v>
      </c>
      <c r="S718" s="15">
        <f t="shared" si="35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 t="s">
        <v>8275</v>
      </c>
      <c r="O719" s="9" t="s">
        <v>8277</v>
      </c>
      <c r="P719" t="s">
        <v>8277</v>
      </c>
      <c r="Q719" s="8">
        <f t="shared" si="33"/>
        <v>76.25</v>
      </c>
      <c r="R719" s="15">
        <f t="shared" si="34"/>
        <v>41857.854189814818</v>
      </c>
      <c r="S719" s="15">
        <f t="shared" si="35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 t="s">
        <v>8275</v>
      </c>
      <c r="O720" s="9" t="s">
        <v>8277</v>
      </c>
      <c r="P720" t="s">
        <v>8277</v>
      </c>
      <c r="Q720" s="8">
        <f t="shared" si="33"/>
        <v>22.5</v>
      </c>
      <c r="R720" s="15">
        <f t="shared" si="34"/>
        <v>42752.845451388886</v>
      </c>
      <c r="S720" s="15">
        <f t="shared" si="35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 t="s">
        <v>8275</v>
      </c>
      <c r="O721" s="9" t="s">
        <v>8277</v>
      </c>
      <c r="P721" t="s">
        <v>8277</v>
      </c>
      <c r="Q721" s="8">
        <f t="shared" si="33"/>
        <v>19.399999999999999</v>
      </c>
      <c r="R721" s="15">
        <f t="shared" si="34"/>
        <v>42409.040231481486</v>
      </c>
      <c r="S721" s="15">
        <f t="shared" si="35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 t="s">
        <v>8278</v>
      </c>
      <c r="O722" s="9" t="s">
        <v>8279</v>
      </c>
      <c r="P722" t="s">
        <v>8279</v>
      </c>
      <c r="Q722" s="8">
        <f t="shared" si="33"/>
        <v>66.709999999999994</v>
      </c>
      <c r="R722" s="15">
        <f t="shared" si="34"/>
        <v>40909.649201388893</v>
      </c>
      <c r="S722" s="15">
        <f t="shared" si="35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 t="s">
        <v>8278</v>
      </c>
      <c r="O723" s="9" t="s">
        <v>8279</v>
      </c>
      <c r="P723" t="s">
        <v>8279</v>
      </c>
      <c r="Q723" s="8">
        <f t="shared" si="33"/>
        <v>84.14</v>
      </c>
      <c r="R723" s="15">
        <f t="shared" si="34"/>
        <v>41807.571840277778</v>
      </c>
      <c r="S723" s="15">
        <f t="shared" si="35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 t="s">
        <v>8278</v>
      </c>
      <c r="O724" s="9" t="s">
        <v>8279</v>
      </c>
      <c r="P724" t="s">
        <v>8279</v>
      </c>
      <c r="Q724" s="8">
        <f t="shared" si="33"/>
        <v>215.73</v>
      </c>
      <c r="R724" s="15">
        <f t="shared" si="34"/>
        <v>40977.805300925924</v>
      </c>
      <c r="S724" s="15">
        <f t="shared" si="35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 t="s">
        <v>8278</v>
      </c>
      <c r="O725" s="9" t="s">
        <v>8279</v>
      </c>
      <c r="P725" t="s">
        <v>8279</v>
      </c>
      <c r="Q725" s="8">
        <f t="shared" si="33"/>
        <v>54.69</v>
      </c>
      <c r="R725" s="15">
        <f t="shared" si="34"/>
        <v>42184.816539351858</v>
      </c>
      <c r="S725" s="15">
        <f t="shared" si="35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 t="s">
        <v>8278</v>
      </c>
      <c r="O726" s="9" t="s">
        <v>8279</v>
      </c>
      <c r="P726" t="s">
        <v>8279</v>
      </c>
      <c r="Q726" s="8">
        <f t="shared" si="33"/>
        <v>51.63</v>
      </c>
      <c r="R726" s="15">
        <f t="shared" si="34"/>
        <v>40694.638460648144</v>
      </c>
      <c r="S726" s="15">
        <f t="shared" si="35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 t="s">
        <v>8278</v>
      </c>
      <c r="O727" s="9" t="s">
        <v>8279</v>
      </c>
      <c r="P727" t="s">
        <v>8279</v>
      </c>
      <c r="Q727" s="8">
        <f t="shared" si="33"/>
        <v>143.36000000000001</v>
      </c>
      <c r="R727" s="15">
        <f t="shared" si="34"/>
        <v>42321.626296296294</v>
      </c>
      <c r="S727" s="15">
        <f t="shared" si="35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 t="s">
        <v>8278</v>
      </c>
      <c r="O728" s="9" t="s">
        <v>8279</v>
      </c>
      <c r="P728" t="s">
        <v>8279</v>
      </c>
      <c r="Q728" s="8">
        <f t="shared" si="33"/>
        <v>72.430000000000007</v>
      </c>
      <c r="R728" s="15">
        <f t="shared" si="34"/>
        <v>41346.042673611111</v>
      </c>
      <c r="S728" s="15">
        <f t="shared" si="35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 t="s">
        <v>8278</v>
      </c>
      <c r="O729" s="9" t="s">
        <v>8279</v>
      </c>
      <c r="P729" t="s">
        <v>8279</v>
      </c>
      <c r="Q729" s="8">
        <f t="shared" si="33"/>
        <v>36.53</v>
      </c>
      <c r="R729" s="15">
        <f t="shared" si="34"/>
        <v>41247.020243055551</v>
      </c>
      <c r="S729" s="15">
        <f t="shared" si="35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 t="s">
        <v>8278</v>
      </c>
      <c r="O730" s="9" t="s">
        <v>8279</v>
      </c>
      <c r="P730" t="s">
        <v>8279</v>
      </c>
      <c r="Q730" s="8">
        <f t="shared" si="33"/>
        <v>60.9</v>
      </c>
      <c r="R730" s="15">
        <f t="shared" si="34"/>
        <v>40731.837465277778</v>
      </c>
      <c r="S730" s="15">
        <f t="shared" si="35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 t="s">
        <v>8278</v>
      </c>
      <c r="O731" s="9" t="s">
        <v>8279</v>
      </c>
      <c r="P731" t="s">
        <v>8279</v>
      </c>
      <c r="Q731" s="8">
        <f t="shared" si="33"/>
        <v>43.55</v>
      </c>
      <c r="R731" s="15">
        <f t="shared" si="34"/>
        <v>41111.185891203706</v>
      </c>
      <c r="S731" s="15">
        <f t="shared" si="35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 t="s">
        <v>8278</v>
      </c>
      <c r="O732" s="9" t="s">
        <v>8279</v>
      </c>
      <c r="P732" t="s">
        <v>8279</v>
      </c>
      <c r="Q732" s="8">
        <f t="shared" si="33"/>
        <v>99.77</v>
      </c>
      <c r="R732" s="15">
        <f t="shared" si="34"/>
        <v>40854.745266203703</v>
      </c>
      <c r="S732" s="15">
        <f t="shared" si="35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 t="s">
        <v>8278</v>
      </c>
      <c r="O733" s="9" t="s">
        <v>8279</v>
      </c>
      <c r="P733" t="s">
        <v>8279</v>
      </c>
      <c r="Q733" s="8">
        <f t="shared" si="33"/>
        <v>88.73</v>
      </c>
      <c r="R733" s="15">
        <f t="shared" si="34"/>
        <v>40879.795682870368</v>
      </c>
      <c r="S733" s="15">
        <f t="shared" si="35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 t="s">
        <v>8278</v>
      </c>
      <c r="O734" s="9" t="s">
        <v>8279</v>
      </c>
      <c r="P734" t="s">
        <v>8279</v>
      </c>
      <c r="Q734" s="8">
        <f t="shared" si="33"/>
        <v>4.92</v>
      </c>
      <c r="R734" s="15">
        <f t="shared" si="34"/>
        <v>41486.424317129626</v>
      </c>
      <c r="S734" s="15">
        <f t="shared" si="35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 t="s">
        <v>8278</v>
      </c>
      <c r="O735" s="9" t="s">
        <v>8279</v>
      </c>
      <c r="P735" t="s">
        <v>8279</v>
      </c>
      <c r="Q735" s="8">
        <f t="shared" si="33"/>
        <v>17.82</v>
      </c>
      <c r="R735" s="15">
        <f t="shared" si="34"/>
        <v>41598.420046296298</v>
      </c>
      <c r="S735" s="15">
        <f t="shared" si="35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 t="s">
        <v>8278</v>
      </c>
      <c r="O736" s="9" t="s">
        <v>8279</v>
      </c>
      <c r="P736" t="s">
        <v>8279</v>
      </c>
      <c r="Q736" s="8">
        <f t="shared" si="33"/>
        <v>187.19</v>
      </c>
      <c r="R736" s="15">
        <f t="shared" si="34"/>
        <v>42102.164583333331</v>
      </c>
      <c r="S736" s="15">
        <f t="shared" si="35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 t="s">
        <v>8278</v>
      </c>
      <c r="O737" s="9" t="s">
        <v>8279</v>
      </c>
      <c r="P737" t="s">
        <v>8279</v>
      </c>
      <c r="Q737" s="8">
        <f t="shared" si="33"/>
        <v>234.81</v>
      </c>
      <c r="R737" s="15">
        <f t="shared" si="34"/>
        <v>41946.029467592591</v>
      </c>
      <c r="S737" s="15">
        <f t="shared" si="35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 t="s">
        <v>8278</v>
      </c>
      <c r="O738" s="9" t="s">
        <v>8279</v>
      </c>
      <c r="P738" t="s">
        <v>8279</v>
      </c>
      <c r="Q738" s="8">
        <f t="shared" si="33"/>
        <v>105.05</v>
      </c>
      <c r="R738" s="15">
        <f t="shared" si="34"/>
        <v>41579.734259259261</v>
      </c>
      <c r="S738" s="15">
        <f t="shared" si="35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 t="s">
        <v>8278</v>
      </c>
      <c r="O739" s="9" t="s">
        <v>8279</v>
      </c>
      <c r="P739" t="s">
        <v>8279</v>
      </c>
      <c r="Q739" s="8">
        <f t="shared" si="33"/>
        <v>56.67</v>
      </c>
      <c r="R739" s="15">
        <f t="shared" si="34"/>
        <v>41667.275312500002</v>
      </c>
      <c r="S739" s="15">
        <f t="shared" si="35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 t="s">
        <v>8278</v>
      </c>
      <c r="O740" s="9" t="s">
        <v>8279</v>
      </c>
      <c r="P740" t="s">
        <v>8279</v>
      </c>
      <c r="Q740" s="8">
        <f t="shared" si="33"/>
        <v>39.049999999999997</v>
      </c>
      <c r="R740" s="15">
        <f t="shared" si="34"/>
        <v>41943.604097222218</v>
      </c>
      <c r="S740" s="15">
        <f t="shared" si="35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 t="s">
        <v>8278</v>
      </c>
      <c r="O741" s="9" t="s">
        <v>8279</v>
      </c>
      <c r="P741" t="s">
        <v>8279</v>
      </c>
      <c r="Q741" s="8">
        <f t="shared" si="33"/>
        <v>68.349999999999994</v>
      </c>
      <c r="R741" s="15">
        <f t="shared" si="34"/>
        <v>41829.502650462964</v>
      </c>
      <c r="S741" s="15">
        <f t="shared" si="35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 t="s">
        <v>8278</v>
      </c>
      <c r="O742" s="9" t="s">
        <v>8279</v>
      </c>
      <c r="P742" t="s">
        <v>8279</v>
      </c>
      <c r="Q742" s="8">
        <f t="shared" si="33"/>
        <v>169.58</v>
      </c>
      <c r="R742" s="15">
        <f t="shared" si="34"/>
        <v>42162.146782407406</v>
      </c>
      <c r="S742" s="15">
        <f t="shared" si="35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 t="s">
        <v>8278</v>
      </c>
      <c r="O743" s="9" t="s">
        <v>8279</v>
      </c>
      <c r="P743" t="s">
        <v>8279</v>
      </c>
      <c r="Q743" s="8">
        <f t="shared" si="33"/>
        <v>141.41999999999999</v>
      </c>
      <c r="R743" s="15">
        <f t="shared" si="34"/>
        <v>41401.648217592592</v>
      </c>
      <c r="S743" s="15">
        <f t="shared" si="35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 t="s">
        <v>8278</v>
      </c>
      <c r="O744" s="9" t="s">
        <v>8279</v>
      </c>
      <c r="P744" t="s">
        <v>8279</v>
      </c>
      <c r="Q744" s="8">
        <f t="shared" si="33"/>
        <v>67.39</v>
      </c>
      <c r="R744" s="15">
        <f t="shared" si="34"/>
        <v>41689.917962962965</v>
      </c>
      <c r="S744" s="15">
        <f t="shared" si="35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 t="s">
        <v>8278</v>
      </c>
      <c r="O745" s="9" t="s">
        <v>8279</v>
      </c>
      <c r="P745" t="s">
        <v>8279</v>
      </c>
      <c r="Q745" s="8">
        <f t="shared" si="33"/>
        <v>54.27</v>
      </c>
      <c r="R745" s="15">
        <f t="shared" si="34"/>
        <v>40990.709317129629</v>
      </c>
      <c r="S745" s="15">
        <f t="shared" si="35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 t="s">
        <v>8278</v>
      </c>
      <c r="O746" s="9" t="s">
        <v>8279</v>
      </c>
      <c r="P746" t="s">
        <v>8279</v>
      </c>
      <c r="Q746" s="8">
        <f t="shared" si="33"/>
        <v>82.52</v>
      </c>
      <c r="R746" s="15">
        <f t="shared" si="34"/>
        <v>41226.95721064815</v>
      </c>
      <c r="S746" s="15">
        <f t="shared" si="35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 t="s">
        <v>8278</v>
      </c>
      <c r="O747" s="9" t="s">
        <v>8279</v>
      </c>
      <c r="P747" t="s">
        <v>8279</v>
      </c>
      <c r="Q747" s="8">
        <f t="shared" si="33"/>
        <v>53.73</v>
      </c>
      <c r="R747" s="15">
        <f t="shared" si="34"/>
        <v>41367.572280092594</v>
      </c>
      <c r="S747" s="15">
        <f t="shared" si="35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 t="s">
        <v>8278</v>
      </c>
      <c r="O748" s="9" t="s">
        <v>8279</v>
      </c>
      <c r="P748" t="s">
        <v>8279</v>
      </c>
      <c r="Q748" s="8">
        <f t="shared" si="33"/>
        <v>34.21</v>
      </c>
      <c r="R748" s="15">
        <f t="shared" si="34"/>
        <v>41157.042928240742</v>
      </c>
      <c r="S748" s="15">
        <f t="shared" si="35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 t="s">
        <v>8278</v>
      </c>
      <c r="O749" s="9" t="s">
        <v>8279</v>
      </c>
      <c r="P749" t="s">
        <v>8279</v>
      </c>
      <c r="Q749" s="8">
        <f t="shared" si="33"/>
        <v>127.33</v>
      </c>
      <c r="R749" s="15">
        <f t="shared" si="34"/>
        <v>41988.548831018517</v>
      </c>
      <c r="S749" s="15">
        <f t="shared" si="35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 t="s">
        <v>8278</v>
      </c>
      <c r="O750" s="9" t="s">
        <v>8279</v>
      </c>
      <c r="P750" t="s">
        <v>8279</v>
      </c>
      <c r="Q750" s="8">
        <f t="shared" si="33"/>
        <v>45.57</v>
      </c>
      <c r="R750" s="15">
        <f t="shared" si="34"/>
        <v>41831.846828703703</v>
      </c>
      <c r="S750" s="15">
        <f t="shared" si="35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 t="s">
        <v>8278</v>
      </c>
      <c r="O751" s="9" t="s">
        <v>8279</v>
      </c>
      <c r="P751" t="s">
        <v>8279</v>
      </c>
      <c r="Q751" s="8">
        <f t="shared" si="33"/>
        <v>95.96</v>
      </c>
      <c r="R751" s="15">
        <f t="shared" si="34"/>
        <v>42733.94131944445</v>
      </c>
      <c r="S751" s="15">
        <f t="shared" si="35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 t="s">
        <v>8278</v>
      </c>
      <c r="O752" s="9" t="s">
        <v>8279</v>
      </c>
      <c r="P752" t="s">
        <v>8279</v>
      </c>
      <c r="Q752" s="8">
        <f t="shared" si="33"/>
        <v>77.27</v>
      </c>
      <c r="R752" s="15">
        <f t="shared" si="34"/>
        <v>41299.878148148149</v>
      </c>
      <c r="S752" s="15">
        <f t="shared" si="35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 t="s">
        <v>8278</v>
      </c>
      <c r="O753" s="9" t="s">
        <v>8279</v>
      </c>
      <c r="P753" t="s">
        <v>8279</v>
      </c>
      <c r="Q753" s="8">
        <f t="shared" si="33"/>
        <v>57.34</v>
      </c>
      <c r="R753" s="15">
        <f t="shared" si="34"/>
        <v>40713.630497685182</v>
      </c>
      <c r="S753" s="15">
        <f t="shared" si="35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 t="s">
        <v>8278</v>
      </c>
      <c r="O754" s="9" t="s">
        <v>8279</v>
      </c>
      <c r="P754" t="s">
        <v>8279</v>
      </c>
      <c r="Q754" s="8">
        <f t="shared" si="33"/>
        <v>53.19</v>
      </c>
      <c r="R754" s="15">
        <f t="shared" si="34"/>
        <v>42639.421493055561</v>
      </c>
      <c r="S754" s="15">
        <f t="shared" si="35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 t="s">
        <v>8278</v>
      </c>
      <c r="O755" s="9" t="s">
        <v>8279</v>
      </c>
      <c r="P755" t="s">
        <v>8279</v>
      </c>
      <c r="Q755" s="8">
        <f t="shared" si="33"/>
        <v>492.31</v>
      </c>
      <c r="R755" s="15">
        <f t="shared" si="34"/>
        <v>42019.590173611112</v>
      </c>
      <c r="S755" s="15">
        <f t="shared" si="35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 t="s">
        <v>8278</v>
      </c>
      <c r="O756" s="9" t="s">
        <v>8279</v>
      </c>
      <c r="P756" t="s">
        <v>8279</v>
      </c>
      <c r="Q756" s="8">
        <f t="shared" si="33"/>
        <v>42.35</v>
      </c>
      <c r="R756" s="15">
        <f t="shared" si="34"/>
        <v>41249.749085648145</v>
      </c>
      <c r="S756" s="15">
        <f t="shared" si="35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 t="s">
        <v>8278</v>
      </c>
      <c r="O757" s="9" t="s">
        <v>8279</v>
      </c>
      <c r="P757" t="s">
        <v>8279</v>
      </c>
      <c r="Q757" s="8">
        <f t="shared" si="33"/>
        <v>37.47</v>
      </c>
      <c r="R757" s="15">
        <f t="shared" si="34"/>
        <v>41383.605057870373</v>
      </c>
      <c r="S757" s="15">
        <f t="shared" si="35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 t="s">
        <v>8278</v>
      </c>
      <c r="O758" s="9" t="s">
        <v>8279</v>
      </c>
      <c r="P758" t="s">
        <v>8279</v>
      </c>
      <c r="Q758" s="8">
        <f t="shared" si="33"/>
        <v>37.450000000000003</v>
      </c>
      <c r="R758" s="15">
        <f t="shared" si="34"/>
        <v>40590.766886574071</v>
      </c>
      <c r="S758" s="15">
        <f t="shared" si="35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 t="s">
        <v>8278</v>
      </c>
      <c r="O759" s="9" t="s">
        <v>8279</v>
      </c>
      <c r="P759" t="s">
        <v>8279</v>
      </c>
      <c r="Q759" s="8">
        <f t="shared" si="33"/>
        <v>33.06</v>
      </c>
      <c r="R759" s="15">
        <f t="shared" si="34"/>
        <v>41235.054560185185</v>
      </c>
      <c r="S759" s="15">
        <f t="shared" si="35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 t="s">
        <v>8278</v>
      </c>
      <c r="O760" s="9" t="s">
        <v>8279</v>
      </c>
      <c r="P760" t="s">
        <v>8279</v>
      </c>
      <c r="Q760" s="8">
        <f t="shared" si="33"/>
        <v>134.21</v>
      </c>
      <c r="R760" s="15">
        <f t="shared" si="34"/>
        <v>40429.836435185185</v>
      </c>
      <c r="S760" s="15">
        <f t="shared" si="35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 t="s">
        <v>8278</v>
      </c>
      <c r="O761" s="9" t="s">
        <v>8279</v>
      </c>
      <c r="P761" t="s">
        <v>8279</v>
      </c>
      <c r="Q761" s="8">
        <f t="shared" si="33"/>
        <v>51.47</v>
      </c>
      <c r="R761" s="15">
        <f t="shared" si="34"/>
        <v>41789.330312500002</v>
      </c>
      <c r="S761" s="15">
        <f t="shared" si="35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 t="s">
        <v>8278</v>
      </c>
      <c r="O762" s="9" t="s">
        <v>8280</v>
      </c>
      <c r="P762" t="s">
        <v>8280</v>
      </c>
      <c r="Q762" s="8" t="str">
        <f t="shared" si="33"/>
        <v>N/A</v>
      </c>
      <c r="R762" s="15">
        <f t="shared" si="34"/>
        <v>42670.764039351852</v>
      </c>
      <c r="S762" s="15">
        <f t="shared" si="35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 t="s">
        <v>8278</v>
      </c>
      <c r="O763" s="9" t="s">
        <v>8280</v>
      </c>
      <c r="P763" t="s">
        <v>8280</v>
      </c>
      <c r="Q763" s="8">
        <f t="shared" si="33"/>
        <v>39.17</v>
      </c>
      <c r="R763" s="15">
        <f t="shared" si="34"/>
        <v>41642.751458333332</v>
      </c>
      <c r="S763" s="15">
        <f t="shared" si="35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 t="s">
        <v>8278</v>
      </c>
      <c r="O764" s="9" t="s">
        <v>8280</v>
      </c>
      <c r="P764" t="s">
        <v>8280</v>
      </c>
      <c r="Q764" s="8" t="str">
        <f t="shared" si="33"/>
        <v>N/A</v>
      </c>
      <c r="R764" s="15">
        <f t="shared" si="34"/>
        <v>42690.858449074076</v>
      </c>
      <c r="S764" s="15">
        <f t="shared" si="35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 t="s">
        <v>8278</v>
      </c>
      <c r="O765" s="9" t="s">
        <v>8280</v>
      </c>
      <c r="P765" t="s">
        <v>8280</v>
      </c>
      <c r="Q765" s="8">
        <f t="shared" si="33"/>
        <v>5</v>
      </c>
      <c r="R765" s="15">
        <f t="shared" si="34"/>
        <v>41471.446851851848</v>
      </c>
      <c r="S765" s="15">
        <f t="shared" si="35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 t="s">
        <v>8278</v>
      </c>
      <c r="O766" s="9" t="s">
        <v>8280</v>
      </c>
      <c r="P766" t="s">
        <v>8280</v>
      </c>
      <c r="Q766" s="8" t="str">
        <f t="shared" si="33"/>
        <v>N/A</v>
      </c>
      <c r="R766" s="15">
        <f t="shared" si="34"/>
        <v>42227.173159722224</v>
      </c>
      <c r="S766" s="15">
        <f t="shared" si="35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 t="s">
        <v>8278</v>
      </c>
      <c r="O767" s="9" t="s">
        <v>8280</v>
      </c>
      <c r="P767" t="s">
        <v>8280</v>
      </c>
      <c r="Q767" s="8">
        <f t="shared" si="33"/>
        <v>57.3</v>
      </c>
      <c r="R767" s="15">
        <f t="shared" si="34"/>
        <v>41901.542638888888</v>
      </c>
      <c r="S767" s="15">
        <f t="shared" si="35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 t="s">
        <v>8278</v>
      </c>
      <c r="O768" s="9" t="s">
        <v>8280</v>
      </c>
      <c r="P768" t="s">
        <v>8280</v>
      </c>
      <c r="Q768" s="8" t="str">
        <f t="shared" si="33"/>
        <v>N/A</v>
      </c>
      <c r="R768" s="15">
        <f t="shared" si="34"/>
        <v>42021.783368055556</v>
      </c>
      <c r="S768" s="15">
        <f t="shared" si="35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 t="s">
        <v>8278</v>
      </c>
      <c r="O769" s="9" t="s">
        <v>8280</v>
      </c>
      <c r="P769" t="s">
        <v>8280</v>
      </c>
      <c r="Q769" s="8">
        <f t="shared" si="33"/>
        <v>59</v>
      </c>
      <c r="R769" s="15">
        <f t="shared" si="34"/>
        <v>42115.143634259264</v>
      </c>
      <c r="S769" s="15">
        <f t="shared" si="35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 t="s">
        <v>8278</v>
      </c>
      <c r="O770" s="9" t="s">
        <v>8280</v>
      </c>
      <c r="P770" t="s">
        <v>8280</v>
      </c>
      <c r="Q770" s="8" t="str">
        <f t="shared" si="33"/>
        <v>N/A</v>
      </c>
      <c r="R770" s="15">
        <f t="shared" si="34"/>
        <v>41594.207060185188</v>
      </c>
      <c r="S770" s="15">
        <f t="shared" si="35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 t="s">
        <v>8278</v>
      </c>
      <c r="O771" s="9" t="s">
        <v>8280</v>
      </c>
      <c r="P771" t="s">
        <v>8280</v>
      </c>
      <c r="Q771" s="8">
        <f t="shared" ref="Q771:Q834" si="36">IFERROR(ROUND(E771/L771,2),"N/A")</f>
        <v>31.85</v>
      </c>
      <c r="R771" s="15">
        <f t="shared" ref="R771:R834" si="37">+((J771/60)/60)/24+DATE(1970,1,1)</f>
        <v>41604.996458333335</v>
      </c>
      <c r="S771" s="15">
        <f t="shared" ref="S771:S834" si="38">+((I771/60)/60)/24+DATE(1970,1,1)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 t="s">
        <v>8278</v>
      </c>
      <c r="O772" s="9" t="s">
        <v>8280</v>
      </c>
      <c r="P772" t="s">
        <v>8280</v>
      </c>
      <c r="Q772" s="8" t="str">
        <f t="shared" si="36"/>
        <v>N/A</v>
      </c>
      <c r="R772" s="15">
        <f t="shared" si="37"/>
        <v>41289.999641203707</v>
      </c>
      <c r="S772" s="15">
        <f t="shared" si="38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 t="s">
        <v>8278</v>
      </c>
      <c r="O773" s="9" t="s">
        <v>8280</v>
      </c>
      <c r="P773" t="s">
        <v>8280</v>
      </c>
      <c r="Q773" s="8">
        <f t="shared" si="36"/>
        <v>10</v>
      </c>
      <c r="R773" s="15">
        <f t="shared" si="37"/>
        <v>42349.824097222227</v>
      </c>
      <c r="S773" s="15">
        <f t="shared" si="38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 t="s">
        <v>8278</v>
      </c>
      <c r="O774" s="9" t="s">
        <v>8280</v>
      </c>
      <c r="P774" t="s">
        <v>8280</v>
      </c>
      <c r="Q774" s="8">
        <f t="shared" si="36"/>
        <v>50</v>
      </c>
      <c r="R774" s="15">
        <f t="shared" si="37"/>
        <v>40068.056932870371</v>
      </c>
      <c r="S774" s="15">
        <f t="shared" si="38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 t="s">
        <v>8278</v>
      </c>
      <c r="O775" s="9" t="s">
        <v>8280</v>
      </c>
      <c r="P775" t="s">
        <v>8280</v>
      </c>
      <c r="Q775" s="8">
        <f t="shared" si="36"/>
        <v>16</v>
      </c>
      <c r="R775" s="15">
        <f t="shared" si="37"/>
        <v>42100.735937499994</v>
      </c>
      <c r="S775" s="15">
        <f t="shared" si="38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 t="s">
        <v>8278</v>
      </c>
      <c r="O776" s="9" t="s">
        <v>8280</v>
      </c>
      <c r="P776" t="s">
        <v>8280</v>
      </c>
      <c r="Q776" s="8">
        <f t="shared" si="36"/>
        <v>39</v>
      </c>
      <c r="R776" s="15">
        <f t="shared" si="37"/>
        <v>41663.780300925922</v>
      </c>
      <c r="S776" s="15">
        <f t="shared" si="38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 t="s">
        <v>8278</v>
      </c>
      <c r="O777" s="9" t="s">
        <v>8280</v>
      </c>
      <c r="P777" t="s">
        <v>8280</v>
      </c>
      <c r="Q777" s="8">
        <f t="shared" si="36"/>
        <v>34</v>
      </c>
      <c r="R777" s="15">
        <f t="shared" si="37"/>
        <v>40863.060127314813</v>
      </c>
      <c r="S777" s="15">
        <f t="shared" si="38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 t="s">
        <v>8278</v>
      </c>
      <c r="O778" s="9" t="s">
        <v>8280</v>
      </c>
      <c r="P778" t="s">
        <v>8280</v>
      </c>
      <c r="Q778" s="8">
        <f t="shared" si="36"/>
        <v>63.12</v>
      </c>
      <c r="R778" s="15">
        <f t="shared" si="37"/>
        <v>42250.685706018514</v>
      </c>
      <c r="S778" s="15">
        <f t="shared" si="38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 t="s">
        <v>8278</v>
      </c>
      <c r="O779" s="9" t="s">
        <v>8280</v>
      </c>
      <c r="P779" t="s">
        <v>8280</v>
      </c>
      <c r="Q779" s="8">
        <f t="shared" si="36"/>
        <v>7</v>
      </c>
      <c r="R779" s="15">
        <f t="shared" si="37"/>
        <v>41456.981215277774</v>
      </c>
      <c r="S779" s="15">
        <f t="shared" si="38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 t="s">
        <v>8278</v>
      </c>
      <c r="O780" s="9" t="s">
        <v>8280</v>
      </c>
      <c r="P780" t="s">
        <v>8280</v>
      </c>
      <c r="Q780" s="8">
        <f t="shared" si="36"/>
        <v>2</v>
      </c>
      <c r="R780" s="15">
        <f t="shared" si="37"/>
        <v>41729.702314814815</v>
      </c>
      <c r="S780" s="15">
        <f t="shared" si="38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 t="s">
        <v>8278</v>
      </c>
      <c r="O781" s="9" t="s">
        <v>8280</v>
      </c>
      <c r="P781" t="s">
        <v>8280</v>
      </c>
      <c r="Q781" s="8">
        <f t="shared" si="36"/>
        <v>66.67</v>
      </c>
      <c r="R781" s="15">
        <f t="shared" si="37"/>
        <v>40436.68408564815</v>
      </c>
      <c r="S781" s="15">
        <f t="shared" si="38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 t="s">
        <v>8281</v>
      </c>
      <c r="O782" s="9" t="s">
        <v>8282</v>
      </c>
      <c r="P782" t="s">
        <v>8282</v>
      </c>
      <c r="Q782" s="8">
        <f t="shared" si="36"/>
        <v>38.520000000000003</v>
      </c>
      <c r="R782" s="15">
        <f t="shared" si="37"/>
        <v>40636.673900462964</v>
      </c>
      <c r="S782" s="15">
        <f t="shared" si="38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 t="s">
        <v>8281</v>
      </c>
      <c r="O783" s="9" t="s">
        <v>8282</v>
      </c>
      <c r="P783" t="s">
        <v>8282</v>
      </c>
      <c r="Q783" s="8">
        <f t="shared" si="36"/>
        <v>42.61</v>
      </c>
      <c r="R783" s="15">
        <f t="shared" si="37"/>
        <v>41403.000856481485</v>
      </c>
      <c r="S783" s="15">
        <f t="shared" si="38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 t="s">
        <v>8281</v>
      </c>
      <c r="O784" s="9" t="s">
        <v>8282</v>
      </c>
      <c r="P784" t="s">
        <v>8282</v>
      </c>
      <c r="Q784" s="8">
        <f t="shared" si="36"/>
        <v>50</v>
      </c>
      <c r="R784" s="15">
        <f t="shared" si="37"/>
        <v>41116.758125</v>
      </c>
      <c r="S784" s="15">
        <f t="shared" si="38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 t="s">
        <v>8281</v>
      </c>
      <c r="O785" s="9" t="s">
        <v>8282</v>
      </c>
      <c r="P785" t="s">
        <v>8282</v>
      </c>
      <c r="Q785" s="8">
        <f t="shared" si="36"/>
        <v>63.49</v>
      </c>
      <c r="R785" s="15">
        <f t="shared" si="37"/>
        <v>40987.773715277777</v>
      </c>
      <c r="S785" s="15">
        <f t="shared" si="38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 t="s">
        <v>8281</v>
      </c>
      <c r="O786" s="9" t="s">
        <v>8282</v>
      </c>
      <c r="P786" t="s">
        <v>8282</v>
      </c>
      <c r="Q786" s="8">
        <f t="shared" si="36"/>
        <v>102.5</v>
      </c>
      <c r="R786" s="15">
        <f t="shared" si="37"/>
        <v>41675.149525462963</v>
      </c>
      <c r="S786" s="15">
        <f t="shared" si="38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 t="s">
        <v>8281</v>
      </c>
      <c r="O787" s="9" t="s">
        <v>8282</v>
      </c>
      <c r="P787" t="s">
        <v>8282</v>
      </c>
      <c r="Q787" s="8">
        <f t="shared" si="36"/>
        <v>31.14</v>
      </c>
      <c r="R787" s="15">
        <f t="shared" si="37"/>
        <v>41303.593923611108</v>
      </c>
      <c r="S787" s="15">
        <f t="shared" si="38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 t="s">
        <v>8281</v>
      </c>
      <c r="O788" s="9" t="s">
        <v>8282</v>
      </c>
      <c r="P788" t="s">
        <v>8282</v>
      </c>
      <c r="Q788" s="8">
        <f t="shared" si="36"/>
        <v>162.27000000000001</v>
      </c>
      <c r="R788" s="15">
        <f t="shared" si="37"/>
        <v>40983.055949074071</v>
      </c>
      <c r="S788" s="15">
        <f t="shared" si="38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 t="s">
        <v>8281</v>
      </c>
      <c r="O789" s="9" t="s">
        <v>8282</v>
      </c>
      <c r="P789" t="s">
        <v>8282</v>
      </c>
      <c r="Q789" s="8">
        <f t="shared" si="36"/>
        <v>80.59</v>
      </c>
      <c r="R789" s="15">
        <f t="shared" si="37"/>
        <v>41549.627615740741</v>
      </c>
      <c r="S789" s="15">
        <f t="shared" si="38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 t="s">
        <v>8281</v>
      </c>
      <c r="O790" s="9" t="s">
        <v>8282</v>
      </c>
      <c r="P790" t="s">
        <v>8282</v>
      </c>
      <c r="Q790" s="8">
        <f t="shared" si="36"/>
        <v>59.85</v>
      </c>
      <c r="R790" s="15">
        <f t="shared" si="37"/>
        <v>41059.006805555553</v>
      </c>
      <c r="S790" s="15">
        <f t="shared" si="38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 t="s">
        <v>8281</v>
      </c>
      <c r="O791" s="9" t="s">
        <v>8282</v>
      </c>
      <c r="P791" t="s">
        <v>8282</v>
      </c>
      <c r="Q791" s="8">
        <f t="shared" si="36"/>
        <v>132.86000000000001</v>
      </c>
      <c r="R791" s="15">
        <f t="shared" si="37"/>
        <v>41277.186111111114</v>
      </c>
      <c r="S791" s="15">
        <f t="shared" si="38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 t="s">
        <v>8281</v>
      </c>
      <c r="O792" s="9" t="s">
        <v>8282</v>
      </c>
      <c r="P792" t="s">
        <v>8282</v>
      </c>
      <c r="Q792" s="8">
        <f t="shared" si="36"/>
        <v>92.55</v>
      </c>
      <c r="R792" s="15">
        <f t="shared" si="37"/>
        <v>41276.047905092593</v>
      </c>
      <c r="S792" s="15">
        <f t="shared" si="38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 t="s">
        <v>8281</v>
      </c>
      <c r="O793" s="9" t="s">
        <v>8282</v>
      </c>
      <c r="P793" t="s">
        <v>8282</v>
      </c>
      <c r="Q793" s="8">
        <f t="shared" si="36"/>
        <v>60.86</v>
      </c>
      <c r="R793" s="15">
        <f t="shared" si="37"/>
        <v>41557.780624999999</v>
      </c>
      <c r="S793" s="15">
        <f t="shared" si="38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 t="s">
        <v>8281</v>
      </c>
      <c r="O794" s="9" t="s">
        <v>8282</v>
      </c>
      <c r="P794" t="s">
        <v>8282</v>
      </c>
      <c r="Q794" s="8">
        <f t="shared" si="36"/>
        <v>41.85</v>
      </c>
      <c r="R794" s="15">
        <f t="shared" si="37"/>
        <v>41555.873645833337</v>
      </c>
      <c r="S794" s="15">
        <f t="shared" si="38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 t="s">
        <v>8281</v>
      </c>
      <c r="O795" s="9" t="s">
        <v>8282</v>
      </c>
      <c r="P795" t="s">
        <v>8282</v>
      </c>
      <c r="Q795" s="8">
        <f t="shared" si="36"/>
        <v>88.33</v>
      </c>
      <c r="R795" s="15">
        <f t="shared" si="37"/>
        <v>41442.741249999999</v>
      </c>
      <c r="S795" s="15">
        <f t="shared" si="38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 t="s">
        <v>8281</v>
      </c>
      <c r="O796" s="9" t="s">
        <v>8282</v>
      </c>
      <c r="P796" t="s">
        <v>8282</v>
      </c>
      <c r="Q796" s="8">
        <f t="shared" si="36"/>
        <v>158.96</v>
      </c>
      <c r="R796" s="15">
        <f t="shared" si="37"/>
        <v>40736.115011574075</v>
      </c>
      <c r="S796" s="15">
        <f t="shared" si="38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 t="s">
        <v>8281</v>
      </c>
      <c r="O797" s="9" t="s">
        <v>8282</v>
      </c>
      <c r="P797" t="s">
        <v>8282</v>
      </c>
      <c r="Q797" s="8">
        <f t="shared" si="36"/>
        <v>85.05</v>
      </c>
      <c r="R797" s="15">
        <f t="shared" si="37"/>
        <v>40963.613032407404</v>
      </c>
      <c r="S797" s="15">
        <f t="shared" si="38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 t="s">
        <v>8281</v>
      </c>
      <c r="O798" s="9" t="s">
        <v>8282</v>
      </c>
      <c r="P798" t="s">
        <v>8282</v>
      </c>
      <c r="Q798" s="8">
        <f t="shared" si="36"/>
        <v>112.61</v>
      </c>
      <c r="R798" s="15">
        <f t="shared" si="37"/>
        <v>41502.882928240739</v>
      </c>
      <c r="S798" s="15">
        <f t="shared" si="38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 t="s">
        <v>8281</v>
      </c>
      <c r="O799" s="9" t="s">
        <v>8282</v>
      </c>
      <c r="P799" t="s">
        <v>8282</v>
      </c>
      <c r="Q799" s="8">
        <f t="shared" si="36"/>
        <v>45.44</v>
      </c>
      <c r="R799" s="15">
        <f t="shared" si="37"/>
        <v>40996.994074074071</v>
      </c>
      <c r="S799" s="15">
        <f t="shared" si="38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 t="s">
        <v>8281</v>
      </c>
      <c r="O800" s="9" t="s">
        <v>8282</v>
      </c>
      <c r="P800" t="s">
        <v>8282</v>
      </c>
      <c r="Q800" s="8">
        <f t="shared" si="36"/>
        <v>46.22</v>
      </c>
      <c r="R800" s="15">
        <f t="shared" si="37"/>
        <v>41882.590127314819</v>
      </c>
      <c r="S800" s="15">
        <f t="shared" si="38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 t="s">
        <v>8281</v>
      </c>
      <c r="O801" s="9" t="s">
        <v>8282</v>
      </c>
      <c r="P801" t="s">
        <v>8282</v>
      </c>
      <c r="Q801" s="8">
        <f t="shared" si="36"/>
        <v>178.61</v>
      </c>
      <c r="R801" s="15">
        <f t="shared" si="37"/>
        <v>40996.667199074072</v>
      </c>
      <c r="S801" s="15">
        <f t="shared" si="38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 t="s">
        <v>8281</v>
      </c>
      <c r="O802" s="9" t="s">
        <v>8282</v>
      </c>
      <c r="P802" t="s">
        <v>8282</v>
      </c>
      <c r="Q802" s="8">
        <f t="shared" si="36"/>
        <v>40.75</v>
      </c>
      <c r="R802" s="15">
        <f t="shared" si="37"/>
        <v>41863.433495370373</v>
      </c>
      <c r="S802" s="15">
        <f t="shared" si="38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 t="s">
        <v>8281</v>
      </c>
      <c r="O803" s="9" t="s">
        <v>8282</v>
      </c>
      <c r="P803" t="s">
        <v>8282</v>
      </c>
      <c r="Q803" s="8">
        <f t="shared" si="36"/>
        <v>43.73</v>
      </c>
      <c r="R803" s="15">
        <f t="shared" si="37"/>
        <v>40695.795370370368</v>
      </c>
      <c r="S803" s="15">
        <f t="shared" si="38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 t="s">
        <v>8281</v>
      </c>
      <c r="O804" s="9" t="s">
        <v>8282</v>
      </c>
      <c r="P804" t="s">
        <v>8282</v>
      </c>
      <c r="Q804" s="8">
        <f t="shared" si="36"/>
        <v>81.069999999999993</v>
      </c>
      <c r="R804" s="15">
        <f t="shared" si="37"/>
        <v>41123.022268518522</v>
      </c>
      <c r="S804" s="15">
        <f t="shared" si="38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 t="s">
        <v>8281</v>
      </c>
      <c r="O805" s="9" t="s">
        <v>8282</v>
      </c>
      <c r="P805" t="s">
        <v>8282</v>
      </c>
      <c r="Q805" s="8">
        <f t="shared" si="36"/>
        <v>74.61</v>
      </c>
      <c r="R805" s="15">
        <f t="shared" si="37"/>
        <v>40665.949976851851</v>
      </c>
      <c r="S805" s="15">
        <f t="shared" si="38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 t="s">
        <v>8281</v>
      </c>
      <c r="O806" s="9" t="s">
        <v>8282</v>
      </c>
      <c r="P806" t="s">
        <v>8282</v>
      </c>
      <c r="Q806" s="8">
        <f t="shared" si="36"/>
        <v>305.56</v>
      </c>
      <c r="R806" s="15">
        <f t="shared" si="37"/>
        <v>40730.105625000004</v>
      </c>
      <c r="S806" s="15">
        <f t="shared" si="38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 t="s">
        <v>8281</v>
      </c>
      <c r="O807" s="9" t="s">
        <v>8282</v>
      </c>
      <c r="P807" t="s">
        <v>8282</v>
      </c>
      <c r="Q807" s="8">
        <f t="shared" si="36"/>
        <v>58.33</v>
      </c>
      <c r="R807" s="15">
        <f t="shared" si="37"/>
        <v>40690.823055555556</v>
      </c>
      <c r="S807" s="15">
        <f t="shared" si="38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 t="s">
        <v>8281</v>
      </c>
      <c r="O808" s="9" t="s">
        <v>8282</v>
      </c>
      <c r="P808" t="s">
        <v>8282</v>
      </c>
      <c r="Q808" s="8">
        <f t="shared" si="36"/>
        <v>117.68</v>
      </c>
      <c r="R808" s="15">
        <f t="shared" si="37"/>
        <v>40763.691423611112</v>
      </c>
      <c r="S808" s="15">
        <f t="shared" si="38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 t="s">
        <v>8281</v>
      </c>
      <c r="O809" s="9" t="s">
        <v>8282</v>
      </c>
      <c r="P809" t="s">
        <v>8282</v>
      </c>
      <c r="Q809" s="8">
        <f t="shared" si="36"/>
        <v>73.77</v>
      </c>
      <c r="R809" s="15">
        <f t="shared" si="37"/>
        <v>42759.628599537042</v>
      </c>
      <c r="S809" s="15">
        <f t="shared" si="38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 t="s">
        <v>8281</v>
      </c>
      <c r="O810" s="9" t="s">
        <v>8282</v>
      </c>
      <c r="P810" t="s">
        <v>8282</v>
      </c>
      <c r="Q810" s="8">
        <f t="shared" si="36"/>
        <v>104.65</v>
      </c>
      <c r="R810" s="15">
        <f t="shared" si="37"/>
        <v>41962.100532407407</v>
      </c>
      <c r="S810" s="15">
        <f t="shared" si="38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 t="s">
        <v>8281</v>
      </c>
      <c r="O811" s="9" t="s">
        <v>8282</v>
      </c>
      <c r="P811" t="s">
        <v>8282</v>
      </c>
      <c r="Q811" s="8">
        <f t="shared" si="36"/>
        <v>79.83</v>
      </c>
      <c r="R811" s="15">
        <f t="shared" si="37"/>
        <v>41628.833680555559</v>
      </c>
      <c r="S811" s="15">
        <f t="shared" si="38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 t="s">
        <v>8281</v>
      </c>
      <c r="O812" s="9" t="s">
        <v>8282</v>
      </c>
      <c r="P812" t="s">
        <v>8282</v>
      </c>
      <c r="Q812" s="8">
        <f t="shared" si="36"/>
        <v>58.33</v>
      </c>
      <c r="R812" s="15">
        <f t="shared" si="37"/>
        <v>41123.056273148148</v>
      </c>
      <c r="S812" s="15">
        <f t="shared" si="38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 t="s">
        <v>8281</v>
      </c>
      <c r="O813" s="9" t="s">
        <v>8282</v>
      </c>
      <c r="P813" t="s">
        <v>8282</v>
      </c>
      <c r="Q813" s="8">
        <f t="shared" si="36"/>
        <v>86.67</v>
      </c>
      <c r="R813" s="15">
        <f t="shared" si="37"/>
        <v>41443.643541666665</v>
      </c>
      <c r="S813" s="15">
        <f t="shared" si="38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 t="s">
        <v>8281</v>
      </c>
      <c r="O814" s="9" t="s">
        <v>8282</v>
      </c>
      <c r="P814" t="s">
        <v>8282</v>
      </c>
      <c r="Q814" s="8">
        <f t="shared" si="36"/>
        <v>27.61</v>
      </c>
      <c r="R814" s="15">
        <f t="shared" si="37"/>
        <v>41282.017962962964</v>
      </c>
      <c r="S814" s="15">
        <f t="shared" si="38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 t="s">
        <v>8281</v>
      </c>
      <c r="O815" s="9" t="s">
        <v>8282</v>
      </c>
      <c r="P815" t="s">
        <v>8282</v>
      </c>
      <c r="Q815" s="8">
        <f t="shared" si="36"/>
        <v>25</v>
      </c>
      <c r="R815" s="15">
        <f t="shared" si="37"/>
        <v>41080.960243055553</v>
      </c>
      <c r="S815" s="15">
        <f t="shared" si="38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 t="s">
        <v>8281</v>
      </c>
      <c r="O816" s="9" t="s">
        <v>8282</v>
      </c>
      <c r="P816" t="s">
        <v>8282</v>
      </c>
      <c r="Q816" s="8">
        <f t="shared" si="36"/>
        <v>45.46</v>
      </c>
      <c r="R816" s="15">
        <f t="shared" si="37"/>
        <v>40679.743067129632</v>
      </c>
      <c r="S816" s="15">
        <f t="shared" si="38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 t="s">
        <v>8281</v>
      </c>
      <c r="O817" s="9" t="s">
        <v>8282</v>
      </c>
      <c r="P817" t="s">
        <v>8282</v>
      </c>
      <c r="Q817" s="8">
        <f t="shared" si="36"/>
        <v>99.53</v>
      </c>
      <c r="R817" s="15">
        <f t="shared" si="37"/>
        <v>41914.917858796296</v>
      </c>
      <c r="S817" s="15">
        <f t="shared" si="38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 t="s">
        <v>8281</v>
      </c>
      <c r="O818" s="9" t="s">
        <v>8282</v>
      </c>
      <c r="P818" t="s">
        <v>8282</v>
      </c>
      <c r="Q818" s="8">
        <f t="shared" si="36"/>
        <v>39.31</v>
      </c>
      <c r="R818" s="15">
        <f t="shared" si="37"/>
        <v>41341.870868055557</v>
      </c>
      <c r="S818" s="15">
        <f t="shared" si="38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 t="s">
        <v>8281</v>
      </c>
      <c r="O819" s="9" t="s">
        <v>8282</v>
      </c>
      <c r="P819" t="s">
        <v>8282</v>
      </c>
      <c r="Q819" s="8">
        <f t="shared" si="36"/>
        <v>89.42</v>
      </c>
      <c r="R819" s="15">
        <f t="shared" si="37"/>
        <v>40925.599664351852</v>
      </c>
      <c r="S819" s="15">
        <f t="shared" si="38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 t="s">
        <v>8281</v>
      </c>
      <c r="O820" s="9" t="s">
        <v>8282</v>
      </c>
      <c r="P820" t="s">
        <v>8282</v>
      </c>
      <c r="Q820" s="8">
        <f t="shared" si="36"/>
        <v>28.68</v>
      </c>
      <c r="R820" s="15">
        <f t="shared" si="37"/>
        <v>41120.882881944446</v>
      </c>
      <c r="S820" s="15">
        <f t="shared" si="38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 t="s">
        <v>8281</v>
      </c>
      <c r="O821" s="9" t="s">
        <v>8282</v>
      </c>
      <c r="P821" t="s">
        <v>8282</v>
      </c>
      <c r="Q821" s="8">
        <f t="shared" si="36"/>
        <v>31.07</v>
      </c>
      <c r="R821" s="15">
        <f t="shared" si="37"/>
        <v>41619.998310185183</v>
      </c>
      <c r="S821" s="15">
        <f t="shared" si="38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 t="s">
        <v>8281</v>
      </c>
      <c r="O822" s="9" t="s">
        <v>8282</v>
      </c>
      <c r="P822" t="s">
        <v>8282</v>
      </c>
      <c r="Q822" s="8">
        <f t="shared" si="36"/>
        <v>70.55</v>
      </c>
      <c r="R822" s="15">
        <f t="shared" si="37"/>
        <v>41768.841921296298</v>
      </c>
      <c r="S822" s="15">
        <f t="shared" si="38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 t="s">
        <v>8281</v>
      </c>
      <c r="O823" s="9" t="s">
        <v>8282</v>
      </c>
      <c r="P823" t="s">
        <v>8282</v>
      </c>
      <c r="Q823" s="8">
        <f t="shared" si="36"/>
        <v>224.13</v>
      </c>
      <c r="R823" s="15">
        <f t="shared" si="37"/>
        <v>42093.922048611115</v>
      </c>
      <c r="S823" s="15">
        <f t="shared" si="38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 t="s">
        <v>8281</v>
      </c>
      <c r="O824" s="9" t="s">
        <v>8282</v>
      </c>
      <c r="P824" t="s">
        <v>8282</v>
      </c>
      <c r="Q824" s="8">
        <f t="shared" si="36"/>
        <v>51.81</v>
      </c>
      <c r="R824" s="15">
        <f t="shared" si="37"/>
        <v>41157.947337962964</v>
      </c>
      <c r="S824" s="15">
        <f t="shared" si="38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 t="s">
        <v>8281</v>
      </c>
      <c r="O825" s="9" t="s">
        <v>8282</v>
      </c>
      <c r="P825" t="s">
        <v>8282</v>
      </c>
      <c r="Q825" s="8">
        <f t="shared" si="36"/>
        <v>43.52</v>
      </c>
      <c r="R825" s="15">
        <f t="shared" si="37"/>
        <v>42055.972824074073</v>
      </c>
      <c r="S825" s="15">
        <f t="shared" si="38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 t="s">
        <v>8281</v>
      </c>
      <c r="O826" s="9" t="s">
        <v>8282</v>
      </c>
      <c r="P826" t="s">
        <v>8282</v>
      </c>
      <c r="Q826" s="8">
        <f t="shared" si="36"/>
        <v>39.82</v>
      </c>
      <c r="R826" s="15">
        <f t="shared" si="37"/>
        <v>40250.242106481484</v>
      </c>
      <c r="S826" s="15">
        <f t="shared" si="38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 t="s">
        <v>8281</v>
      </c>
      <c r="O827" s="9" t="s">
        <v>8282</v>
      </c>
      <c r="P827" t="s">
        <v>8282</v>
      </c>
      <c r="Q827" s="8">
        <f t="shared" si="36"/>
        <v>126.81</v>
      </c>
      <c r="R827" s="15">
        <f t="shared" si="37"/>
        <v>41186.306527777779</v>
      </c>
      <c r="S827" s="15">
        <f t="shared" si="38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 t="s">
        <v>8281</v>
      </c>
      <c r="O828" s="9" t="s">
        <v>8282</v>
      </c>
      <c r="P828" t="s">
        <v>8282</v>
      </c>
      <c r="Q828" s="8">
        <f t="shared" si="36"/>
        <v>113.88</v>
      </c>
      <c r="R828" s="15">
        <f t="shared" si="37"/>
        <v>40973.038541666669</v>
      </c>
      <c r="S828" s="15">
        <f t="shared" si="38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 t="s">
        <v>8281</v>
      </c>
      <c r="O829" s="9" t="s">
        <v>8282</v>
      </c>
      <c r="P829" t="s">
        <v>8282</v>
      </c>
      <c r="Q829" s="8">
        <f t="shared" si="36"/>
        <v>28.18</v>
      </c>
      <c r="R829" s="15">
        <f t="shared" si="37"/>
        <v>40927.473460648151</v>
      </c>
      <c r="S829" s="15">
        <f t="shared" si="38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 t="s">
        <v>8281</v>
      </c>
      <c r="O830" s="9" t="s">
        <v>8282</v>
      </c>
      <c r="P830" t="s">
        <v>8282</v>
      </c>
      <c r="Q830" s="8">
        <f t="shared" si="36"/>
        <v>36.61</v>
      </c>
      <c r="R830" s="15">
        <f t="shared" si="37"/>
        <v>41073.050717592596</v>
      </c>
      <c r="S830" s="15">
        <f t="shared" si="38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 t="s">
        <v>8281</v>
      </c>
      <c r="O831" s="9" t="s">
        <v>8282</v>
      </c>
      <c r="P831" t="s">
        <v>8282</v>
      </c>
      <c r="Q831" s="8">
        <f t="shared" si="36"/>
        <v>32.5</v>
      </c>
      <c r="R831" s="15">
        <f t="shared" si="37"/>
        <v>42504.801388888889</v>
      </c>
      <c r="S831" s="15">
        <f t="shared" si="38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 t="s">
        <v>8281</v>
      </c>
      <c r="O832" s="9" t="s">
        <v>8282</v>
      </c>
      <c r="P832" t="s">
        <v>8282</v>
      </c>
      <c r="Q832" s="8">
        <f t="shared" si="36"/>
        <v>60.66</v>
      </c>
      <c r="R832" s="15">
        <f t="shared" si="37"/>
        <v>41325.525752314818</v>
      </c>
      <c r="S832" s="15">
        <f t="shared" si="38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 t="s">
        <v>8281</v>
      </c>
      <c r="O833" s="9" t="s">
        <v>8282</v>
      </c>
      <c r="P833" t="s">
        <v>8282</v>
      </c>
      <c r="Q833" s="8">
        <f t="shared" si="36"/>
        <v>175</v>
      </c>
      <c r="R833" s="15">
        <f t="shared" si="37"/>
        <v>40996.646921296298</v>
      </c>
      <c r="S833" s="15">
        <f t="shared" si="38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 t="s">
        <v>8281</v>
      </c>
      <c r="O834" s="9" t="s">
        <v>8282</v>
      </c>
      <c r="P834" t="s">
        <v>8282</v>
      </c>
      <c r="Q834" s="8">
        <f t="shared" si="36"/>
        <v>97.99</v>
      </c>
      <c r="R834" s="15">
        <f t="shared" si="37"/>
        <v>40869.675173611111</v>
      </c>
      <c r="S834" s="15">
        <f t="shared" si="38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 t="s">
        <v>8281</v>
      </c>
      <c r="O835" s="9" t="s">
        <v>8282</v>
      </c>
      <c r="P835" t="s">
        <v>8282</v>
      </c>
      <c r="Q835" s="8">
        <f t="shared" ref="Q835:Q898" si="39">IFERROR(ROUND(E835/L835,2),"N/A")</f>
        <v>148.78</v>
      </c>
      <c r="R835" s="15">
        <f t="shared" ref="R835:R898" si="40">+((J835/60)/60)/24+DATE(1970,1,1)</f>
        <v>41718.878182870372</v>
      </c>
      <c r="S835" s="15">
        <f t="shared" ref="S835:S898" si="41">+((I835/60)/60)/24+DATE(1970,1,1)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 t="s">
        <v>8281</v>
      </c>
      <c r="O836" s="9" t="s">
        <v>8282</v>
      </c>
      <c r="P836" t="s">
        <v>8282</v>
      </c>
      <c r="Q836" s="8">
        <f t="shared" si="39"/>
        <v>96.08</v>
      </c>
      <c r="R836" s="15">
        <f t="shared" si="40"/>
        <v>41422.822824074072</v>
      </c>
      <c r="S836" s="15">
        <f t="shared" si="41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 t="s">
        <v>8281</v>
      </c>
      <c r="O837" s="9" t="s">
        <v>8282</v>
      </c>
      <c r="P837" t="s">
        <v>8282</v>
      </c>
      <c r="Q837" s="8">
        <f t="shared" si="39"/>
        <v>58.63</v>
      </c>
      <c r="R837" s="15">
        <f t="shared" si="40"/>
        <v>41005.45784722222</v>
      </c>
      <c r="S837" s="15">
        <f t="shared" si="41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 t="s">
        <v>8281</v>
      </c>
      <c r="O838" s="9" t="s">
        <v>8282</v>
      </c>
      <c r="P838" t="s">
        <v>8282</v>
      </c>
      <c r="Q838" s="8">
        <f t="shared" si="39"/>
        <v>109.71</v>
      </c>
      <c r="R838" s="15">
        <f t="shared" si="40"/>
        <v>41524.056921296295</v>
      </c>
      <c r="S838" s="15">
        <f t="shared" si="41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 t="s">
        <v>8281</v>
      </c>
      <c r="O839" s="9" t="s">
        <v>8282</v>
      </c>
      <c r="P839" t="s">
        <v>8282</v>
      </c>
      <c r="Q839" s="8">
        <f t="shared" si="39"/>
        <v>49.11</v>
      </c>
      <c r="R839" s="15">
        <f t="shared" si="40"/>
        <v>41730.998402777775</v>
      </c>
      <c r="S839" s="15">
        <f t="shared" si="41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 t="s">
        <v>8281</v>
      </c>
      <c r="O840" s="9" t="s">
        <v>8282</v>
      </c>
      <c r="P840" t="s">
        <v>8282</v>
      </c>
      <c r="Q840" s="8">
        <f t="shared" si="39"/>
        <v>47.67</v>
      </c>
      <c r="R840" s="15">
        <f t="shared" si="40"/>
        <v>40895.897974537038</v>
      </c>
      <c r="S840" s="15">
        <f t="shared" si="41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 t="s">
        <v>8281</v>
      </c>
      <c r="O841" s="9" t="s">
        <v>8282</v>
      </c>
      <c r="P841" t="s">
        <v>8282</v>
      </c>
      <c r="Q841" s="8">
        <f t="shared" si="39"/>
        <v>60.74</v>
      </c>
      <c r="R841" s="15">
        <f t="shared" si="40"/>
        <v>41144.763379629629</v>
      </c>
      <c r="S841" s="15">
        <f t="shared" si="41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 t="s">
        <v>8281</v>
      </c>
      <c r="O842" s="9" t="s">
        <v>8283</v>
      </c>
      <c r="P842" t="s">
        <v>8283</v>
      </c>
      <c r="Q842" s="8">
        <f t="shared" si="39"/>
        <v>63.38</v>
      </c>
      <c r="R842" s="15">
        <f t="shared" si="40"/>
        <v>42607.226701388892</v>
      </c>
      <c r="S842" s="15">
        <f t="shared" si="41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 t="s">
        <v>8281</v>
      </c>
      <c r="O843" s="9" t="s">
        <v>8283</v>
      </c>
      <c r="P843" t="s">
        <v>8283</v>
      </c>
      <c r="Q843" s="8">
        <f t="shared" si="39"/>
        <v>53.89</v>
      </c>
      <c r="R843" s="15">
        <f t="shared" si="40"/>
        <v>41923.838692129626</v>
      </c>
      <c r="S843" s="15">
        <f t="shared" si="41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 t="s">
        <v>8281</v>
      </c>
      <c r="O844" s="9" t="s">
        <v>8283</v>
      </c>
      <c r="P844" t="s">
        <v>8283</v>
      </c>
      <c r="Q844" s="8">
        <f t="shared" si="39"/>
        <v>66.87</v>
      </c>
      <c r="R844" s="15">
        <f t="shared" si="40"/>
        <v>41526.592395833337</v>
      </c>
      <c r="S844" s="15">
        <f t="shared" si="41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 t="s">
        <v>8281</v>
      </c>
      <c r="O845" s="9" t="s">
        <v>8283</v>
      </c>
      <c r="P845" t="s">
        <v>8283</v>
      </c>
      <c r="Q845" s="8">
        <f t="shared" si="39"/>
        <v>63.1</v>
      </c>
      <c r="R845" s="15">
        <f t="shared" si="40"/>
        <v>42695.257870370369</v>
      </c>
      <c r="S845" s="15">
        <f t="shared" si="41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 t="s">
        <v>8281</v>
      </c>
      <c r="O846" s="9" t="s">
        <v>8283</v>
      </c>
      <c r="P846" t="s">
        <v>8283</v>
      </c>
      <c r="Q846" s="8">
        <f t="shared" si="39"/>
        <v>36.630000000000003</v>
      </c>
      <c r="R846" s="15">
        <f t="shared" si="40"/>
        <v>41905.684629629628</v>
      </c>
      <c r="S846" s="15">
        <f t="shared" si="41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 t="s">
        <v>8281</v>
      </c>
      <c r="O847" s="9" t="s">
        <v>8283</v>
      </c>
      <c r="P847" t="s">
        <v>8283</v>
      </c>
      <c r="Q847" s="8">
        <f t="shared" si="39"/>
        <v>34.01</v>
      </c>
      <c r="R847" s="15">
        <f t="shared" si="40"/>
        <v>42578.205972222218</v>
      </c>
      <c r="S847" s="15">
        <f t="shared" si="41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 t="s">
        <v>8281</v>
      </c>
      <c r="O848" s="9" t="s">
        <v>8283</v>
      </c>
      <c r="P848" t="s">
        <v>8283</v>
      </c>
      <c r="Q848" s="8">
        <f t="shared" si="39"/>
        <v>28.55</v>
      </c>
      <c r="R848" s="15">
        <f t="shared" si="40"/>
        <v>41694.391840277778</v>
      </c>
      <c r="S848" s="15">
        <f t="shared" si="41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 t="s">
        <v>8281</v>
      </c>
      <c r="O849" s="9" t="s">
        <v>8283</v>
      </c>
      <c r="P849" t="s">
        <v>8283</v>
      </c>
      <c r="Q849" s="8">
        <f t="shared" si="39"/>
        <v>10</v>
      </c>
      <c r="R849" s="15">
        <f t="shared" si="40"/>
        <v>42165.79833333334</v>
      </c>
      <c r="S849" s="15">
        <f t="shared" si="41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 t="s">
        <v>8281</v>
      </c>
      <c r="O850" s="9" t="s">
        <v>8283</v>
      </c>
      <c r="P850" t="s">
        <v>8283</v>
      </c>
      <c r="Q850" s="8">
        <f t="shared" si="39"/>
        <v>18.75</v>
      </c>
      <c r="R850" s="15">
        <f t="shared" si="40"/>
        <v>42078.792048611111</v>
      </c>
      <c r="S850" s="15">
        <f t="shared" si="41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 t="s">
        <v>8281</v>
      </c>
      <c r="O851" s="9" t="s">
        <v>8283</v>
      </c>
      <c r="P851" t="s">
        <v>8283</v>
      </c>
      <c r="Q851" s="8">
        <f t="shared" si="39"/>
        <v>41.7</v>
      </c>
      <c r="R851" s="15">
        <f t="shared" si="40"/>
        <v>42051.148888888885</v>
      </c>
      <c r="S851" s="15">
        <f t="shared" si="41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 t="s">
        <v>8281</v>
      </c>
      <c r="O852" s="9" t="s">
        <v>8283</v>
      </c>
      <c r="P852" t="s">
        <v>8283</v>
      </c>
      <c r="Q852" s="8">
        <f t="shared" si="39"/>
        <v>46.67</v>
      </c>
      <c r="R852" s="15">
        <f t="shared" si="40"/>
        <v>42452.827743055561</v>
      </c>
      <c r="S852" s="15">
        <f t="shared" si="41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 t="s">
        <v>8281</v>
      </c>
      <c r="O853" s="9" t="s">
        <v>8283</v>
      </c>
      <c r="P853" t="s">
        <v>8283</v>
      </c>
      <c r="Q853" s="8">
        <f t="shared" si="39"/>
        <v>37.270000000000003</v>
      </c>
      <c r="R853" s="15">
        <f t="shared" si="40"/>
        <v>42522.880243055552</v>
      </c>
      <c r="S853" s="15">
        <f t="shared" si="41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 t="s">
        <v>8281</v>
      </c>
      <c r="O854" s="9" t="s">
        <v>8283</v>
      </c>
      <c r="P854" t="s">
        <v>8283</v>
      </c>
      <c r="Q854" s="8">
        <f t="shared" si="39"/>
        <v>59.26</v>
      </c>
      <c r="R854" s="15">
        <f t="shared" si="40"/>
        <v>42656.805497685185</v>
      </c>
      <c r="S854" s="15">
        <f t="shared" si="41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 t="s">
        <v>8281</v>
      </c>
      <c r="O855" s="9" t="s">
        <v>8283</v>
      </c>
      <c r="P855" t="s">
        <v>8283</v>
      </c>
      <c r="Q855" s="8">
        <f t="shared" si="39"/>
        <v>30</v>
      </c>
      <c r="R855" s="15">
        <f t="shared" si="40"/>
        <v>42021.832280092596</v>
      </c>
      <c r="S855" s="15">
        <f t="shared" si="41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 t="s">
        <v>8281</v>
      </c>
      <c r="O856" s="9" t="s">
        <v>8283</v>
      </c>
      <c r="P856" t="s">
        <v>8283</v>
      </c>
      <c r="Q856" s="8">
        <f t="shared" si="39"/>
        <v>65.86</v>
      </c>
      <c r="R856" s="15">
        <f t="shared" si="40"/>
        <v>42702.212337962963</v>
      </c>
      <c r="S856" s="15">
        <f t="shared" si="41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 t="s">
        <v>8281</v>
      </c>
      <c r="O857" s="9" t="s">
        <v>8283</v>
      </c>
      <c r="P857" t="s">
        <v>8283</v>
      </c>
      <c r="Q857" s="8">
        <f t="shared" si="39"/>
        <v>31.91</v>
      </c>
      <c r="R857" s="15">
        <f t="shared" si="40"/>
        <v>42545.125196759262</v>
      </c>
      <c r="S857" s="15">
        <f t="shared" si="41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 t="s">
        <v>8281</v>
      </c>
      <c r="O858" s="9" t="s">
        <v>8283</v>
      </c>
      <c r="P858" t="s">
        <v>8283</v>
      </c>
      <c r="Q858" s="8">
        <f t="shared" si="39"/>
        <v>19.46</v>
      </c>
      <c r="R858" s="15">
        <f t="shared" si="40"/>
        <v>42609.311990740738</v>
      </c>
      <c r="S858" s="15">
        <f t="shared" si="41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 t="s">
        <v>8281</v>
      </c>
      <c r="O859" s="9" t="s">
        <v>8283</v>
      </c>
      <c r="P859" t="s">
        <v>8283</v>
      </c>
      <c r="Q859" s="8">
        <f t="shared" si="39"/>
        <v>50</v>
      </c>
      <c r="R859" s="15">
        <f t="shared" si="40"/>
        <v>42291.581377314811</v>
      </c>
      <c r="S859" s="15">
        <f t="shared" si="41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 t="s">
        <v>8281</v>
      </c>
      <c r="O860" s="9" t="s">
        <v>8283</v>
      </c>
      <c r="P860" t="s">
        <v>8283</v>
      </c>
      <c r="Q860" s="8">
        <f t="shared" si="39"/>
        <v>22.74</v>
      </c>
      <c r="R860" s="15">
        <f t="shared" si="40"/>
        <v>42079.745578703703</v>
      </c>
      <c r="S860" s="15">
        <f t="shared" si="41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 t="s">
        <v>8281</v>
      </c>
      <c r="O861" s="9" t="s">
        <v>8283</v>
      </c>
      <c r="P861" t="s">
        <v>8283</v>
      </c>
      <c r="Q861" s="8">
        <f t="shared" si="39"/>
        <v>42.72</v>
      </c>
      <c r="R861" s="15">
        <f t="shared" si="40"/>
        <v>42128.820231481484</v>
      </c>
      <c r="S861" s="15">
        <f t="shared" si="41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 t="s">
        <v>8281</v>
      </c>
      <c r="O862" s="9" t="s">
        <v>8284</v>
      </c>
      <c r="P862" t="s">
        <v>8284</v>
      </c>
      <c r="Q862" s="8">
        <f t="shared" si="39"/>
        <v>52.92</v>
      </c>
      <c r="R862" s="15">
        <f t="shared" si="40"/>
        <v>41570.482789351852</v>
      </c>
      <c r="S862" s="15">
        <f t="shared" si="41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 t="s">
        <v>8281</v>
      </c>
      <c r="O863" s="9" t="s">
        <v>8284</v>
      </c>
      <c r="P863" t="s">
        <v>8284</v>
      </c>
      <c r="Q863" s="8">
        <f t="shared" si="39"/>
        <v>50.5</v>
      </c>
      <c r="R863" s="15">
        <f t="shared" si="40"/>
        <v>42599.965324074074</v>
      </c>
      <c r="S863" s="15">
        <f t="shared" si="41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 t="s">
        <v>8281</v>
      </c>
      <c r="O864" s="9" t="s">
        <v>8284</v>
      </c>
      <c r="P864" t="s">
        <v>8284</v>
      </c>
      <c r="Q864" s="8">
        <f t="shared" si="39"/>
        <v>42.5</v>
      </c>
      <c r="R864" s="15">
        <f t="shared" si="40"/>
        <v>41559.5549537037</v>
      </c>
      <c r="S864" s="15">
        <f t="shared" si="41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 t="s">
        <v>8281</v>
      </c>
      <c r="O865" s="9" t="s">
        <v>8284</v>
      </c>
      <c r="P865" t="s">
        <v>8284</v>
      </c>
      <c r="Q865" s="8">
        <f t="shared" si="39"/>
        <v>18</v>
      </c>
      <c r="R865" s="15">
        <f t="shared" si="40"/>
        <v>40921.117662037039</v>
      </c>
      <c r="S865" s="15">
        <f t="shared" si="41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 t="s">
        <v>8281</v>
      </c>
      <c r="O866" s="9" t="s">
        <v>8284</v>
      </c>
      <c r="P866" t="s">
        <v>8284</v>
      </c>
      <c r="Q866" s="8">
        <f t="shared" si="39"/>
        <v>34.18</v>
      </c>
      <c r="R866" s="15">
        <f t="shared" si="40"/>
        <v>41541.106921296298</v>
      </c>
      <c r="S866" s="15">
        <f t="shared" si="41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 t="s">
        <v>8281</v>
      </c>
      <c r="O867" s="9" t="s">
        <v>8284</v>
      </c>
      <c r="P867" t="s">
        <v>8284</v>
      </c>
      <c r="Q867" s="8">
        <f t="shared" si="39"/>
        <v>22.5</v>
      </c>
      <c r="R867" s="15">
        <f t="shared" si="40"/>
        <v>41230.77311342593</v>
      </c>
      <c r="S867" s="15">
        <f t="shared" si="41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 t="s">
        <v>8281</v>
      </c>
      <c r="O868" s="9" t="s">
        <v>8284</v>
      </c>
      <c r="P868" t="s">
        <v>8284</v>
      </c>
      <c r="Q868" s="8">
        <f t="shared" si="39"/>
        <v>58.18</v>
      </c>
      <c r="R868" s="15">
        <f t="shared" si="40"/>
        <v>42025.637939814813</v>
      </c>
      <c r="S868" s="15">
        <f t="shared" si="41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 t="s">
        <v>8281</v>
      </c>
      <c r="O869" s="9" t="s">
        <v>8284</v>
      </c>
      <c r="P869" t="s">
        <v>8284</v>
      </c>
      <c r="Q869" s="8">
        <f t="shared" si="39"/>
        <v>109.18</v>
      </c>
      <c r="R869" s="15">
        <f t="shared" si="40"/>
        <v>40088.105393518519</v>
      </c>
      <c r="S869" s="15">
        <f t="shared" si="41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 t="s">
        <v>8281</v>
      </c>
      <c r="O870" s="9" t="s">
        <v>8284</v>
      </c>
      <c r="P870" t="s">
        <v>8284</v>
      </c>
      <c r="Q870" s="8">
        <f t="shared" si="39"/>
        <v>50</v>
      </c>
      <c r="R870" s="15">
        <f t="shared" si="40"/>
        <v>41616.027754629627</v>
      </c>
      <c r="S870" s="15">
        <f t="shared" si="41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 t="s">
        <v>8281</v>
      </c>
      <c r="O871" s="9" t="s">
        <v>8284</v>
      </c>
      <c r="P871" t="s">
        <v>8284</v>
      </c>
      <c r="Q871" s="8">
        <f t="shared" si="39"/>
        <v>346.67</v>
      </c>
      <c r="R871" s="15">
        <f t="shared" si="40"/>
        <v>41342.845567129632</v>
      </c>
      <c r="S871" s="15">
        <f t="shared" si="41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 t="s">
        <v>8281</v>
      </c>
      <c r="O872" s="9" t="s">
        <v>8284</v>
      </c>
      <c r="P872" t="s">
        <v>8284</v>
      </c>
      <c r="Q872" s="8">
        <f t="shared" si="39"/>
        <v>12.4</v>
      </c>
      <c r="R872" s="15">
        <f t="shared" si="40"/>
        <v>41488.022256944445</v>
      </c>
      <c r="S872" s="15">
        <f t="shared" si="41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 t="s">
        <v>8281</v>
      </c>
      <c r="O873" s="9" t="s">
        <v>8284</v>
      </c>
      <c r="P873" t="s">
        <v>8284</v>
      </c>
      <c r="Q873" s="8">
        <f t="shared" si="39"/>
        <v>27.08</v>
      </c>
      <c r="R873" s="15">
        <f t="shared" si="40"/>
        <v>41577.561284722222</v>
      </c>
      <c r="S873" s="15">
        <f t="shared" si="41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 t="s">
        <v>8281</v>
      </c>
      <c r="O874" s="9" t="s">
        <v>8284</v>
      </c>
      <c r="P874" t="s">
        <v>8284</v>
      </c>
      <c r="Q874" s="8">
        <f t="shared" si="39"/>
        <v>32.5</v>
      </c>
      <c r="R874" s="15">
        <f t="shared" si="40"/>
        <v>40567.825543981482</v>
      </c>
      <c r="S874" s="15">
        <f t="shared" si="41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 t="s">
        <v>8281</v>
      </c>
      <c r="O875" s="9" t="s">
        <v>8284</v>
      </c>
      <c r="P875" t="s">
        <v>8284</v>
      </c>
      <c r="Q875" s="8">
        <f t="shared" si="39"/>
        <v>9</v>
      </c>
      <c r="R875" s="15">
        <f t="shared" si="40"/>
        <v>41184.167129629634</v>
      </c>
      <c r="S875" s="15">
        <f t="shared" si="41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 t="s">
        <v>8281</v>
      </c>
      <c r="O876" s="9" t="s">
        <v>8284</v>
      </c>
      <c r="P876" t="s">
        <v>8284</v>
      </c>
      <c r="Q876" s="8">
        <f t="shared" si="39"/>
        <v>34.76</v>
      </c>
      <c r="R876" s="15">
        <f t="shared" si="40"/>
        <v>41368.583726851852</v>
      </c>
      <c r="S876" s="15">
        <f t="shared" si="41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 t="s">
        <v>8281</v>
      </c>
      <c r="O877" s="9" t="s">
        <v>8284</v>
      </c>
      <c r="P877" t="s">
        <v>8284</v>
      </c>
      <c r="Q877" s="8" t="str">
        <f t="shared" si="39"/>
        <v>N/A</v>
      </c>
      <c r="R877" s="15">
        <f t="shared" si="40"/>
        <v>42248.723738425921</v>
      </c>
      <c r="S877" s="15">
        <f t="shared" si="41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 t="s">
        <v>8281</v>
      </c>
      <c r="O878" s="9" t="s">
        <v>8284</v>
      </c>
      <c r="P878" t="s">
        <v>8284</v>
      </c>
      <c r="Q878" s="8">
        <f t="shared" si="39"/>
        <v>28.58</v>
      </c>
      <c r="R878" s="15">
        <f t="shared" si="40"/>
        <v>41276.496840277774</v>
      </c>
      <c r="S878" s="15">
        <f t="shared" si="41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 t="s">
        <v>8281</v>
      </c>
      <c r="O879" s="9" t="s">
        <v>8284</v>
      </c>
      <c r="P879" t="s">
        <v>8284</v>
      </c>
      <c r="Q879" s="8">
        <f t="shared" si="39"/>
        <v>46.59</v>
      </c>
      <c r="R879" s="15">
        <f t="shared" si="40"/>
        <v>41597.788888888892</v>
      </c>
      <c r="S879" s="15">
        <f t="shared" si="41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 t="s">
        <v>8281</v>
      </c>
      <c r="O880" s="9" t="s">
        <v>8284</v>
      </c>
      <c r="P880" t="s">
        <v>8284</v>
      </c>
      <c r="Q880" s="8">
        <f t="shared" si="39"/>
        <v>32.5</v>
      </c>
      <c r="R880" s="15">
        <f t="shared" si="40"/>
        <v>40505.232916666668</v>
      </c>
      <c r="S880" s="15">
        <f t="shared" si="41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 t="s">
        <v>8281</v>
      </c>
      <c r="O881" s="9" t="s">
        <v>8284</v>
      </c>
      <c r="P881" t="s">
        <v>8284</v>
      </c>
      <c r="Q881" s="8">
        <f t="shared" si="39"/>
        <v>21.47</v>
      </c>
      <c r="R881" s="15">
        <f t="shared" si="40"/>
        <v>41037.829918981479</v>
      </c>
      <c r="S881" s="15">
        <f t="shared" si="41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 t="s">
        <v>8281</v>
      </c>
      <c r="O882" s="9" t="s">
        <v>8285</v>
      </c>
      <c r="P882" t="s">
        <v>8285</v>
      </c>
      <c r="Q882" s="8">
        <f t="shared" si="39"/>
        <v>14.13</v>
      </c>
      <c r="R882" s="15">
        <f t="shared" si="40"/>
        <v>41179.32104166667</v>
      </c>
      <c r="S882" s="15">
        <f t="shared" si="41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 t="s">
        <v>8281</v>
      </c>
      <c r="O883" s="9" t="s">
        <v>8285</v>
      </c>
      <c r="P883" t="s">
        <v>8285</v>
      </c>
      <c r="Q883" s="8">
        <f t="shared" si="39"/>
        <v>30</v>
      </c>
      <c r="R883" s="15">
        <f t="shared" si="40"/>
        <v>40877.25099537037</v>
      </c>
      <c r="S883" s="15">
        <f t="shared" si="41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 t="s">
        <v>8281</v>
      </c>
      <c r="O884" s="9" t="s">
        <v>8285</v>
      </c>
      <c r="P884" t="s">
        <v>8285</v>
      </c>
      <c r="Q884" s="8">
        <f t="shared" si="39"/>
        <v>21.57</v>
      </c>
      <c r="R884" s="15">
        <f t="shared" si="40"/>
        <v>40759.860532407409</v>
      </c>
      <c r="S884" s="15">
        <f t="shared" si="41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 t="s">
        <v>8281</v>
      </c>
      <c r="O885" s="9" t="s">
        <v>8285</v>
      </c>
      <c r="P885" t="s">
        <v>8285</v>
      </c>
      <c r="Q885" s="8">
        <f t="shared" si="39"/>
        <v>83.38</v>
      </c>
      <c r="R885" s="15">
        <f t="shared" si="40"/>
        <v>42371.935590277775</v>
      </c>
      <c r="S885" s="15">
        <f t="shared" si="41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 t="s">
        <v>8281</v>
      </c>
      <c r="O886" s="9" t="s">
        <v>8285</v>
      </c>
      <c r="P886" t="s">
        <v>8285</v>
      </c>
      <c r="Q886" s="8">
        <f t="shared" si="39"/>
        <v>10</v>
      </c>
      <c r="R886" s="15">
        <f t="shared" si="40"/>
        <v>40981.802615740737</v>
      </c>
      <c r="S886" s="15">
        <f t="shared" si="41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 t="s">
        <v>8281</v>
      </c>
      <c r="O887" s="9" t="s">
        <v>8285</v>
      </c>
      <c r="P887" t="s">
        <v>8285</v>
      </c>
      <c r="Q887" s="8">
        <f t="shared" si="39"/>
        <v>35.71</v>
      </c>
      <c r="R887" s="15">
        <f t="shared" si="40"/>
        <v>42713.941099537042</v>
      </c>
      <c r="S887" s="15">
        <f t="shared" si="41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 t="s">
        <v>8281</v>
      </c>
      <c r="O888" s="9" t="s">
        <v>8285</v>
      </c>
      <c r="P888" t="s">
        <v>8285</v>
      </c>
      <c r="Q888" s="8">
        <f t="shared" si="39"/>
        <v>29.29</v>
      </c>
      <c r="R888" s="15">
        <f t="shared" si="40"/>
        <v>42603.870520833334</v>
      </c>
      <c r="S888" s="15">
        <f t="shared" si="41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 t="s">
        <v>8281</v>
      </c>
      <c r="O889" s="9" t="s">
        <v>8285</v>
      </c>
      <c r="P889" t="s">
        <v>8285</v>
      </c>
      <c r="Q889" s="8" t="str">
        <f t="shared" si="39"/>
        <v>N/A</v>
      </c>
      <c r="R889" s="15">
        <f t="shared" si="40"/>
        <v>41026.958969907406</v>
      </c>
      <c r="S889" s="15">
        <f t="shared" si="41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 t="s">
        <v>8281</v>
      </c>
      <c r="O890" s="9" t="s">
        <v>8285</v>
      </c>
      <c r="P890" t="s">
        <v>8285</v>
      </c>
      <c r="Q890" s="8">
        <f t="shared" si="39"/>
        <v>18</v>
      </c>
      <c r="R890" s="15">
        <f t="shared" si="40"/>
        <v>40751.753298611111</v>
      </c>
      <c r="S890" s="15">
        <f t="shared" si="41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 t="s">
        <v>8281</v>
      </c>
      <c r="O891" s="9" t="s">
        <v>8285</v>
      </c>
      <c r="P891" t="s">
        <v>8285</v>
      </c>
      <c r="Q891" s="8">
        <f t="shared" si="39"/>
        <v>73.760000000000005</v>
      </c>
      <c r="R891" s="15">
        <f t="shared" si="40"/>
        <v>41887.784062500003</v>
      </c>
      <c r="S891" s="15">
        <f t="shared" si="41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 t="s">
        <v>8281</v>
      </c>
      <c r="O892" s="9" t="s">
        <v>8285</v>
      </c>
      <c r="P892" t="s">
        <v>8285</v>
      </c>
      <c r="Q892" s="8">
        <f t="shared" si="39"/>
        <v>31.25</v>
      </c>
      <c r="R892" s="15">
        <f t="shared" si="40"/>
        <v>41569.698831018519</v>
      </c>
      <c r="S892" s="15">
        <f t="shared" si="41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 t="s">
        <v>8281</v>
      </c>
      <c r="O893" s="9" t="s">
        <v>8285</v>
      </c>
      <c r="P893" t="s">
        <v>8285</v>
      </c>
      <c r="Q893" s="8">
        <f t="shared" si="39"/>
        <v>28.89</v>
      </c>
      <c r="R893" s="15">
        <f t="shared" si="40"/>
        <v>41842.031597222223</v>
      </c>
      <c r="S893" s="15">
        <f t="shared" si="41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 t="s">
        <v>8281</v>
      </c>
      <c r="O894" s="9" t="s">
        <v>8285</v>
      </c>
      <c r="P894" t="s">
        <v>8285</v>
      </c>
      <c r="Q894" s="8">
        <f t="shared" si="39"/>
        <v>143.82</v>
      </c>
      <c r="R894" s="15">
        <f t="shared" si="40"/>
        <v>40304.20003472222</v>
      </c>
      <c r="S894" s="15">
        <f t="shared" si="41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 t="s">
        <v>8281</v>
      </c>
      <c r="O895" s="9" t="s">
        <v>8285</v>
      </c>
      <c r="P895" t="s">
        <v>8285</v>
      </c>
      <c r="Q895" s="8">
        <f t="shared" si="39"/>
        <v>40</v>
      </c>
      <c r="R895" s="15">
        <f t="shared" si="40"/>
        <v>42065.897719907407</v>
      </c>
      <c r="S895" s="15">
        <f t="shared" si="41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 t="s">
        <v>8281</v>
      </c>
      <c r="O896" s="9" t="s">
        <v>8285</v>
      </c>
      <c r="P896" t="s">
        <v>8285</v>
      </c>
      <c r="Q896" s="8">
        <f t="shared" si="39"/>
        <v>147.81</v>
      </c>
      <c r="R896" s="15">
        <f t="shared" si="40"/>
        <v>42496.981597222228</v>
      </c>
      <c r="S896" s="15">
        <f t="shared" si="41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 t="s">
        <v>8281</v>
      </c>
      <c r="O897" s="9" t="s">
        <v>8285</v>
      </c>
      <c r="P897" t="s">
        <v>8285</v>
      </c>
      <c r="Q897" s="8">
        <f t="shared" si="39"/>
        <v>27.86</v>
      </c>
      <c r="R897" s="15">
        <f t="shared" si="40"/>
        <v>40431.127650462964</v>
      </c>
      <c r="S897" s="15">
        <f t="shared" si="41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 t="s">
        <v>8281</v>
      </c>
      <c r="O898" s="9" t="s">
        <v>8285</v>
      </c>
      <c r="P898" t="s">
        <v>8285</v>
      </c>
      <c r="Q898" s="8">
        <f t="shared" si="39"/>
        <v>44.44</v>
      </c>
      <c r="R898" s="15">
        <f t="shared" si="40"/>
        <v>42218.872986111113</v>
      </c>
      <c r="S898" s="15">
        <f t="shared" si="41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 t="s">
        <v>8281</v>
      </c>
      <c r="O899" s="9" t="s">
        <v>8285</v>
      </c>
      <c r="P899" t="s">
        <v>8285</v>
      </c>
      <c r="Q899" s="8" t="str">
        <f t="shared" ref="Q899:Q962" si="42">IFERROR(ROUND(E899/L899,2),"N/A")</f>
        <v>N/A</v>
      </c>
      <c r="R899" s="15">
        <f t="shared" ref="R899:R962" si="43">+((J899/60)/60)/24+DATE(1970,1,1)</f>
        <v>41211.688750000001</v>
      </c>
      <c r="S899" s="15">
        <f t="shared" ref="S899:S962" si="44">+((I899/60)/60)/24+DATE(1970,1,1)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 t="s">
        <v>8281</v>
      </c>
      <c r="O900" s="9" t="s">
        <v>8285</v>
      </c>
      <c r="P900" t="s">
        <v>8285</v>
      </c>
      <c r="Q900" s="8">
        <f t="shared" si="42"/>
        <v>35</v>
      </c>
      <c r="R900" s="15">
        <f t="shared" si="43"/>
        <v>40878.758217592593</v>
      </c>
      <c r="S900" s="15">
        <f t="shared" si="44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 t="s">
        <v>8281</v>
      </c>
      <c r="O901" s="9" t="s">
        <v>8285</v>
      </c>
      <c r="P901" t="s">
        <v>8285</v>
      </c>
      <c r="Q901" s="8">
        <f t="shared" si="42"/>
        <v>35</v>
      </c>
      <c r="R901" s="15">
        <f t="shared" si="43"/>
        <v>40646.099097222221</v>
      </c>
      <c r="S901" s="15">
        <f t="shared" si="44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 t="s">
        <v>8281</v>
      </c>
      <c r="O902" s="9" t="s">
        <v>8284</v>
      </c>
      <c r="P902" t="s">
        <v>8284</v>
      </c>
      <c r="Q902" s="8">
        <f t="shared" si="42"/>
        <v>10.5</v>
      </c>
      <c r="R902" s="15">
        <f t="shared" si="43"/>
        <v>42429.84956018519</v>
      </c>
      <c r="S902" s="15">
        <f t="shared" si="44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 t="s">
        <v>8281</v>
      </c>
      <c r="O903" s="9" t="s">
        <v>8284</v>
      </c>
      <c r="P903" t="s">
        <v>8284</v>
      </c>
      <c r="Q903" s="8" t="str">
        <f t="shared" si="42"/>
        <v>N/A</v>
      </c>
      <c r="R903" s="15">
        <f t="shared" si="43"/>
        <v>40291.81150462963</v>
      </c>
      <c r="S903" s="15">
        <f t="shared" si="44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 t="s">
        <v>8281</v>
      </c>
      <c r="O904" s="9" t="s">
        <v>8284</v>
      </c>
      <c r="P904" t="s">
        <v>8284</v>
      </c>
      <c r="Q904" s="8">
        <f t="shared" si="42"/>
        <v>30</v>
      </c>
      <c r="R904" s="15">
        <f t="shared" si="43"/>
        <v>41829.965532407405</v>
      </c>
      <c r="S904" s="15">
        <f t="shared" si="44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 t="s">
        <v>8281</v>
      </c>
      <c r="O905" s="9" t="s">
        <v>8284</v>
      </c>
      <c r="P905" t="s">
        <v>8284</v>
      </c>
      <c r="Q905" s="8">
        <f t="shared" si="42"/>
        <v>40</v>
      </c>
      <c r="R905" s="15">
        <f t="shared" si="43"/>
        <v>41149.796064814815</v>
      </c>
      <c r="S905" s="15">
        <f t="shared" si="44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 t="s">
        <v>8281</v>
      </c>
      <c r="O906" s="9" t="s">
        <v>8284</v>
      </c>
      <c r="P906" t="s">
        <v>8284</v>
      </c>
      <c r="Q906" s="8">
        <f t="shared" si="42"/>
        <v>50.33</v>
      </c>
      <c r="R906" s="15">
        <f t="shared" si="43"/>
        <v>42342.080289351856</v>
      </c>
      <c r="S906" s="15">
        <f t="shared" si="44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 t="s">
        <v>8281</v>
      </c>
      <c r="O907" s="9" t="s">
        <v>8284</v>
      </c>
      <c r="P907" t="s">
        <v>8284</v>
      </c>
      <c r="Q907" s="8">
        <f t="shared" si="42"/>
        <v>32.67</v>
      </c>
      <c r="R907" s="15">
        <f t="shared" si="43"/>
        <v>40507.239884259259</v>
      </c>
      <c r="S907" s="15">
        <f t="shared" si="44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 t="s">
        <v>8281</v>
      </c>
      <c r="O908" s="9" t="s">
        <v>8284</v>
      </c>
      <c r="P908" t="s">
        <v>8284</v>
      </c>
      <c r="Q908" s="8" t="str">
        <f t="shared" si="42"/>
        <v>N/A</v>
      </c>
      <c r="R908" s="15">
        <f t="shared" si="43"/>
        <v>41681.189699074072</v>
      </c>
      <c r="S908" s="15">
        <f t="shared" si="44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 t="s">
        <v>8281</v>
      </c>
      <c r="O909" s="9" t="s">
        <v>8284</v>
      </c>
      <c r="P909" t="s">
        <v>8284</v>
      </c>
      <c r="Q909" s="8" t="str">
        <f t="shared" si="42"/>
        <v>N/A</v>
      </c>
      <c r="R909" s="15">
        <f t="shared" si="43"/>
        <v>40767.192395833335</v>
      </c>
      <c r="S909" s="15">
        <f t="shared" si="44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 t="s">
        <v>8281</v>
      </c>
      <c r="O910" s="9" t="s">
        <v>8284</v>
      </c>
      <c r="P910" t="s">
        <v>8284</v>
      </c>
      <c r="Q910" s="8" t="str">
        <f t="shared" si="42"/>
        <v>N/A</v>
      </c>
      <c r="R910" s="15">
        <f t="shared" si="43"/>
        <v>40340.801562499997</v>
      </c>
      <c r="S910" s="15">
        <f t="shared" si="44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 t="s">
        <v>8281</v>
      </c>
      <c r="O911" s="9" t="s">
        <v>8284</v>
      </c>
      <c r="P911" t="s">
        <v>8284</v>
      </c>
      <c r="Q911" s="8">
        <f t="shared" si="42"/>
        <v>65</v>
      </c>
      <c r="R911" s="15">
        <f t="shared" si="43"/>
        <v>41081.69027777778</v>
      </c>
      <c r="S911" s="15">
        <f t="shared" si="44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 t="s">
        <v>8281</v>
      </c>
      <c r="O912" s="9" t="s">
        <v>8284</v>
      </c>
      <c r="P912" t="s">
        <v>8284</v>
      </c>
      <c r="Q912" s="8">
        <f t="shared" si="42"/>
        <v>24.6</v>
      </c>
      <c r="R912" s="15">
        <f t="shared" si="43"/>
        <v>42737.545358796298</v>
      </c>
      <c r="S912" s="15">
        <f t="shared" si="44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 t="s">
        <v>8281</v>
      </c>
      <c r="O913" s="9" t="s">
        <v>8284</v>
      </c>
      <c r="P913" t="s">
        <v>8284</v>
      </c>
      <c r="Q913" s="8" t="str">
        <f t="shared" si="42"/>
        <v>N/A</v>
      </c>
      <c r="R913" s="15">
        <f t="shared" si="43"/>
        <v>41642.005150462966</v>
      </c>
      <c r="S913" s="15">
        <f t="shared" si="44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 t="s">
        <v>8281</v>
      </c>
      <c r="O914" s="9" t="s">
        <v>8284</v>
      </c>
      <c r="P914" t="s">
        <v>8284</v>
      </c>
      <c r="Q914" s="8">
        <f t="shared" si="42"/>
        <v>15</v>
      </c>
      <c r="R914" s="15">
        <f t="shared" si="43"/>
        <v>41194.109340277777</v>
      </c>
      <c r="S914" s="15">
        <f t="shared" si="44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 t="s">
        <v>8281</v>
      </c>
      <c r="O915" s="9" t="s">
        <v>8284</v>
      </c>
      <c r="P915" t="s">
        <v>8284</v>
      </c>
      <c r="Q915" s="8">
        <f t="shared" si="42"/>
        <v>82.58</v>
      </c>
      <c r="R915" s="15">
        <f t="shared" si="43"/>
        <v>41004.139108796298</v>
      </c>
      <c r="S915" s="15">
        <f t="shared" si="44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 t="s">
        <v>8281</v>
      </c>
      <c r="O916" s="9" t="s">
        <v>8284</v>
      </c>
      <c r="P916" t="s">
        <v>8284</v>
      </c>
      <c r="Q916" s="8" t="str">
        <f t="shared" si="42"/>
        <v>N/A</v>
      </c>
      <c r="R916" s="15">
        <f t="shared" si="43"/>
        <v>41116.763275462967</v>
      </c>
      <c r="S916" s="15">
        <f t="shared" si="44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 t="s">
        <v>8281</v>
      </c>
      <c r="O917" s="9" t="s">
        <v>8284</v>
      </c>
      <c r="P917" t="s">
        <v>8284</v>
      </c>
      <c r="Q917" s="8">
        <f t="shared" si="42"/>
        <v>41.67</v>
      </c>
      <c r="R917" s="15">
        <f t="shared" si="43"/>
        <v>40937.679560185185</v>
      </c>
      <c r="S917" s="15">
        <f t="shared" si="44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 t="s">
        <v>8281</v>
      </c>
      <c r="O918" s="9" t="s">
        <v>8284</v>
      </c>
      <c r="P918" t="s">
        <v>8284</v>
      </c>
      <c r="Q918" s="8" t="str">
        <f t="shared" si="42"/>
        <v>N/A</v>
      </c>
      <c r="R918" s="15">
        <f t="shared" si="43"/>
        <v>40434.853402777779</v>
      </c>
      <c r="S918" s="15">
        <f t="shared" si="44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 t="s">
        <v>8281</v>
      </c>
      <c r="O919" s="9" t="s">
        <v>8284</v>
      </c>
      <c r="P919" t="s">
        <v>8284</v>
      </c>
      <c r="Q919" s="8">
        <f t="shared" si="42"/>
        <v>30</v>
      </c>
      <c r="R919" s="15">
        <f t="shared" si="43"/>
        <v>41802.94363425926</v>
      </c>
      <c r="S919" s="15">
        <f t="shared" si="44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 t="s">
        <v>8281</v>
      </c>
      <c r="O920" s="9" t="s">
        <v>8284</v>
      </c>
      <c r="P920" t="s">
        <v>8284</v>
      </c>
      <c r="Q920" s="8">
        <f t="shared" si="42"/>
        <v>19.600000000000001</v>
      </c>
      <c r="R920" s="15">
        <f t="shared" si="43"/>
        <v>41944.916215277779</v>
      </c>
      <c r="S920" s="15">
        <f t="shared" si="44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 t="s">
        <v>8281</v>
      </c>
      <c r="O921" s="9" t="s">
        <v>8284</v>
      </c>
      <c r="P921" t="s">
        <v>8284</v>
      </c>
      <c r="Q921" s="8">
        <f t="shared" si="42"/>
        <v>100</v>
      </c>
      <c r="R921" s="15">
        <f t="shared" si="43"/>
        <v>41227.641724537039</v>
      </c>
      <c r="S921" s="15">
        <f t="shared" si="44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 t="s">
        <v>8281</v>
      </c>
      <c r="O922" s="9" t="s">
        <v>8284</v>
      </c>
      <c r="P922" t="s">
        <v>8284</v>
      </c>
      <c r="Q922" s="8" t="str">
        <f t="shared" si="42"/>
        <v>N/A</v>
      </c>
      <c r="R922" s="15">
        <f t="shared" si="43"/>
        <v>41562.67155092593</v>
      </c>
      <c r="S922" s="15">
        <f t="shared" si="44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 t="s">
        <v>8281</v>
      </c>
      <c r="O923" s="9" t="s">
        <v>8284</v>
      </c>
      <c r="P923" t="s">
        <v>8284</v>
      </c>
      <c r="Q923" s="8">
        <f t="shared" si="42"/>
        <v>231.75</v>
      </c>
      <c r="R923" s="15">
        <f t="shared" si="43"/>
        <v>40847.171018518515</v>
      </c>
      <c r="S923" s="15">
        <f t="shared" si="44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 t="s">
        <v>8281</v>
      </c>
      <c r="O924" s="9" t="s">
        <v>8284</v>
      </c>
      <c r="P924" t="s">
        <v>8284</v>
      </c>
      <c r="Q924" s="8">
        <f t="shared" si="42"/>
        <v>189.33</v>
      </c>
      <c r="R924" s="15">
        <f t="shared" si="43"/>
        <v>41878.530011574076</v>
      </c>
      <c r="S924" s="15">
        <f t="shared" si="44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 t="s">
        <v>8281</v>
      </c>
      <c r="O925" s="9" t="s">
        <v>8284</v>
      </c>
      <c r="P925" t="s">
        <v>8284</v>
      </c>
      <c r="Q925" s="8">
        <f t="shared" si="42"/>
        <v>55</v>
      </c>
      <c r="R925" s="15">
        <f t="shared" si="43"/>
        <v>41934.959756944445</v>
      </c>
      <c r="S925" s="15">
        <f t="shared" si="44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 t="s">
        <v>8281</v>
      </c>
      <c r="O926" s="9" t="s">
        <v>8284</v>
      </c>
      <c r="P926" t="s">
        <v>8284</v>
      </c>
      <c r="Q926" s="8">
        <f t="shared" si="42"/>
        <v>21.8</v>
      </c>
      <c r="R926" s="15">
        <f t="shared" si="43"/>
        <v>41288.942928240744</v>
      </c>
      <c r="S926" s="15">
        <f t="shared" si="44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 t="s">
        <v>8281</v>
      </c>
      <c r="O927" s="9" t="s">
        <v>8284</v>
      </c>
      <c r="P927" t="s">
        <v>8284</v>
      </c>
      <c r="Q927" s="8">
        <f t="shared" si="42"/>
        <v>32</v>
      </c>
      <c r="R927" s="15">
        <f t="shared" si="43"/>
        <v>41575.880914351852</v>
      </c>
      <c r="S927" s="15">
        <f t="shared" si="44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 t="s">
        <v>8281</v>
      </c>
      <c r="O928" s="9" t="s">
        <v>8284</v>
      </c>
      <c r="P928" t="s">
        <v>8284</v>
      </c>
      <c r="Q928" s="8" t="str">
        <f t="shared" si="42"/>
        <v>N/A</v>
      </c>
      <c r="R928" s="15">
        <f t="shared" si="43"/>
        <v>40338.02002314815</v>
      </c>
      <c r="S928" s="15">
        <f t="shared" si="44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 t="s">
        <v>8281</v>
      </c>
      <c r="O929" s="9" t="s">
        <v>8284</v>
      </c>
      <c r="P929" t="s">
        <v>8284</v>
      </c>
      <c r="Q929" s="8" t="str">
        <f t="shared" si="42"/>
        <v>N/A</v>
      </c>
      <c r="R929" s="15">
        <f t="shared" si="43"/>
        <v>41013.822858796295</v>
      </c>
      <c r="S929" s="15">
        <f t="shared" si="44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 t="s">
        <v>8281</v>
      </c>
      <c r="O930" s="9" t="s">
        <v>8284</v>
      </c>
      <c r="P930" t="s">
        <v>8284</v>
      </c>
      <c r="Q930" s="8">
        <f t="shared" si="42"/>
        <v>56.25</v>
      </c>
      <c r="R930" s="15">
        <f t="shared" si="43"/>
        <v>41180.86241898148</v>
      </c>
      <c r="S930" s="15">
        <f t="shared" si="44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 t="s">
        <v>8281</v>
      </c>
      <c r="O931" s="9" t="s">
        <v>8284</v>
      </c>
      <c r="P931" t="s">
        <v>8284</v>
      </c>
      <c r="Q931" s="8" t="str">
        <f t="shared" si="42"/>
        <v>N/A</v>
      </c>
      <c r="R931" s="15">
        <f t="shared" si="43"/>
        <v>40978.238067129627</v>
      </c>
      <c r="S931" s="15">
        <f t="shared" si="44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 t="s">
        <v>8281</v>
      </c>
      <c r="O932" s="9" t="s">
        <v>8284</v>
      </c>
      <c r="P932" t="s">
        <v>8284</v>
      </c>
      <c r="Q932" s="8">
        <f t="shared" si="42"/>
        <v>69</v>
      </c>
      <c r="R932" s="15">
        <f t="shared" si="43"/>
        <v>40312.915578703702</v>
      </c>
      <c r="S932" s="15">
        <f t="shared" si="44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 t="s">
        <v>8281</v>
      </c>
      <c r="O933" s="9" t="s">
        <v>8284</v>
      </c>
      <c r="P933" t="s">
        <v>8284</v>
      </c>
      <c r="Q933" s="8">
        <f t="shared" si="42"/>
        <v>18.71</v>
      </c>
      <c r="R933" s="15">
        <f t="shared" si="43"/>
        <v>41680.359976851854</v>
      </c>
      <c r="S933" s="15">
        <f t="shared" si="44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 t="s">
        <v>8281</v>
      </c>
      <c r="O934" s="9" t="s">
        <v>8284</v>
      </c>
      <c r="P934" t="s">
        <v>8284</v>
      </c>
      <c r="Q934" s="8">
        <f t="shared" si="42"/>
        <v>46.03</v>
      </c>
      <c r="R934" s="15">
        <f t="shared" si="43"/>
        <v>41310.969270833331</v>
      </c>
      <c r="S934" s="15">
        <f t="shared" si="44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 t="s">
        <v>8281</v>
      </c>
      <c r="O935" s="9" t="s">
        <v>8284</v>
      </c>
      <c r="P935" t="s">
        <v>8284</v>
      </c>
      <c r="Q935" s="8">
        <f t="shared" si="42"/>
        <v>60</v>
      </c>
      <c r="R935" s="15">
        <f t="shared" si="43"/>
        <v>41711.169085648151</v>
      </c>
      <c r="S935" s="15">
        <f t="shared" si="44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 t="s">
        <v>8281</v>
      </c>
      <c r="O936" s="9" t="s">
        <v>8284</v>
      </c>
      <c r="P936" t="s">
        <v>8284</v>
      </c>
      <c r="Q936" s="8">
        <f t="shared" si="42"/>
        <v>50.67</v>
      </c>
      <c r="R936" s="15">
        <f t="shared" si="43"/>
        <v>41733.737083333333</v>
      </c>
      <c r="S936" s="15">
        <f t="shared" si="44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 t="s">
        <v>8281</v>
      </c>
      <c r="O937" s="9" t="s">
        <v>8284</v>
      </c>
      <c r="P937" t="s">
        <v>8284</v>
      </c>
      <c r="Q937" s="8">
        <f t="shared" si="42"/>
        <v>25</v>
      </c>
      <c r="R937" s="15">
        <f t="shared" si="43"/>
        <v>42368.333668981482</v>
      </c>
      <c r="S937" s="15">
        <f t="shared" si="44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 t="s">
        <v>8281</v>
      </c>
      <c r="O938" s="9" t="s">
        <v>8284</v>
      </c>
      <c r="P938" t="s">
        <v>8284</v>
      </c>
      <c r="Q938" s="8" t="str">
        <f t="shared" si="42"/>
        <v>N/A</v>
      </c>
      <c r="R938" s="15">
        <f t="shared" si="43"/>
        <v>40883.024178240739</v>
      </c>
      <c r="S938" s="15">
        <f t="shared" si="44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 t="s">
        <v>8281</v>
      </c>
      <c r="O939" s="9" t="s">
        <v>8284</v>
      </c>
      <c r="P939" t="s">
        <v>8284</v>
      </c>
      <c r="Q939" s="8">
        <f t="shared" si="42"/>
        <v>20</v>
      </c>
      <c r="R939" s="15">
        <f t="shared" si="43"/>
        <v>41551.798113425924</v>
      </c>
      <c r="S939" s="15">
        <f t="shared" si="44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 t="s">
        <v>8281</v>
      </c>
      <c r="O940" s="9" t="s">
        <v>8284</v>
      </c>
      <c r="P940" t="s">
        <v>8284</v>
      </c>
      <c r="Q940" s="8">
        <f t="shared" si="42"/>
        <v>25</v>
      </c>
      <c r="R940" s="15">
        <f t="shared" si="43"/>
        <v>41124.479722222226</v>
      </c>
      <c r="S940" s="15">
        <f t="shared" si="44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 t="s">
        <v>8281</v>
      </c>
      <c r="O941" s="9" t="s">
        <v>8284</v>
      </c>
      <c r="P941" t="s">
        <v>8284</v>
      </c>
      <c r="Q941" s="8">
        <f t="shared" si="42"/>
        <v>20</v>
      </c>
      <c r="R941" s="15">
        <f t="shared" si="43"/>
        <v>41416.763171296298</v>
      </c>
      <c r="S941" s="15">
        <f t="shared" si="44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 t="s">
        <v>8275</v>
      </c>
      <c r="O942" s="9" t="s">
        <v>8277</v>
      </c>
      <c r="P942" t="s">
        <v>8277</v>
      </c>
      <c r="Q942" s="8">
        <f t="shared" si="42"/>
        <v>110.29</v>
      </c>
      <c r="R942" s="15">
        <f t="shared" si="43"/>
        <v>42182.008402777778</v>
      </c>
      <c r="S942" s="15">
        <f t="shared" si="44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 t="s">
        <v>8275</v>
      </c>
      <c r="O943" s="9" t="s">
        <v>8277</v>
      </c>
      <c r="P943" t="s">
        <v>8277</v>
      </c>
      <c r="Q943" s="8">
        <f t="shared" si="42"/>
        <v>37.450000000000003</v>
      </c>
      <c r="R943" s="15">
        <f t="shared" si="43"/>
        <v>42746.096585648149</v>
      </c>
      <c r="S943" s="15">
        <f t="shared" si="44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 t="s">
        <v>8275</v>
      </c>
      <c r="O944" s="9" t="s">
        <v>8277</v>
      </c>
      <c r="P944" t="s">
        <v>8277</v>
      </c>
      <c r="Q944" s="8">
        <f t="shared" si="42"/>
        <v>41.75</v>
      </c>
      <c r="R944" s="15">
        <f t="shared" si="43"/>
        <v>42382.843287037031</v>
      </c>
      <c r="S944" s="15">
        <f t="shared" si="44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 t="s">
        <v>8275</v>
      </c>
      <c r="O945" s="9" t="s">
        <v>8277</v>
      </c>
      <c r="P945" t="s">
        <v>8277</v>
      </c>
      <c r="Q945" s="8">
        <f t="shared" si="42"/>
        <v>24.08</v>
      </c>
      <c r="R945" s="15">
        <f t="shared" si="43"/>
        <v>42673.66788194445</v>
      </c>
      <c r="S945" s="15">
        <f t="shared" si="44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 t="s">
        <v>8275</v>
      </c>
      <c r="O946" s="9" t="s">
        <v>8277</v>
      </c>
      <c r="P946" t="s">
        <v>8277</v>
      </c>
      <c r="Q946" s="8">
        <f t="shared" si="42"/>
        <v>69.41</v>
      </c>
      <c r="R946" s="15">
        <f t="shared" si="43"/>
        <v>42444.583912037036</v>
      </c>
      <c r="S946" s="15">
        <f t="shared" si="44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 t="s">
        <v>8275</v>
      </c>
      <c r="O947" s="9" t="s">
        <v>8277</v>
      </c>
      <c r="P947" t="s">
        <v>8277</v>
      </c>
      <c r="Q947" s="8">
        <f t="shared" si="42"/>
        <v>155.25</v>
      </c>
      <c r="R947" s="15">
        <f t="shared" si="43"/>
        <v>42732.872986111113</v>
      </c>
      <c r="S947" s="15">
        <f t="shared" si="44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 t="s">
        <v>8275</v>
      </c>
      <c r="O948" s="9" t="s">
        <v>8277</v>
      </c>
      <c r="P948" t="s">
        <v>8277</v>
      </c>
      <c r="Q948" s="8">
        <f t="shared" si="42"/>
        <v>57.2</v>
      </c>
      <c r="R948" s="15">
        <f t="shared" si="43"/>
        <v>42592.750555555554</v>
      </c>
      <c r="S948" s="15">
        <f t="shared" si="44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 t="s">
        <v>8275</v>
      </c>
      <c r="O949" s="9" t="s">
        <v>8277</v>
      </c>
      <c r="P949" t="s">
        <v>8277</v>
      </c>
      <c r="Q949" s="8" t="str">
        <f t="shared" si="42"/>
        <v>N/A</v>
      </c>
      <c r="R949" s="15">
        <f t="shared" si="43"/>
        <v>42491.781319444446</v>
      </c>
      <c r="S949" s="15">
        <f t="shared" si="44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 t="s">
        <v>8275</v>
      </c>
      <c r="O950" s="9" t="s">
        <v>8277</v>
      </c>
      <c r="P950" t="s">
        <v>8277</v>
      </c>
      <c r="Q950" s="8">
        <f t="shared" si="42"/>
        <v>60</v>
      </c>
      <c r="R950" s="15">
        <f t="shared" si="43"/>
        <v>42411.828287037039</v>
      </c>
      <c r="S950" s="15">
        <f t="shared" si="44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 t="s">
        <v>8275</v>
      </c>
      <c r="O951" s="9" t="s">
        <v>8277</v>
      </c>
      <c r="P951" t="s">
        <v>8277</v>
      </c>
      <c r="Q951" s="8">
        <f t="shared" si="42"/>
        <v>39</v>
      </c>
      <c r="R951" s="15">
        <f t="shared" si="43"/>
        <v>42361.043703703705</v>
      </c>
      <c r="S951" s="15">
        <f t="shared" si="44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 t="s">
        <v>8275</v>
      </c>
      <c r="O952" s="9" t="s">
        <v>8277</v>
      </c>
      <c r="P952" t="s">
        <v>8277</v>
      </c>
      <c r="Q952" s="8">
        <f t="shared" si="42"/>
        <v>58.42</v>
      </c>
      <c r="R952" s="15">
        <f t="shared" si="43"/>
        <v>42356.750706018516</v>
      </c>
      <c r="S952" s="15">
        <f t="shared" si="44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 t="s">
        <v>8275</v>
      </c>
      <c r="O953" s="9" t="s">
        <v>8277</v>
      </c>
      <c r="P953" t="s">
        <v>8277</v>
      </c>
      <c r="Q953" s="8">
        <f t="shared" si="42"/>
        <v>158.63999999999999</v>
      </c>
      <c r="R953" s="15">
        <f t="shared" si="43"/>
        <v>42480.653611111105</v>
      </c>
      <c r="S953" s="15">
        <f t="shared" si="44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 t="s">
        <v>8275</v>
      </c>
      <c r="O954" s="9" t="s">
        <v>8277</v>
      </c>
      <c r="P954" t="s">
        <v>8277</v>
      </c>
      <c r="Q954" s="8">
        <f t="shared" si="42"/>
        <v>99.86</v>
      </c>
      <c r="R954" s="15">
        <f t="shared" si="43"/>
        <v>42662.613564814819</v>
      </c>
      <c r="S954" s="15">
        <f t="shared" si="44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 t="s">
        <v>8275</v>
      </c>
      <c r="O955" s="9" t="s">
        <v>8277</v>
      </c>
      <c r="P955" t="s">
        <v>8277</v>
      </c>
      <c r="Q955" s="8">
        <f t="shared" si="42"/>
        <v>25.2</v>
      </c>
      <c r="R955" s="15">
        <f t="shared" si="43"/>
        <v>41999.164340277777</v>
      </c>
      <c r="S955" s="15">
        <f t="shared" si="44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 t="s">
        <v>8275</v>
      </c>
      <c r="O956" s="9" t="s">
        <v>8277</v>
      </c>
      <c r="P956" t="s">
        <v>8277</v>
      </c>
      <c r="Q956" s="8">
        <f t="shared" si="42"/>
        <v>89.19</v>
      </c>
      <c r="R956" s="15">
        <f t="shared" si="43"/>
        <v>42194.833784722221</v>
      </c>
      <c r="S956" s="15">
        <f t="shared" si="44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 t="s">
        <v>8275</v>
      </c>
      <c r="O957" s="9" t="s">
        <v>8277</v>
      </c>
      <c r="P957" t="s">
        <v>8277</v>
      </c>
      <c r="Q957" s="8">
        <f t="shared" si="42"/>
        <v>182.62</v>
      </c>
      <c r="R957" s="15">
        <f t="shared" si="43"/>
        <v>42586.295138888891</v>
      </c>
      <c r="S957" s="15">
        <f t="shared" si="44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 t="s">
        <v>8275</v>
      </c>
      <c r="O958" s="9" t="s">
        <v>8277</v>
      </c>
      <c r="P958" t="s">
        <v>8277</v>
      </c>
      <c r="Q958" s="8">
        <f t="shared" si="42"/>
        <v>50.65</v>
      </c>
      <c r="R958" s="15">
        <f t="shared" si="43"/>
        <v>42060.913877314815</v>
      </c>
      <c r="S958" s="15">
        <f t="shared" si="44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 t="s">
        <v>8275</v>
      </c>
      <c r="O959" s="9" t="s">
        <v>8277</v>
      </c>
      <c r="P959" t="s">
        <v>8277</v>
      </c>
      <c r="Q959" s="8">
        <f t="shared" si="42"/>
        <v>33.29</v>
      </c>
      <c r="R959" s="15">
        <f t="shared" si="43"/>
        <v>42660.552465277782</v>
      </c>
      <c r="S959" s="15">
        <f t="shared" si="44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 t="s">
        <v>8275</v>
      </c>
      <c r="O960" s="9" t="s">
        <v>8277</v>
      </c>
      <c r="P960" t="s">
        <v>8277</v>
      </c>
      <c r="Q960" s="8">
        <f t="shared" si="42"/>
        <v>51.82</v>
      </c>
      <c r="R960" s="15">
        <f t="shared" si="43"/>
        <v>42082.802812499998</v>
      </c>
      <c r="S960" s="15">
        <f t="shared" si="44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 t="s">
        <v>8275</v>
      </c>
      <c r="O961" s="9" t="s">
        <v>8277</v>
      </c>
      <c r="P961" t="s">
        <v>8277</v>
      </c>
      <c r="Q961" s="8">
        <f t="shared" si="42"/>
        <v>113.63</v>
      </c>
      <c r="R961" s="15">
        <f t="shared" si="43"/>
        <v>41993.174363425926</v>
      </c>
      <c r="S961" s="15">
        <f t="shared" si="44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 t="s">
        <v>8275</v>
      </c>
      <c r="O962" s="9" t="s">
        <v>8277</v>
      </c>
      <c r="P962" t="s">
        <v>8277</v>
      </c>
      <c r="Q962" s="8">
        <f t="shared" si="42"/>
        <v>136.46</v>
      </c>
      <c r="R962" s="15">
        <f t="shared" si="43"/>
        <v>42766.626793981486</v>
      </c>
      <c r="S962" s="15">
        <f t="shared" si="44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 t="s">
        <v>8275</v>
      </c>
      <c r="O963" s="9" t="s">
        <v>8277</v>
      </c>
      <c r="P963" t="s">
        <v>8277</v>
      </c>
      <c r="Q963" s="8">
        <f t="shared" ref="Q963:Q1026" si="45">IFERROR(ROUND(E963/L963,2),"N/A")</f>
        <v>364.35</v>
      </c>
      <c r="R963" s="15">
        <f t="shared" ref="R963:R1026" si="46">+((J963/60)/60)/24+DATE(1970,1,1)</f>
        <v>42740.693692129629</v>
      </c>
      <c r="S963" s="15">
        <f t="shared" ref="S963:S1026" si="47">+((I963/60)/60)/24+DATE(1970,1,1)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 t="s">
        <v>8275</v>
      </c>
      <c r="O964" s="9" t="s">
        <v>8277</v>
      </c>
      <c r="P964" t="s">
        <v>8277</v>
      </c>
      <c r="Q964" s="8">
        <f t="shared" si="45"/>
        <v>19.239999999999998</v>
      </c>
      <c r="R964" s="15">
        <f t="shared" si="46"/>
        <v>42373.712418981479</v>
      </c>
      <c r="S964" s="15">
        <f t="shared" si="47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 t="s">
        <v>8275</v>
      </c>
      <c r="O965" s="9" t="s">
        <v>8277</v>
      </c>
      <c r="P965" t="s">
        <v>8277</v>
      </c>
      <c r="Q965" s="8">
        <f t="shared" si="45"/>
        <v>41.89</v>
      </c>
      <c r="R965" s="15">
        <f t="shared" si="46"/>
        <v>42625.635636574079</v>
      </c>
      <c r="S965" s="15">
        <f t="shared" si="47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 t="s">
        <v>8275</v>
      </c>
      <c r="O966" s="9" t="s">
        <v>8277</v>
      </c>
      <c r="P966" t="s">
        <v>8277</v>
      </c>
      <c r="Q966" s="8">
        <f t="shared" si="45"/>
        <v>30.31</v>
      </c>
      <c r="R966" s="15">
        <f t="shared" si="46"/>
        <v>42208.628692129627</v>
      </c>
      <c r="S966" s="15">
        <f t="shared" si="47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 t="s">
        <v>8275</v>
      </c>
      <c r="O967" s="9" t="s">
        <v>8277</v>
      </c>
      <c r="P967" t="s">
        <v>8277</v>
      </c>
      <c r="Q967" s="8">
        <f t="shared" si="45"/>
        <v>49.67</v>
      </c>
      <c r="R967" s="15">
        <f t="shared" si="46"/>
        <v>42637.016736111109</v>
      </c>
      <c r="S967" s="15">
        <f t="shared" si="47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 t="s">
        <v>8275</v>
      </c>
      <c r="O968" s="9" t="s">
        <v>8277</v>
      </c>
      <c r="P968" t="s">
        <v>8277</v>
      </c>
      <c r="Q968" s="8">
        <f t="shared" si="45"/>
        <v>59.2</v>
      </c>
      <c r="R968" s="15">
        <f t="shared" si="46"/>
        <v>42619.635787037041</v>
      </c>
      <c r="S968" s="15">
        <f t="shared" si="47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 t="s">
        <v>8275</v>
      </c>
      <c r="O969" s="9" t="s">
        <v>8277</v>
      </c>
      <c r="P969" t="s">
        <v>8277</v>
      </c>
      <c r="Q969" s="8">
        <f t="shared" si="45"/>
        <v>43.98</v>
      </c>
      <c r="R969" s="15">
        <f t="shared" si="46"/>
        <v>42422.254328703704</v>
      </c>
      <c r="S969" s="15">
        <f t="shared" si="47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 t="s">
        <v>8275</v>
      </c>
      <c r="O970" s="9" t="s">
        <v>8277</v>
      </c>
      <c r="P970" t="s">
        <v>8277</v>
      </c>
      <c r="Q970" s="8">
        <f t="shared" si="45"/>
        <v>26.5</v>
      </c>
      <c r="R970" s="15">
        <f t="shared" si="46"/>
        <v>41836.847615740742</v>
      </c>
      <c r="S970" s="15">
        <f t="shared" si="47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 t="s">
        <v>8275</v>
      </c>
      <c r="O971" s="9" t="s">
        <v>8277</v>
      </c>
      <c r="P971" t="s">
        <v>8277</v>
      </c>
      <c r="Q971" s="8">
        <f t="shared" si="45"/>
        <v>1272.73</v>
      </c>
      <c r="R971" s="15">
        <f t="shared" si="46"/>
        <v>42742.30332175926</v>
      </c>
      <c r="S971" s="15">
        <f t="shared" si="47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 t="s">
        <v>8275</v>
      </c>
      <c r="O972" s="9" t="s">
        <v>8277</v>
      </c>
      <c r="P972" t="s">
        <v>8277</v>
      </c>
      <c r="Q972" s="8">
        <f t="shared" si="45"/>
        <v>164</v>
      </c>
      <c r="R972" s="15">
        <f t="shared" si="46"/>
        <v>42721.220520833333</v>
      </c>
      <c r="S972" s="15">
        <f t="shared" si="47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 t="s">
        <v>8275</v>
      </c>
      <c r="O973" s="9" t="s">
        <v>8277</v>
      </c>
      <c r="P973" t="s">
        <v>8277</v>
      </c>
      <c r="Q973" s="8">
        <f t="shared" si="45"/>
        <v>45.2</v>
      </c>
      <c r="R973" s="15">
        <f t="shared" si="46"/>
        <v>42111.709027777775</v>
      </c>
      <c r="S973" s="15">
        <f t="shared" si="47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 t="s">
        <v>8275</v>
      </c>
      <c r="O974" s="9" t="s">
        <v>8277</v>
      </c>
      <c r="P974" t="s">
        <v>8277</v>
      </c>
      <c r="Q974" s="8">
        <f t="shared" si="45"/>
        <v>153.88999999999999</v>
      </c>
      <c r="R974" s="15">
        <f t="shared" si="46"/>
        <v>41856.865717592591</v>
      </c>
      <c r="S974" s="15">
        <f t="shared" si="47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 t="s">
        <v>8275</v>
      </c>
      <c r="O975" s="9" t="s">
        <v>8277</v>
      </c>
      <c r="P975" t="s">
        <v>8277</v>
      </c>
      <c r="Q975" s="8">
        <f t="shared" si="45"/>
        <v>51.38</v>
      </c>
      <c r="R975" s="15">
        <f t="shared" si="46"/>
        <v>42257.014965277776</v>
      </c>
      <c r="S975" s="15">
        <f t="shared" si="47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 t="s">
        <v>8275</v>
      </c>
      <c r="O976" s="9" t="s">
        <v>8277</v>
      </c>
      <c r="P976" t="s">
        <v>8277</v>
      </c>
      <c r="Q976" s="8">
        <f t="shared" si="45"/>
        <v>93.33</v>
      </c>
      <c r="R976" s="15">
        <f t="shared" si="46"/>
        <v>42424.749490740738</v>
      </c>
      <c r="S976" s="15">
        <f t="shared" si="47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 t="s">
        <v>8275</v>
      </c>
      <c r="O977" s="9" t="s">
        <v>8277</v>
      </c>
      <c r="P977" t="s">
        <v>8277</v>
      </c>
      <c r="Q977" s="8">
        <f t="shared" si="45"/>
        <v>108.63</v>
      </c>
      <c r="R977" s="15">
        <f t="shared" si="46"/>
        <v>42489.696585648147</v>
      </c>
      <c r="S977" s="15">
        <f t="shared" si="47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 t="s">
        <v>8275</v>
      </c>
      <c r="O978" s="9" t="s">
        <v>8277</v>
      </c>
      <c r="P978" t="s">
        <v>8277</v>
      </c>
      <c r="Q978" s="8">
        <f t="shared" si="45"/>
        <v>160.5</v>
      </c>
      <c r="R978" s="15">
        <f t="shared" si="46"/>
        <v>42185.058993055558</v>
      </c>
      <c r="S978" s="15">
        <f t="shared" si="47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 t="s">
        <v>8275</v>
      </c>
      <c r="O979" s="9" t="s">
        <v>8277</v>
      </c>
      <c r="P979" t="s">
        <v>8277</v>
      </c>
      <c r="Q979" s="8">
        <f t="shared" si="45"/>
        <v>75.75</v>
      </c>
      <c r="R979" s="15">
        <f t="shared" si="46"/>
        <v>42391.942094907412</v>
      </c>
      <c r="S979" s="15">
        <f t="shared" si="47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 t="s">
        <v>8275</v>
      </c>
      <c r="O980" s="9" t="s">
        <v>8277</v>
      </c>
      <c r="P980" t="s">
        <v>8277</v>
      </c>
      <c r="Q980" s="8">
        <f t="shared" si="45"/>
        <v>790.84</v>
      </c>
      <c r="R980" s="15">
        <f t="shared" si="46"/>
        <v>42395.309039351851</v>
      </c>
      <c r="S980" s="15">
        <f t="shared" si="47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 t="s">
        <v>8275</v>
      </c>
      <c r="O981" s="9" t="s">
        <v>8277</v>
      </c>
      <c r="P981" t="s">
        <v>8277</v>
      </c>
      <c r="Q981" s="8">
        <f t="shared" si="45"/>
        <v>301.94</v>
      </c>
      <c r="R981" s="15">
        <f t="shared" si="46"/>
        <v>42506.416990740734</v>
      </c>
      <c r="S981" s="15">
        <f t="shared" si="47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 t="s">
        <v>8275</v>
      </c>
      <c r="O982" s="9" t="s">
        <v>8277</v>
      </c>
      <c r="P982" t="s">
        <v>8277</v>
      </c>
      <c r="Q982" s="8">
        <f t="shared" si="45"/>
        <v>47.94</v>
      </c>
      <c r="R982" s="15">
        <f t="shared" si="46"/>
        <v>41928.904189814813</v>
      </c>
      <c r="S982" s="15">
        <f t="shared" si="47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 t="s">
        <v>8275</v>
      </c>
      <c r="O983" s="9" t="s">
        <v>8277</v>
      </c>
      <c r="P983" t="s">
        <v>8277</v>
      </c>
      <c r="Q983" s="8">
        <f t="shared" si="45"/>
        <v>2.75</v>
      </c>
      <c r="R983" s="15">
        <f t="shared" si="46"/>
        <v>41830.947013888886</v>
      </c>
      <c r="S983" s="15">
        <f t="shared" si="47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 t="s">
        <v>8275</v>
      </c>
      <c r="O984" s="9" t="s">
        <v>8277</v>
      </c>
      <c r="P984" t="s">
        <v>8277</v>
      </c>
      <c r="Q984" s="8">
        <f t="shared" si="45"/>
        <v>1</v>
      </c>
      <c r="R984" s="15">
        <f t="shared" si="46"/>
        <v>42615.753310185188</v>
      </c>
      <c r="S984" s="15">
        <f t="shared" si="47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 t="s">
        <v>8275</v>
      </c>
      <c r="O985" s="9" t="s">
        <v>8277</v>
      </c>
      <c r="P985" t="s">
        <v>8277</v>
      </c>
      <c r="Q985" s="8">
        <f t="shared" si="45"/>
        <v>171.79</v>
      </c>
      <c r="R985" s="15">
        <f t="shared" si="46"/>
        <v>42574.667650462965</v>
      </c>
      <c r="S985" s="15">
        <f t="shared" si="47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 t="s">
        <v>8275</v>
      </c>
      <c r="O986" s="9" t="s">
        <v>8277</v>
      </c>
      <c r="P986" t="s">
        <v>8277</v>
      </c>
      <c r="Q986" s="8">
        <f t="shared" si="45"/>
        <v>35.33</v>
      </c>
      <c r="R986" s="15">
        <f t="shared" si="46"/>
        <v>42061.11583333333</v>
      </c>
      <c r="S986" s="15">
        <f t="shared" si="47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 t="s">
        <v>8275</v>
      </c>
      <c r="O987" s="9" t="s">
        <v>8277</v>
      </c>
      <c r="P987" t="s">
        <v>8277</v>
      </c>
      <c r="Q987" s="8">
        <f t="shared" si="45"/>
        <v>82.09</v>
      </c>
      <c r="R987" s="15">
        <f t="shared" si="46"/>
        <v>42339.967708333337</v>
      </c>
      <c r="S987" s="15">
        <f t="shared" si="47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 t="s">
        <v>8275</v>
      </c>
      <c r="O988" s="9" t="s">
        <v>8277</v>
      </c>
      <c r="P988" t="s">
        <v>8277</v>
      </c>
      <c r="Q988" s="8">
        <f t="shared" si="45"/>
        <v>110.87</v>
      </c>
      <c r="R988" s="15">
        <f t="shared" si="46"/>
        <v>42324.767361111109</v>
      </c>
      <c r="S988" s="15">
        <f t="shared" si="47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 t="s">
        <v>8275</v>
      </c>
      <c r="O989" s="9" t="s">
        <v>8277</v>
      </c>
      <c r="P989" t="s">
        <v>8277</v>
      </c>
      <c r="Q989" s="8">
        <f t="shared" si="45"/>
        <v>161.22</v>
      </c>
      <c r="R989" s="15">
        <f t="shared" si="46"/>
        <v>41773.294560185182</v>
      </c>
      <c r="S989" s="15">
        <f t="shared" si="47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 t="s">
        <v>8275</v>
      </c>
      <c r="O990" s="9" t="s">
        <v>8277</v>
      </c>
      <c r="P990" t="s">
        <v>8277</v>
      </c>
      <c r="Q990" s="8" t="str">
        <f t="shared" si="45"/>
        <v>N/A</v>
      </c>
      <c r="R990" s="15">
        <f t="shared" si="46"/>
        <v>42614.356770833328</v>
      </c>
      <c r="S990" s="15">
        <f t="shared" si="47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 t="s">
        <v>8275</v>
      </c>
      <c r="O991" s="9" t="s">
        <v>8277</v>
      </c>
      <c r="P991" t="s">
        <v>8277</v>
      </c>
      <c r="Q991" s="8">
        <f t="shared" si="45"/>
        <v>52.41</v>
      </c>
      <c r="R991" s="15">
        <f t="shared" si="46"/>
        <v>42611.933969907404</v>
      </c>
      <c r="S991" s="15">
        <f t="shared" si="47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 t="s">
        <v>8275</v>
      </c>
      <c r="O992" s="9" t="s">
        <v>8277</v>
      </c>
      <c r="P992" t="s">
        <v>8277</v>
      </c>
      <c r="Q992" s="8">
        <f t="shared" si="45"/>
        <v>13</v>
      </c>
      <c r="R992" s="15">
        <f t="shared" si="46"/>
        <v>41855.784305555557</v>
      </c>
      <c r="S992" s="15">
        <f t="shared" si="47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 t="s">
        <v>8275</v>
      </c>
      <c r="O993" s="9" t="s">
        <v>8277</v>
      </c>
      <c r="P993" t="s">
        <v>8277</v>
      </c>
      <c r="Q993" s="8">
        <f t="shared" si="45"/>
        <v>30.29</v>
      </c>
      <c r="R993" s="15">
        <f t="shared" si="46"/>
        <v>42538.75680555556</v>
      </c>
      <c r="S993" s="15">
        <f t="shared" si="47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 t="s">
        <v>8275</v>
      </c>
      <c r="O994" s="9" t="s">
        <v>8277</v>
      </c>
      <c r="P994" t="s">
        <v>8277</v>
      </c>
      <c r="Q994" s="8">
        <f t="shared" si="45"/>
        <v>116.75</v>
      </c>
      <c r="R994" s="15">
        <f t="shared" si="46"/>
        <v>42437.924988425926</v>
      </c>
      <c r="S994" s="15">
        <f t="shared" si="47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 t="s">
        <v>8275</v>
      </c>
      <c r="O995" s="9" t="s">
        <v>8277</v>
      </c>
      <c r="P995" t="s">
        <v>8277</v>
      </c>
      <c r="Q995" s="8">
        <f t="shared" si="45"/>
        <v>89.6</v>
      </c>
      <c r="R995" s="15">
        <f t="shared" si="46"/>
        <v>42652.964907407411</v>
      </c>
      <c r="S995" s="15">
        <f t="shared" si="47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 t="s">
        <v>8275</v>
      </c>
      <c r="O996" s="9" t="s">
        <v>8277</v>
      </c>
      <c r="P996" t="s">
        <v>8277</v>
      </c>
      <c r="Q996" s="8">
        <f t="shared" si="45"/>
        <v>424.45</v>
      </c>
      <c r="R996" s="15">
        <f t="shared" si="46"/>
        <v>41921.263078703705</v>
      </c>
      <c r="S996" s="15">
        <f t="shared" si="47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 t="s">
        <v>8275</v>
      </c>
      <c r="O997" s="9" t="s">
        <v>8277</v>
      </c>
      <c r="P997" t="s">
        <v>8277</v>
      </c>
      <c r="Q997" s="8">
        <f t="shared" si="45"/>
        <v>80.67</v>
      </c>
      <c r="R997" s="15">
        <f t="shared" si="46"/>
        <v>41947.940740740742</v>
      </c>
      <c r="S997" s="15">
        <f t="shared" si="47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 t="s">
        <v>8275</v>
      </c>
      <c r="O998" s="9" t="s">
        <v>8277</v>
      </c>
      <c r="P998" t="s">
        <v>8277</v>
      </c>
      <c r="Q998" s="8">
        <f t="shared" si="45"/>
        <v>13</v>
      </c>
      <c r="R998" s="15">
        <f t="shared" si="46"/>
        <v>41817.866435185184</v>
      </c>
      <c r="S998" s="15">
        <f t="shared" si="47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 t="s">
        <v>8275</v>
      </c>
      <c r="O999" s="9" t="s">
        <v>8277</v>
      </c>
      <c r="P999" t="s">
        <v>8277</v>
      </c>
      <c r="Q999" s="8">
        <f t="shared" si="45"/>
        <v>8.1300000000000008</v>
      </c>
      <c r="R999" s="15">
        <f t="shared" si="46"/>
        <v>41941.10297453704</v>
      </c>
      <c r="S999" s="15">
        <f t="shared" si="47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 t="s">
        <v>8275</v>
      </c>
      <c r="O1000" s="9" t="s">
        <v>8277</v>
      </c>
      <c r="P1000" t="s">
        <v>8277</v>
      </c>
      <c r="Q1000" s="8">
        <f t="shared" si="45"/>
        <v>153.43</v>
      </c>
      <c r="R1000" s="15">
        <f t="shared" si="46"/>
        <v>42282.168993055559</v>
      </c>
      <c r="S1000" s="15">
        <f t="shared" si="47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 t="s">
        <v>8275</v>
      </c>
      <c r="O1001" s="9" t="s">
        <v>8277</v>
      </c>
      <c r="P1001" t="s">
        <v>8277</v>
      </c>
      <c r="Q1001" s="8">
        <f t="shared" si="45"/>
        <v>292.08</v>
      </c>
      <c r="R1001" s="15">
        <f t="shared" si="46"/>
        <v>41926.29965277778</v>
      </c>
      <c r="S1001" s="15">
        <f t="shared" si="47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 t="s">
        <v>8275</v>
      </c>
      <c r="O1002" s="9" t="s">
        <v>8277</v>
      </c>
      <c r="P1002" t="s">
        <v>8277</v>
      </c>
      <c r="Q1002" s="8">
        <f t="shared" si="45"/>
        <v>3304</v>
      </c>
      <c r="R1002" s="15">
        <f t="shared" si="46"/>
        <v>42749.059722222228</v>
      </c>
      <c r="S1002" s="15">
        <f t="shared" si="47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 t="s">
        <v>8275</v>
      </c>
      <c r="O1003" s="9" t="s">
        <v>8277</v>
      </c>
      <c r="P1003" t="s">
        <v>8277</v>
      </c>
      <c r="Q1003" s="8">
        <f t="shared" si="45"/>
        <v>1300</v>
      </c>
      <c r="R1003" s="15">
        <f t="shared" si="46"/>
        <v>42720.720057870371</v>
      </c>
      <c r="S1003" s="15">
        <f t="shared" si="47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 t="s">
        <v>8275</v>
      </c>
      <c r="O1004" s="9" t="s">
        <v>8277</v>
      </c>
      <c r="P1004" t="s">
        <v>8277</v>
      </c>
      <c r="Q1004" s="8">
        <f t="shared" si="45"/>
        <v>134.55000000000001</v>
      </c>
      <c r="R1004" s="15">
        <f t="shared" si="46"/>
        <v>42325.684189814812</v>
      </c>
      <c r="S1004" s="15">
        <f t="shared" si="47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 t="s">
        <v>8275</v>
      </c>
      <c r="O1005" s="9" t="s">
        <v>8277</v>
      </c>
      <c r="P1005" t="s">
        <v>8277</v>
      </c>
      <c r="Q1005" s="8">
        <f t="shared" si="45"/>
        <v>214.07</v>
      </c>
      <c r="R1005" s="15">
        <f t="shared" si="46"/>
        <v>42780.709039351852</v>
      </c>
      <c r="S1005" s="15">
        <f t="shared" si="47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 t="s">
        <v>8275</v>
      </c>
      <c r="O1006" s="9" t="s">
        <v>8277</v>
      </c>
      <c r="P1006" t="s">
        <v>8277</v>
      </c>
      <c r="Q1006" s="8">
        <f t="shared" si="45"/>
        <v>216.34</v>
      </c>
      <c r="R1006" s="15">
        <f t="shared" si="46"/>
        <v>42388.708645833336</v>
      </c>
      <c r="S1006" s="15">
        <f t="shared" si="47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 t="s">
        <v>8275</v>
      </c>
      <c r="O1007" s="9" t="s">
        <v>8277</v>
      </c>
      <c r="P1007" t="s">
        <v>8277</v>
      </c>
      <c r="Q1007" s="8">
        <f t="shared" si="45"/>
        <v>932.31</v>
      </c>
      <c r="R1007" s="15">
        <f t="shared" si="46"/>
        <v>42276.624803240738</v>
      </c>
      <c r="S1007" s="15">
        <f t="shared" si="47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 t="s">
        <v>8275</v>
      </c>
      <c r="O1008" s="9" t="s">
        <v>8277</v>
      </c>
      <c r="P1008" t="s">
        <v>8277</v>
      </c>
      <c r="Q1008" s="8">
        <f t="shared" si="45"/>
        <v>29.25</v>
      </c>
      <c r="R1008" s="15">
        <f t="shared" si="46"/>
        <v>41977.040185185186</v>
      </c>
      <c r="S1008" s="15">
        <f t="shared" si="47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 t="s">
        <v>8275</v>
      </c>
      <c r="O1009" s="9" t="s">
        <v>8277</v>
      </c>
      <c r="P1009" t="s">
        <v>8277</v>
      </c>
      <c r="Q1009" s="8">
        <f t="shared" si="45"/>
        <v>174.95</v>
      </c>
      <c r="R1009" s="15">
        <f t="shared" si="46"/>
        <v>42676.583599537036</v>
      </c>
      <c r="S1009" s="15">
        <f t="shared" si="47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 t="s">
        <v>8275</v>
      </c>
      <c r="O1010" s="9" t="s">
        <v>8277</v>
      </c>
      <c r="P1010" t="s">
        <v>8277</v>
      </c>
      <c r="Q1010" s="8">
        <f t="shared" si="45"/>
        <v>250</v>
      </c>
      <c r="R1010" s="15">
        <f t="shared" si="46"/>
        <v>42702.809201388889</v>
      </c>
      <c r="S1010" s="15">
        <f t="shared" si="47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 t="s">
        <v>8275</v>
      </c>
      <c r="O1011" s="9" t="s">
        <v>8277</v>
      </c>
      <c r="P1011" t="s">
        <v>8277</v>
      </c>
      <c r="Q1011" s="8">
        <f t="shared" si="45"/>
        <v>65</v>
      </c>
      <c r="R1011" s="15">
        <f t="shared" si="46"/>
        <v>42510.604699074072</v>
      </c>
      <c r="S1011" s="15">
        <f t="shared" si="47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 t="s">
        <v>8275</v>
      </c>
      <c r="O1012" s="9" t="s">
        <v>8277</v>
      </c>
      <c r="P1012" t="s">
        <v>8277</v>
      </c>
      <c r="Q1012" s="8">
        <f t="shared" si="45"/>
        <v>55</v>
      </c>
      <c r="R1012" s="15">
        <f t="shared" si="46"/>
        <v>42561.829421296294</v>
      </c>
      <c r="S1012" s="15">
        <f t="shared" si="47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 t="s">
        <v>8275</v>
      </c>
      <c r="O1013" s="9" t="s">
        <v>8277</v>
      </c>
      <c r="P1013" t="s">
        <v>8277</v>
      </c>
      <c r="Q1013" s="8">
        <f t="shared" si="45"/>
        <v>75</v>
      </c>
      <c r="R1013" s="15">
        <f t="shared" si="46"/>
        <v>41946.898090277777</v>
      </c>
      <c r="S1013" s="15">
        <f t="shared" si="47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 t="s">
        <v>8275</v>
      </c>
      <c r="O1014" s="9" t="s">
        <v>8277</v>
      </c>
      <c r="P1014" t="s">
        <v>8277</v>
      </c>
      <c r="Q1014" s="8">
        <f t="shared" si="45"/>
        <v>1389.36</v>
      </c>
      <c r="R1014" s="15">
        <f t="shared" si="46"/>
        <v>42714.440416666665</v>
      </c>
      <c r="S1014" s="15">
        <f t="shared" si="47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 t="s">
        <v>8275</v>
      </c>
      <c r="O1015" s="9" t="s">
        <v>8277</v>
      </c>
      <c r="P1015" t="s">
        <v>8277</v>
      </c>
      <c r="Q1015" s="8">
        <f t="shared" si="45"/>
        <v>95.91</v>
      </c>
      <c r="R1015" s="15">
        <f t="shared" si="46"/>
        <v>42339.833981481483</v>
      </c>
      <c r="S1015" s="15">
        <f t="shared" si="47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 t="s">
        <v>8275</v>
      </c>
      <c r="O1016" s="9" t="s">
        <v>8277</v>
      </c>
      <c r="P1016" t="s">
        <v>8277</v>
      </c>
      <c r="Q1016" s="8">
        <f t="shared" si="45"/>
        <v>191.25</v>
      </c>
      <c r="R1016" s="15">
        <f t="shared" si="46"/>
        <v>41955.002488425926</v>
      </c>
      <c r="S1016" s="15">
        <f t="shared" si="47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 t="s">
        <v>8275</v>
      </c>
      <c r="O1017" s="9" t="s">
        <v>8277</v>
      </c>
      <c r="P1017" t="s">
        <v>8277</v>
      </c>
      <c r="Q1017" s="8">
        <f t="shared" si="45"/>
        <v>40</v>
      </c>
      <c r="R1017" s="15">
        <f t="shared" si="46"/>
        <v>42303.878414351857</v>
      </c>
      <c r="S1017" s="15">
        <f t="shared" si="47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 t="s">
        <v>8275</v>
      </c>
      <c r="O1018" s="9" t="s">
        <v>8277</v>
      </c>
      <c r="P1018" t="s">
        <v>8277</v>
      </c>
      <c r="Q1018" s="8">
        <f t="shared" si="45"/>
        <v>74.790000000000006</v>
      </c>
      <c r="R1018" s="15">
        <f t="shared" si="46"/>
        <v>42422.107129629629</v>
      </c>
      <c r="S1018" s="15">
        <f t="shared" si="47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 t="s">
        <v>8275</v>
      </c>
      <c r="O1019" s="9" t="s">
        <v>8277</v>
      </c>
      <c r="P1019" t="s">
        <v>8277</v>
      </c>
      <c r="Q1019" s="8">
        <f t="shared" si="45"/>
        <v>161.12</v>
      </c>
      <c r="R1019" s="15">
        <f t="shared" si="46"/>
        <v>42289.675173611111</v>
      </c>
      <c r="S1019" s="15">
        <f t="shared" si="47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 t="s">
        <v>8275</v>
      </c>
      <c r="O1020" s="9" t="s">
        <v>8277</v>
      </c>
      <c r="P1020" t="s">
        <v>8277</v>
      </c>
      <c r="Q1020" s="8">
        <f t="shared" si="45"/>
        <v>88.71</v>
      </c>
      <c r="R1020" s="15">
        <f t="shared" si="46"/>
        <v>42535.492280092592</v>
      </c>
      <c r="S1020" s="15">
        <f t="shared" si="47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 t="s">
        <v>8275</v>
      </c>
      <c r="O1021" s="9" t="s">
        <v>8277</v>
      </c>
      <c r="P1021" t="s">
        <v>8277</v>
      </c>
      <c r="Q1021" s="8">
        <f t="shared" si="45"/>
        <v>53.25</v>
      </c>
      <c r="R1021" s="15">
        <f t="shared" si="46"/>
        <v>42009.973946759259</v>
      </c>
      <c r="S1021" s="15">
        <f t="shared" si="47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 t="s">
        <v>8281</v>
      </c>
      <c r="O1022" s="9" t="s">
        <v>8286</v>
      </c>
      <c r="P1022" t="s">
        <v>8286</v>
      </c>
      <c r="Q1022" s="8">
        <f t="shared" si="45"/>
        <v>106.2</v>
      </c>
      <c r="R1022" s="15">
        <f t="shared" si="46"/>
        <v>42127.069548611107</v>
      </c>
      <c r="S1022" s="15">
        <f t="shared" si="47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 t="s">
        <v>8281</v>
      </c>
      <c r="O1023" s="9" t="s">
        <v>8286</v>
      </c>
      <c r="P1023" t="s">
        <v>8286</v>
      </c>
      <c r="Q1023" s="8">
        <f t="shared" si="45"/>
        <v>22.08</v>
      </c>
      <c r="R1023" s="15">
        <f t="shared" si="46"/>
        <v>42271.251979166671</v>
      </c>
      <c r="S1023" s="15">
        <f t="shared" si="47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 t="s">
        <v>8281</v>
      </c>
      <c r="O1024" s="9" t="s">
        <v>8286</v>
      </c>
      <c r="P1024" t="s">
        <v>8286</v>
      </c>
      <c r="Q1024" s="8">
        <f t="shared" si="45"/>
        <v>31.05</v>
      </c>
      <c r="R1024" s="15">
        <f t="shared" si="46"/>
        <v>42111.646724537044</v>
      </c>
      <c r="S1024" s="15">
        <f t="shared" si="47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 t="s">
        <v>8281</v>
      </c>
      <c r="O1025" s="9" t="s">
        <v>8286</v>
      </c>
      <c r="P1025" t="s">
        <v>8286</v>
      </c>
      <c r="Q1025" s="8">
        <f t="shared" si="45"/>
        <v>36.21</v>
      </c>
      <c r="R1025" s="15">
        <f t="shared" si="46"/>
        <v>42145.919687500005</v>
      </c>
      <c r="S1025" s="15">
        <f t="shared" si="47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 t="s">
        <v>8281</v>
      </c>
      <c r="O1026" s="9" t="s">
        <v>8286</v>
      </c>
      <c r="P1026" t="s">
        <v>8286</v>
      </c>
      <c r="Q1026" s="8">
        <f t="shared" si="45"/>
        <v>388.98</v>
      </c>
      <c r="R1026" s="15">
        <f t="shared" si="46"/>
        <v>42370.580590277779</v>
      </c>
      <c r="S1026" s="15">
        <f t="shared" si="47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 t="s">
        <v>8281</v>
      </c>
      <c r="O1027" s="9" t="s">
        <v>8286</v>
      </c>
      <c r="P1027" t="s">
        <v>8286</v>
      </c>
      <c r="Q1027" s="8">
        <f t="shared" ref="Q1027:Q1090" si="48">IFERROR(ROUND(E1027/L1027,2),"N/A")</f>
        <v>71.849999999999994</v>
      </c>
      <c r="R1027" s="15">
        <f t="shared" ref="R1027:R1090" si="49">+((J1027/60)/60)/24+DATE(1970,1,1)</f>
        <v>42049.833761574075</v>
      </c>
      <c r="S1027" s="15">
        <f t="shared" ref="S1027:S1090" si="50">+((I1027/60)/60)/24+DATE(1970,1,1)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 t="s">
        <v>8281</v>
      </c>
      <c r="O1028" s="9" t="s">
        <v>8286</v>
      </c>
      <c r="P1028" t="s">
        <v>8286</v>
      </c>
      <c r="Q1028" s="8">
        <f t="shared" si="48"/>
        <v>57.38</v>
      </c>
      <c r="R1028" s="15">
        <f t="shared" si="49"/>
        <v>42426.407592592594</v>
      </c>
      <c r="S1028" s="15">
        <f t="shared" si="50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 t="s">
        <v>8281</v>
      </c>
      <c r="O1029" s="9" t="s">
        <v>8286</v>
      </c>
      <c r="P1029" t="s">
        <v>8286</v>
      </c>
      <c r="Q1029" s="8">
        <f t="shared" si="48"/>
        <v>69.67</v>
      </c>
      <c r="R1029" s="15">
        <f t="shared" si="49"/>
        <v>41905.034108796295</v>
      </c>
      <c r="S1029" s="15">
        <f t="shared" si="50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 t="s">
        <v>8281</v>
      </c>
      <c r="O1030" s="9" t="s">
        <v>8286</v>
      </c>
      <c r="P1030" t="s">
        <v>8286</v>
      </c>
      <c r="Q1030" s="8">
        <f t="shared" si="48"/>
        <v>45.99</v>
      </c>
      <c r="R1030" s="15">
        <f t="shared" si="49"/>
        <v>42755.627372685187</v>
      </c>
      <c r="S1030" s="15">
        <f t="shared" si="50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 t="s">
        <v>8281</v>
      </c>
      <c r="O1031" s="9" t="s">
        <v>8286</v>
      </c>
      <c r="P1031" t="s">
        <v>8286</v>
      </c>
      <c r="Q1031" s="8">
        <f t="shared" si="48"/>
        <v>79.260000000000005</v>
      </c>
      <c r="R1031" s="15">
        <f t="shared" si="49"/>
        <v>42044.711886574078</v>
      </c>
      <c r="S1031" s="15">
        <f t="shared" si="50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 t="s">
        <v>8281</v>
      </c>
      <c r="O1032" s="9" t="s">
        <v>8286</v>
      </c>
      <c r="P1032" t="s">
        <v>8286</v>
      </c>
      <c r="Q1032" s="8">
        <f t="shared" si="48"/>
        <v>43.03</v>
      </c>
      <c r="R1032" s="15">
        <f t="shared" si="49"/>
        <v>42611.483206018514</v>
      </c>
      <c r="S1032" s="15">
        <f t="shared" si="50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 t="s">
        <v>8281</v>
      </c>
      <c r="O1033" s="9" t="s">
        <v>8286</v>
      </c>
      <c r="P1033" t="s">
        <v>8286</v>
      </c>
      <c r="Q1033" s="8">
        <f t="shared" si="48"/>
        <v>108.48</v>
      </c>
      <c r="R1033" s="15">
        <f t="shared" si="49"/>
        <v>42324.764004629629</v>
      </c>
      <c r="S1033" s="15">
        <f t="shared" si="50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 t="s">
        <v>8281</v>
      </c>
      <c r="O1034" s="9" t="s">
        <v>8286</v>
      </c>
      <c r="P1034" t="s">
        <v>8286</v>
      </c>
      <c r="Q1034" s="8">
        <f t="shared" si="48"/>
        <v>61.03</v>
      </c>
      <c r="R1034" s="15">
        <f t="shared" si="49"/>
        <v>42514.666956018518</v>
      </c>
      <c r="S1034" s="15">
        <f t="shared" si="50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 t="s">
        <v>8281</v>
      </c>
      <c r="O1035" s="9" t="s">
        <v>8286</v>
      </c>
      <c r="P1035" t="s">
        <v>8286</v>
      </c>
      <c r="Q1035" s="8">
        <f t="shared" si="48"/>
        <v>50.59</v>
      </c>
      <c r="R1035" s="15">
        <f t="shared" si="49"/>
        <v>42688.732407407413</v>
      </c>
      <c r="S1035" s="15">
        <f t="shared" si="50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 t="s">
        <v>8281</v>
      </c>
      <c r="O1036" s="9" t="s">
        <v>8286</v>
      </c>
      <c r="P1036" t="s">
        <v>8286</v>
      </c>
      <c r="Q1036" s="8">
        <f t="shared" si="48"/>
        <v>39.159999999999997</v>
      </c>
      <c r="R1036" s="15">
        <f t="shared" si="49"/>
        <v>42555.166712962964</v>
      </c>
      <c r="S1036" s="15">
        <f t="shared" si="50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 t="s">
        <v>8281</v>
      </c>
      <c r="O1037" s="9" t="s">
        <v>8286</v>
      </c>
      <c r="P1037" t="s">
        <v>8286</v>
      </c>
      <c r="Q1037" s="8">
        <f t="shared" si="48"/>
        <v>65.16</v>
      </c>
      <c r="R1037" s="15">
        <f t="shared" si="49"/>
        <v>42016.641435185185</v>
      </c>
      <c r="S1037" s="15">
        <f t="shared" si="50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 t="s">
        <v>8281</v>
      </c>
      <c r="O1038" s="9" t="s">
        <v>8286</v>
      </c>
      <c r="P1038" t="s">
        <v>8286</v>
      </c>
      <c r="Q1038" s="8">
        <f t="shared" si="48"/>
        <v>23.96</v>
      </c>
      <c r="R1038" s="15">
        <f t="shared" si="49"/>
        <v>41249.448958333334</v>
      </c>
      <c r="S1038" s="15">
        <f t="shared" si="50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 t="s">
        <v>8281</v>
      </c>
      <c r="O1039" s="9" t="s">
        <v>8286</v>
      </c>
      <c r="P1039" t="s">
        <v>8286</v>
      </c>
      <c r="Q1039" s="8">
        <f t="shared" si="48"/>
        <v>48.62</v>
      </c>
      <c r="R1039" s="15">
        <f t="shared" si="49"/>
        <v>42119.822476851856</v>
      </c>
      <c r="S1039" s="15">
        <f t="shared" si="50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 t="s">
        <v>8281</v>
      </c>
      <c r="O1040" s="9" t="s">
        <v>8286</v>
      </c>
      <c r="P1040" t="s">
        <v>8286</v>
      </c>
      <c r="Q1040" s="8">
        <f t="shared" si="48"/>
        <v>35.74</v>
      </c>
      <c r="R1040" s="15">
        <f t="shared" si="49"/>
        <v>42418.231747685189</v>
      </c>
      <c r="S1040" s="15">
        <f t="shared" si="50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 t="s">
        <v>8281</v>
      </c>
      <c r="O1041" s="9" t="s">
        <v>8286</v>
      </c>
      <c r="P1041" t="s">
        <v>8286</v>
      </c>
      <c r="Q1041" s="8">
        <f t="shared" si="48"/>
        <v>21.37</v>
      </c>
      <c r="R1041" s="15">
        <f t="shared" si="49"/>
        <v>42692.109328703707</v>
      </c>
      <c r="S1041" s="15">
        <f t="shared" si="50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 t="s">
        <v>8287</v>
      </c>
      <c r="O1042" s="9" t="s">
        <v>8288</v>
      </c>
      <c r="P1042" t="s">
        <v>8288</v>
      </c>
      <c r="Q1042" s="8">
        <f t="shared" si="48"/>
        <v>250</v>
      </c>
      <c r="R1042" s="15">
        <f t="shared" si="49"/>
        <v>42579.708437499998</v>
      </c>
      <c r="S1042" s="15">
        <f t="shared" si="50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 t="s">
        <v>8287</v>
      </c>
      <c r="O1043" s="9" t="s">
        <v>8288</v>
      </c>
      <c r="P1043" t="s">
        <v>8288</v>
      </c>
      <c r="Q1043" s="8" t="str">
        <f t="shared" si="48"/>
        <v>N/A</v>
      </c>
      <c r="R1043" s="15">
        <f t="shared" si="49"/>
        <v>41831.060092592597</v>
      </c>
      <c r="S1043" s="15">
        <f t="shared" si="50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 t="s">
        <v>8287</v>
      </c>
      <c r="O1044" s="9" t="s">
        <v>8288</v>
      </c>
      <c r="P1044" t="s">
        <v>8288</v>
      </c>
      <c r="Q1044" s="8">
        <f t="shared" si="48"/>
        <v>10</v>
      </c>
      <c r="R1044" s="15">
        <f t="shared" si="49"/>
        <v>41851.696157407408</v>
      </c>
      <c r="S1044" s="15">
        <f t="shared" si="50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 t="s">
        <v>8287</v>
      </c>
      <c r="O1045" s="9" t="s">
        <v>8288</v>
      </c>
      <c r="P1045" t="s">
        <v>8288</v>
      </c>
      <c r="Q1045" s="8">
        <f t="shared" si="48"/>
        <v>29.24</v>
      </c>
      <c r="R1045" s="15">
        <f t="shared" si="49"/>
        <v>42114.252951388888</v>
      </c>
      <c r="S1045" s="15">
        <f t="shared" si="50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 t="s">
        <v>8287</v>
      </c>
      <c r="O1046" s="9" t="s">
        <v>8288</v>
      </c>
      <c r="P1046" t="s">
        <v>8288</v>
      </c>
      <c r="Q1046" s="8">
        <f t="shared" si="48"/>
        <v>3</v>
      </c>
      <c r="R1046" s="15">
        <f t="shared" si="49"/>
        <v>42011.925937499997</v>
      </c>
      <c r="S1046" s="15">
        <f t="shared" si="50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 t="s">
        <v>8287</v>
      </c>
      <c r="O1047" s="9" t="s">
        <v>8288</v>
      </c>
      <c r="P1047" t="s">
        <v>8288</v>
      </c>
      <c r="Q1047" s="8">
        <f t="shared" si="48"/>
        <v>33.25</v>
      </c>
      <c r="R1047" s="15">
        <f t="shared" si="49"/>
        <v>41844.874421296299</v>
      </c>
      <c r="S1047" s="15">
        <f t="shared" si="50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 t="s">
        <v>8287</v>
      </c>
      <c r="O1048" s="9" t="s">
        <v>8288</v>
      </c>
      <c r="P1048" t="s">
        <v>8288</v>
      </c>
      <c r="Q1048" s="8" t="str">
        <f t="shared" si="48"/>
        <v>N/A</v>
      </c>
      <c r="R1048" s="15">
        <f t="shared" si="49"/>
        <v>42319.851388888885</v>
      </c>
      <c r="S1048" s="15">
        <f t="shared" si="50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 t="s">
        <v>8287</v>
      </c>
      <c r="O1049" s="9" t="s">
        <v>8288</v>
      </c>
      <c r="P1049" t="s">
        <v>8288</v>
      </c>
      <c r="Q1049" s="8">
        <f t="shared" si="48"/>
        <v>1</v>
      </c>
      <c r="R1049" s="15">
        <f t="shared" si="49"/>
        <v>41918.818460648145</v>
      </c>
      <c r="S1049" s="15">
        <f t="shared" si="50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 t="s">
        <v>8287</v>
      </c>
      <c r="O1050" s="9" t="s">
        <v>8288</v>
      </c>
      <c r="P1050" t="s">
        <v>8288</v>
      </c>
      <c r="Q1050" s="8">
        <f t="shared" si="48"/>
        <v>53</v>
      </c>
      <c r="R1050" s="15">
        <f t="shared" si="49"/>
        <v>42598.053113425922</v>
      </c>
      <c r="S1050" s="15">
        <f t="shared" si="50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 t="s">
        <v>8287</v>
      </c>
      <c r="O1051" s="9" t="s">
        <v>8288</v>
      </c>
      <c r="P1051" t="s">
        <v>8288</v>
      </c>
      <c r="Q1051" s="8" t="str">
        <f t="shared" si="48"/>
        <v>N/A</v>
      </c>
      <c r="R1051" s="15">
        <f t="shared" si="49"/>
        <v>42382.431076388893</v>
      </c>
      <c r="S1051" s="15">
        <f t="shared" si="50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 t="s">
        <v>8287</v>
      </c>
      <c r="O1052" s="9" t="s">
        <v>8288</v>
      </c>
      <c r="P1052" t="s">
        <v>8288</v>
      </c>
      <c r="Q1052" s="8" t="str">
        <f t="shared" si="48"/>
        <v>N/A</v>
      </c>
      <c r="R1052" s="15">
        <f t="shared" si="49"/>
        <v>42231.7971875</v>
      </c>
      <c r="S1052" s="15">
        <f t="shared" si="50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 t="s">
        <v>8287</v>
      </c>
      <c r="O1053" s="9" t="s">
        <v>8288</v>
      </c>
      <c r="P1053" t="s">
        <v>8288</v>
      </c>
      <c r="Q1053" s="8" t="str">
        <f t="shared" si="48"/>
        <v>N/A</v>
      </c>
      <c r="R1053" s="15">
        <f t="shared" si="49"/>
        <v>41850.014178240745</v>
      </c>
      <c r="S1053" s="15">
        <f t="shared" si="50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 t="s">
        <v>8287</v>
      </c>
      <c r="O1054" s="9" t="s">
        <v>8288</v>
      </c>
      <c r="P1054" t="s">
        <v>8288</v>
      </c>
      <c r="Q1054" s="8" t="str">
        <f t="shared" si="48"/>
        <v>N/A</v>
      </c>
      <c r="R1054" s="15">
        <f t="shared" si="49"/>
        <v>42483.797395833331</v>
      </c>
      <c r="S1054" s="15">
        <f t="shared" si="50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 t="s">
        <v>8287</v>
      </c>
      <c r="O1055" s="9" t="s">
        <v>8288</v>
      </c>
      <c r="P1055" t="s">
        <v>8288</v>
      </c>
      <c r="Q1055" s="8">
        <f t="shared" si="48"/>
        <v>15</v>
      </c>
      <c r="R1055" s="15">
        <f t="shared" si="49"/>
        <v>42775.172824074078</v>
      </c>
      <c r="S1055" s="15">
        <f t="shared" si="50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 t="s">
        <v>8287</v>
      </c>
      <c r="O1056" s="9" t="s">
        <v>8288</v>
      </c>
      <c r="P1056" t="s">
        <v>8288</v>
      </c>
      <c r="Q1056" s="8" t="str">
        <f t="shared" si="48"/>
        <v>N/A</v>
      </c>
      <c r="R1056" s="15">
        <f t="shared" si="49"/>
        <v>41831.851840277777</v>
      </c>
      <c r="S1056" s="15">
        <f t="shared" si="50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 t="s">
        <v>8287</v>
      </c>
      <c r="O1057" s="9" t="s">
        <v>8288</v>
      </c>
      <c r="P1057" t="s">
        <v>8288</v>
      </c>
      <c r="Q1057" s="8" t="str">
        <f t="shared" si="48"/>
        <v>N/A</v>
      </c>
      <c r="R1057" s="15">
        <f t="shared" si="49"/>
        <v>42406.992418981477</v>
      </c>
      <c r="S1057" s="15">
        <f t="shared" si="50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 t="s">
        <v>8287</v>
      </c>
      <c r="O1058" s="9" t="s">
        <v>8288</v>
      </c>
      <c r="P1058" t="s">
        <v>8288</v>
      </c>
      <c r="Q1058" s="8" t="str">
        <f t="shared" si="48"/>
        <v>N/A</v>
      </c>
      <c r="R1058" s="15">
        <f t="shared" si="49"/>
        <v>42058.719641203701</v>
      </c>
      <c r="S1058" s="15">
        <f t="shared" si="50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 t="s">
        <v>8287</v>
      </c>
      <c r="O1059" s="9" t="s">
        <v>8288</v>
      </c>
      <c r="P1059" t="s">
        <v>8288</v>
      </c>
      <c r="Q1059" s="8" t="str">
        <f t="shared" si="48"/>
        <v>N/A</v>
      </c>
      <c r="R1059" s="15">
        <f t="shared" si="49"/>
        <v>42678.871331018512</v>
      </c>
      <c r="S1059" s="15">
        <f t="shared" si="50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 t="s">
        <v>8287</v>
      </c>
      <c r="O1060" s="9" t="s">
        <v>8288</v>
      </c>
      <c r="P1060" t="s">
        <v>8288</v>
      </c>
      <c r="Q1060" s="8" t="str">
        <f t="shared" si="48"/>
        <v>N/A</v>
      </c>
      <c r="R1060" s="15">
        <f t="shared" si="49"/>
        <v>42047.900960648149</v>
      </c>
      <c r="S1060" s="15">
        <f t="shared" si="50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 t="s">
        <v>8287</v>
      </c>
      <c r="O1061" s="9" t="s">
        <v>8288</v>
      </c>
      <c r="P1061" t="s">
        <v>8288</v>
      </c>
      <c r="Q1061" s="8" t="str">
        <f t="shared" si="48"/>
        <v>N/A</v>
      </c>
      <c r="R1061" s="15">
        <f t="shared" si="49"/>
        <v>42046.79</v>
      </c>
      <c r="S1061" s="15">
        <f t="shared" si="50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 t="s">
        <v>8287</v>
      </c>
      <c r="O1062" s="9" t="s">
        <v>8288</v>
      </c>
      <c r="P1062" t="s">
        <v>8288</v>
      </c>
      <c r="Q1062" s="8">
        <f t="shared" si="48"/>
        <v>50</v>
      </c>
      <c r="R1062" s="15">
        <f t="shared" si="49"/>
        <v>42079.913113425922</v>
      </c>
      <c r="S1062" s="15">
        <f t="shared" si="50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 t="s">
        <v>8287</v>
      </c>
      <c r="O1063" s="9" t="s">
        <v>8288</v>
      </c>
      <c r="P1063" t="s">
        <v>8288</v>
      </c>
      <c r="Q1063" s="8" t="str">
        <f t="shared" si="48"/>
        <v>N/A</v>
      </c>
      <c r="R1063" s="15">
        <f t="shared" si="49"/>
        <v>42432.276712962965</v>
      </c>
      <c r="S1063" s="15">
        <f t="shared" si="50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 t="s">
        <v>8287</v>
      </c>
      <c r="O1064" s="9" t="s">
        <v>8288</v>
      </c>
      <c r="P1064" t="s">
        <v>8288</v>
      </c>
      <c r="Q1064" s="8">
        <f t="shared" si="48"/>
        <v>47.5</v>
      </c>
      <c r="R1064" s="15">
        <f t="shared" si="49"/>
        <v>42556.807187500002</v>
      </c>
      <c r="S1064" s="15">
        <f t="shared" si="50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 t="s">
        <v>8287</v>
      </c>
      <c r="O1065" s="9" t="s">
        <v>8288</v>
      </c>
      <c r="P1065" t="s">
        <v>8288</v>
      </c>
      <c r="Q1065" s="8" t="str">
        <f t="shared" si="48"/>
        <v>N/A</v>
      </c>
      <c r="R1065" s="15">
        <f t="shared" si="49"/>
        <v>42583.030810185184</v>
      </c>
      <c r="S1065" s="15">
        <f t="shared" si="50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 t="s">
        <v>8289</v>
      </c>
      <c r="O1066" s="9" t="s">
        <v>8290</v>
      </c>
      <c r="P1066" t="s">
        <v>8290</v>
      </c>
      <c r="Q1066" s="8">
        <f t="shared" si="48"/>
        <v>65.67</v>
      </c>
      <c r="R1066" s="15">
        <f t="shared" si="49"/>
        <v>41417.228043981479</v>
      </c>
      <c r="S1066" s="15">
        <f t="shared" si="50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 t="s">
        <v>8289</v>
      </c>
      <c r="O1067" s="9" t="s">
        <v>8290</v>
      </c>
      <c r="P1067" t="s">
        <v>8290</v>
      </c>
      <c r="Q1067" s="8">
        <f t="shared" si="48"/>
        <v>16.2</v>
      </c>
      <c r="R1067" s="15">
        <f t="shared" si="49"/>
        <v>41661.381041666667</v>
      </c>
      <c r="S1067" s="15">
        <f t="shared" si="50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 t="s">
        <v>8289</v>
      </c>
      <c r="O1068" s="9" t="s">
        <v>8290</v>
      </c>
      <c r="P1068" t="s">
        <v>8290</v>
      </c>
      <c r="Q1068" s="8">
        <f t="shared" si="48"/>
        <v>34.130000000000003</v>
      </c>
      <c r="R1068" s="15">
        <f t="shared" si="49"/>
        <v>41445.962754629632</v>
      </c>
      <c r="S1068" s="15">
        <f t="shared" si="50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 t="s">
        <v>8289</v>
      </c>
      <c r="O1069" s="9" t="s">
        <v>8290</v>
      </c>
      <c r="P1069" t="s">
        <v>8290</v>
      </c>
      <c r="Q1069" s="8">
        <f t="shared" si="48"/>
        <v>13</v>
      </c>
      <c r="R1069" s="15">
        <f t="shared" si="49"/>
        <v>41599.855682870373</v>
      </c>
      <c r="S1069" s="15">
        <f t="shared" si="50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 t="s">
        <v>8289</v>
      </c>
      <c r="O1070" s="9" t="s">
        <v>8290</v>
      </c>
      <c r="P1070" t="s">
        <v>8290</v>
      </c>
      <c r="Q1070" s="8">
        <f t="shared" si="48"/>
        <v>11.25</v>
      </c>
      <c r="R1070" s="15">
        <f t="shared" si="49"/>
        <v>42440.371111111104</v>
      </c>
      <c r="S1070" s="15">
        <f t="shared" si="50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 t="s">
        <v>8289</v>
      </c>
      <c r="O1071" s="9" t="s">
        <v>8290</v>
      </c>
      <c r="P1071" t="s">
        <v>8290</v>
      </c>
      <c r="Q1071" s="8">
        <f t="shared" si="48"/>
        <v>40.479999999999997</v>
      </c>
      <c r="R1071" s="15">
        <f t="shared" si="49"/>
        <v>41572.229849537034</v>
      </c>
      <c r="S1071" s="15">
        <f t="shared" si="50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 t="s">
        <v>8289</v>
      </c>
      <c r="O1072" s="9" t="s">
        <v>8290</v>
      </c>
      <c r="P1072" t="s">
        <v>8290</v>
      </c>
      <c r="Q1072" s="8">
        <f t="shared" si="48"/>
        <v>35</v>
      </c>
      <c r="R1072" s="15">
        <f t="shared" si="49"/>
        <v>41163.011828703704</v>
      </c>
      <c r="S1072" s="15">
        <f t="shared" si="50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 t="s">
        <v>8289</v>
      </c>
      <c r="O1073" s="9" t="s">
        <v>8290</v>
      </c>
      <c r="P1073" t="s">
        <v>8290</v>
      </c>
      <c r="Q1073" s="8" t="str">
        <f t="shared" si="48"/>
        <v>N/A</v>
      </c>
      <c r="R1073" s="15">
        <f t="shared" si="49"/>
        <v>42295.753391203703</v>
      </c>
      <c r="S1073" s="15">
        <f t="shared" si="50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 t="s">
        <v>8289</v>
      </c>
      <c r="O1074" s="9" t="s">
        <v>8290</v>
      </c>
      <c r="P1074" t="s">
        <v>8290</v>
      </c>
      <c r="Q1074" s="8">
        <f t="shared" si="48"/>
        <v>12.75</v>
      </c>
      <c r="R1074" s="15">
        <f t="shared" si="49"/>
        <v>41645.832141203704</v>
      </c>
      <c r="S1074" s="15">
        <f t="shared" si="50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 t="s">
        <v>8289</v>
      </c>
      <c r="O1075" s="9" t="s">
        <v>8290</v>
      </c>
      <c r="P1075" t="s">
        <v>8290</v>
      </c>
      <c r="Q1075" s="8">
        <f t="shared" si="48"/>
        <v>10</v>
      </c>
      <c r="R1075" s="15">
        <f t="shared" si="49"/>
        <v>40802.964594907404</v>
      </c>
      <c r="S1075" s="15">
        <f t="shared" si="50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 t="s">
        <v>8289</v>
      </c>
      <c r="O1076" s="9" t="s">
        <v>8290</v>
      </c>
      <c r="P1076" t="s">
        <v>8290</v>
      </c>
      <c r="Q1076" s="8">
        <f t="shared" si="48"/>
        <v>113.57</v>
      </c>
      <c r="R1076" s="15">
        <f t="shared" si="49"/>
        <v>41613.172974537039</v>
      </c>
      <c r="S1076" s="15">
        <f t="shared" si="50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 t="s">
        <v>8289</v>
      </c>
      <c r="O1077" s="9" t="s">
        <v>8290</v>
      </c>
      <c r="P1077" t="s">
        <v>8290</v>
      </c>
      <c r="Q1077" s="8">
        <f t="shared" si="48"/>
        <v>15</v>
      </c>
      <c r="R1077" s="15">
        <f t="shared" si="49"/>
        <v>41005.904120370367</v>
      </c>
      <c r="S1077" s="15">
        <f t="shared" si="50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 t="s">
        <v>8289</v>
      </c>
      <c r="O1078" s="9" t="s">
        <v>8290</v>
      </c>
      <c r="P1078" t="s">
        <v>8290</v>
      </c>
      <c r="Q1078" s="8">
        <f t="shared" si="48"/>
        <v>48.28</v>
      </c>
      <c r="R1078" s="15">
        <f t="shared" si="49"/>
        <v>41838.377893518518</v>
      </c>
      <c r="S1078" s="15">
        <f t="shared" si="50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 t="s">
        <v>8289</v>
      </c>
      <c r="O1079" s="9" t="s">
        <v>8290</v>
      </c>
      <c r="P1079" t="s">
        <v>8290</v>
      </c>
      <c r="Q1079" s="8">
        <f t="shared" si="48"/>
        <v>43.98</v>
      </c>
      <c r="R1079" s="15">
        <f t="shared" si="49"/>
        <v>42353.16679398148</v>
      </c>
      <c r="S1079" s="15">
        <f t="shared" si="50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 t="s">
        <v>8289</v>
      </c>
      <c r="O1080" s="9" t="s">
        <v>8290</v>
      </c>
      <c r="P1080" t="s">
        <v>8290</v>
      </c>
      <c r="Q1080" s="8">
        <f t="shared" si="48"/>
        <v>9</v>
      </c>
      <c r="R1080" s="15">
        <f t="shared" si="49"/>
        <v>40701.195844907408</v>
      </c>
      <c r="S1080" s="15">
        <f t="shared" si="50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 t="s">
        <v>8289</v>
      </c>
      <c r="O1081" s="9" t="s">
        <v>8290</v>
      </c>
      <c r="P1081" t="s">
        <v>8290</v>
      </c>
      <c r="Q1081" s="8">
        <f t="shared" si="48"/>
        <v>37.67</v>
      </c>
      <c r="R1081" s="15">
        <f t="shared" si="49"/>
        <v>42479.566388888896</v>
      </c>
      <c r="S1081" s="15">
        <f t="shared" si="50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 t="s">
        <v>8289</v>
      </c>
      <c r="O1082" s="9" t="s">
        <v>8290</v>
      </c>
      <c r="P1082" t="s">
        <v>8290</v>
      </c>
      <c r="Q1082" s="8">
        <f t="shared" si="48"/>
        <v>18.579999999999998</v>
      </c>
      <c r="R1082" s="15">
        <f t="shared" si="49"/>
        <v>41740.138113425928</v>
      </c>
      <c r="S1082" s="15">
        <f t="shared" si="50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 t="s">
        <v>8289</v>
      </c>
      <c r="O1083" s="9" t="s">
        <v>8290</v>
      </c>
      <c r="P1083" t="s">
        <v>8290</v>
      </c>
      <c r="Q1083" s="8">
        <f t="shared" si="48"/>
        <v>3</v>
      </c>
      <c r="R1083" s="15">
        <f t="shared" si="49"/>
        <v>42002.926990740743</v>
      </c>
      <c r="S1083" s="15">
        <f t="shared" si="50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 t="s">
        <v>8289</v>
      </c>
      <c r="O1084" s="9" t="s">
        <v>8290</v>
      </c>
      <c r="P1084" t="s">
        <v>8290</v>
      </c>
      <c r="Q1084" s="8">
        <f t="shared" si="48"/>
        <v>18.670000000000002</v>
      </c>
      <c r="R1084" s="15">
        <f t="shared" si="49"/>
        <v>41101.906111111115</v>
      </c>
      <c r="S1084" s="15">
        <f t="shared" si="50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 t="s">
        <v>8289</v>
      </c>
      <c r="O1085" s="9" t="s">
        <v>8290</v>
      </c>
      <c r="P1085" t="s">
        <v>8290</v>
      </c>
      <c r="Q1085" s="8">
        <f t="shared" si="48"/>
        <v>410</v>
      </c>
      <c r="R1085" s="15">
        <f t="shared" si="49"/>
        <v>41793.659525462965</v>
      </c>
      <c r="S1085" s="15">
        <f t="shared" si="50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 t="s">
        <v>8289</v>
      </c>
      <c r="O1086" s="9" t="s">
        <v>8290</v>
      </c>
      <c r="P1086" t="s">
        <v>8290</v>
      </c>
      <c r="Q1086" s="8" t="str">
        <f t="shared" si="48"/>
        <v>N/A</v>
      </c>
      <c r="R1086" s="15">
        <f t="shared" si="49"/>
        <v>41829.912083333329</v>
      </c>
      <c r="S1086" s="15">
        <f t="shared" si="50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 t="s">
        <v>8289</v>
      </c>
      <c r="O1087" s="9" t="s">
        <v>8290</v>
      </c>
      <c r="P1087" t="s">
        <v>8290</v>
      </c>
      <c r="Q1087" s="8">
        <f t="shared" si="48"/>
        <v>114</v>
      </c>
      <c r="R1087" s="15">
        <f t="shared" si="49"/>
        <v>42413.671006944445</v>
      </c>
      <c r="S1087" s="15">
        <f t="shared" si="50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 t="s">
        <v>8289</v>
      </c>
      <c r="O1088" s="9" t="s">
        <v>8290</v>
      </c>
      <c r="P1088" t="s">
        <v>8290</v>
      </c>
      <c r="Q1088" s="8">
        <f t="shared" si="48"/>
        <v>7.5</v>
      </c>
      <c r="R1088" s="15">
        <f t="shared" si="49"/>
        <v>41845.866793981484</v>
      </c>
      <c r="S1088" s="15">
        <f t="shared" si="50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 t="s">
        <v>8289</v>
      </c>
      <c r="O1089" s="9" t="s">
        <v>8290</v>
      </c>
      <c r="P1089" t="s">
        <v>8290</v>
      </c>
      <c r="Q1089" s="8" t="str">
        <f t="shared" si="48"/>
        <v>N/A</v>
      </c>
      <c r="R1089" s="15">
        <f t="shared" si="49"/>
        <v>41775.713969907411</v>
      </c>
      <c r="S1089" s="15">
        <f t="shared" si="50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 t="s">
        <v>8289</v>
      </c>
      <c r="O1090" s="9" t="s">
        <v>8290</v>
      </c>
      <c r="P1090" t="s">
        <v>8290</v>
      </c>
      <c r="Q1090" s="8">
        <f t="shared" si="48"/>
        <v>43.42</v>
      </c>
      <c r="R1090" s="15">
        <f t="shared" si="49"/>
        <v>41723.799386574072</v>
      </c>
      <c r="S1090" s="15">
        <f t="shared" si="50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 t="s">
        <v>8289</v>
      </c>
      <c r="O1091" s="9" t="s">
        <v>8290</v>
      </c>
      <c r="P1091" t="s">
        <v>8290</v>
      </c>
      <c r="Q1091" s="8">
        <f t="shared" ref="Q1091:Q1154" si="51">IFERROR(ROUND(E1091/L1091,2),"N/A")</f>
        <v>23.96</v>
      </c>
      <c r="R1091" s="15">
        <f t="shared" ref="R1091:R1154" si="52">+((J1091/60)/60)/24+DATE(1970,1,1)</f>
        <v>42151.189525462964</v>
      </c>
      <c r="S1091" s="15">
        <f t="shared" ref="S1091:S1154" si="53">+((I1091/60)/60)/24+DATE(1970,1,1)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 t="s">
        <v>8289</v>
      </c>
      <c r="O1092" s="9" t="s">
        <v>8290</v>
      </c>
      <c r="P1092" t="s">
        <v>8290</v>
      </c>
      <c r="Q1092" s="8">
        <f t="shared" si="51"/>
        <v>5</v>
      </c>
      <c r="R1092" s="15">
        <f t="shared" si="52"/>
        <v>42123.185798611114</v>
      </c>
      <c r="S1092" s="15">
        <f t="shared" si="53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 t="s">
        <v>8289</v>
      </c>
      <c r="O1093" s="9" t="s">
        <v>8290</v>
      </c>
      <c r="P1093" t="s">
        <v>8290</v>
      </c>
      <c r="Q1093" s="8">
        <f t="shared" si="51"/>
        <v>12.5</v>
      </c>
      <c r="R1093" s="15">
        <f t="shared" si="52"/>
        <v>42440.820277777777</v>
      </c>
      <c r="S1093" s="15">
        <f t="shared" si="53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 t="s">
        <v>8289</v>
      </c>
      <c r="O1094" s="9" t="s">
        <v>8290</v>
      </c>
      <c r="P1094" t="s">
        <v>8290</v>
      </c>
      <c r="Q1094" s="8">
        <f t="shared" si="51"/>
        <v>3</v>
      </c>
      <c r="R1094" s="15">
        <f t="shared" si="52"/>
        <v>41250.025902777779</v>
      </c>
      <c r="S1094" s="15">
        <f t="shared" si="53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 t="s">
        <v>8289</v>
      </c>
      <c r="O1095" s="9" t="s">
        <v>8290</v>
      </c>
      <c r="P1095" t="s">
        <v>8290</v>
      </c>
      <c r="Q1095" s="8">
        <f t="shared" si="51"/>
        <v>10.56</v>
      </c>
      <c r="R1095" s="15">
        <f t="shared" si="52"/>
        <v>42396.973807870367</v>
      </c>
      <c r="S1095" s="15">
        <f t="shared" si="53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 t="s">
        <v>8289</v>
      </c>
      <c r="O1096" s="9" t="s">
        <v>8290</v>
      </c>
      <c r="P1096" t="s">
        <v>8290</v>
      </c>
      <c r="Q1096" s="8">
        <f t="shared" si="51"/>
        <v>122</v>
      </c>
      <c r="R1096" s="15">
        <f t="shared" si="52"/>
        <v>40795.713344907403</v>
      </c>
      <c r="S1096" s="15">
        <f t="shared" si="53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 t="s">
        <v>8289</v>
      </c>
      <c r="O1097" s="9" t="s">
        <v>8290</v>
      </c>
      <c r="P1097" t="s">
        <v>8290</v>
      </c>
      <c r="Q1097" s="8">
        <f t="shared" si="51"/>
        <v>267.81</v>
      </c>
      <c r="R1097" s="15">
        <f t="shared" si="52"/>
        <v>41486.537268518521</v>
      </c>
      <c r="S1097" s="15">
        <f t="shared" si="53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 t="s">
        <v>8289</v>
      </c>
      <c r="O1098" s="9" t="s">
        <v>8290</v>
      </c>
      <c r="P1098" t="s">
        <v>8290</v>
      </c>
      <c r="Q1098" s="8">
        <f t="shared" si="51"/>
        <v>74.209999999999994</v>
      </c>
      <c r="R1098" s="15">
        <f t="shared" si="52"/>
        <v>41885.51798611111</v>
      </c>
      <c r="S1098" s="15">
        <f t="shared" si="53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 t="s">
        <v>8289</v>
      </c>
      <c r="O1099" s="9" t="s">
        <v>8290</v>
      </c>
      <c r="P1099" t="s">
        <v>8290</v>
      </c>
      <c r="Q1099" s="8">
        <f t="shared" si="51"/>
        <v>6.71</v>
      </c>
      <c r="R1099" s="15">
        <f t="shared" si="52"/>
        <v>41660.792557870373</v>
      </c>
      <c r="S1099" s="15">
        <f t="shared" si="53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 t="s">
        <v>8289</v>
      </c>
      <c r="O1100" s="9" t="s">
        <v>8290</v>
      </c>
      <c r="P1100" t="s">
        <v>8290</v>
      </c>
      <c r="Q1100" s="8">
        <f t="shared" si="51"/>
        <v>81.95</v>
      </c>
      <c r="R1100" s="15">
        <f t="shared" si="52"/>
        <v>41712.762673611112</v>
      </c>
      <c r="S1100" s="15">
        <f t="shared" si="53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 t="s">
        <v>8289</v>
      </c>
      <c r="O1101" s="9" t="s">
        <v>8290</v>
      </c>
      <c r="P1101" t="s">
        <v>8290</v>
      </c>
      <c r="Q1101" s="8">
        <f t="shared" si="51"/>
        <v>25</v>
      </c>
      <c r="R1101" s="15">
        <f t="shared" si="52"/>
        <v>42107.836435185185</v>
      </c>
      <c r="S1101" s="15">
        <f t="shared" si="53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 t="s">
        <v>8289</v>
      </c>
      <c r="O1102" s="9" t="s">
        <v>8290</v>
      </c>
      <c r="P1102" t="s">
        <v>8290</v>
      </c>
      <c r="Q1102" s="8">
        <f t="shared" si="51"/>
        <v>10</v>
      </c>
      <c r="R1102" s="15">
        <f t="shared" si="52"/>
        <v>42384.110775462963</v>
      </c>
      <c r="S1102" s="15">
        <f t="shared" si="53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 t="s">
        <v>8289</v>
      </c>
      <c r="O1103" s="9" t="s">
        <v>8290</v>
      </c>
      <c r="P1103" t="s">
        <v>8290</v>
      </c>
      <c r="Q1103" s="8">
        <f t="shared" si="51"/>
        <v>6.83</v>
      </c>
      <c r="R1103" s="15">
        <f t="shared" si="52"/>
        <v>42538.77243055556</v>
      </c>
      <c r="S1103" s="15">
        <f t="shared" si="53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 t="s">
        <v>8289</v>
      </c>
      <c r="O1104" s="9" t="s">
        <v>8290</v>
      </c>
      <c r="P1104" t="s">
        <v>8290</v>
      </c>
      <c r="Q1104" s="8">
        <f t="shared" si="51"/>
        <v>17.71</v>
      </c>
      <c r="R1104" s="15">
        <f t="shared" si="52"/>
        <v>41577.045428240745</v>
      </c>
      <c r="S1104" s="15">
        <f t="shared" si="53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 t="s">
        <v>8289</v>
      </c>
      <c r="O1105" s="9" t="s">
        <v>8290</v>
      </c>
      <c r="P1105" t="s">
        <v>8290</v>
      </c>
      <c r="Q1105" s="8">
        <f t="shared" si="51"/>
        <v>16.2</v>
      </c>
      <c r="R1105" s="15">
        <f t="shared" si="52"/>
        <v>42479.22210648148</v>
      </c>
      <c r="S1105" s="15">
        <f t="shared" si="53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 t="s">
        <v>8289</v>
      </c>
      <c r="O1106" s="9" t="s">
        <v>8290</v>
      </c>
      <c r="P1106" t="s">
        <v>8290</v>
      </c>
      <c r="Q1106" s="8">
        <f t="shared" si="51"/>
        <v>80.3</v>
      </c>
      <c r="R1106" s="15">
        <f t="shared" si="52"/>
        <v>41771.40996527778</v>
      </c>
      <c r="S1106" s="15">
        <f t="shared" si="53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 t="s">
        <v>8289</v>
      </c>
      <c r="O1107" s="9" t="s">
        <v>8290</v>
      </c>
      <c r="P1107" t="s">
        <v>8290</v>
      </c>
      <c r="Q1107" s="8">
        <f t="shared" si="51"/>
        <v>71.55</v>
      </c>
      <c r="R1107" s="15">
        <f t="shared" si="52"/>
        <v>41692.135729166665</v>
      </c>
      <c r="S1107" s="15">
        <f t="shared" si="53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 t="s">
        <v>8289</v>
      </c>
      <c r="O1108" s="9" t="s">
        <v>8290</v>
      </c>
      <c r="P1108" t="s">
        <v>8290</v>
      </c>
      <c r="Q1108" s="8">
        <f t="shared" si="51"/>
        <v>23.57</v>
      </c>
      <c r="R1108" s="15">
        <f t="shared" si="52"/>
        <v>40973.740451388891</v>
      </c>
      <c r="S1108" s="15">
        <f t="shared" si="53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 t="s">
        <v>8289</v>
      </c>
      <c r="O1109" s="9" t="s">
        <v>8290</v>
      </c>
      <c r="P1109" t="s">
        <v>8290</v>
      </c>
      <c r="Q1109" s="8" t="str">
        <f t="shared" si="51"/>
        <v>N/A</v>
      </c>
      <c r="R1109" s="15">
        <f t="shared" si="52"/>
        <v>41813.861388888887</v>
      </c>
      <c r="S1109" s="15">
        <f t="shared" si="53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 t="s">
        <v>8289</v>
      </c>
      <c r="O1110" s="9" t="s">
        <v>8290</v>
      </c>
      <c r="P1110" t="s">
        <v>8290</v>
      </c>
      <c r="Q1110" s="8">
        <f t="shared" si="51"/>
        <v>34.880000000000003</v>
      </c>
      <c r="R1110" s="15">
        <f t="shared" si="52"/>
        <v>40952.636979166666</v>
      </c>
      <c r="S1110" s="15">
        <f t="shared" si="53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 t="s">
        <v>8289</v>
      </c>
      <c r="O1111" s="9" t="s">
        <v>8290</v>
      </c>
      <c r="P1111" t="s">
        <v>8290</v>
      </c>
      <c r="Q1111" s="8">
        <f t="shared" si="51"/>
        <v>15</v>
      </c>
      <c r="R1111" s="15">
        <f t="shared" si="52"/>
        <v>42662.752199074079</v>
      </c>
      <c r="S1111" s="15">
        <f t="shared" si="53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 t="s">
        <v>8289</v>
      </c>
      <c r="O1112" s="9" t="s">
        <v>8290</v>
      </c>
      <c r="P1112" t="s">
        <v>8290</v>
      </c>
      <c r="Q1112" s="8">
        <f t="shared" si="51"/>
        <v>23.18</v>
      </c>
      <c r="R1112" s="15">
        <f t="shared" si="52"/>
        <v>41220.933124999996</v>
      </c>
      <c r="S1112" s="15">
        <f t="shared" si="53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 t="s">
        <v>8289</v>
      </c>
      <c r="O1113" s="9" t="s">
        <v>8290</v>
      </c>
      <c r="P1113" t="s">
        <v>8290</v>
      </c>
      <c r="Q1113" s="8">
        <f t="shared" si="51"/>
        <v>1</v>
      </c>
      <c r="R1113" s="15">
        <f t="shared" si="52"/>
        <v>42347.203587962969</v>
      </c>
      <c r="S1113" s="15">
        <f t="shared" si="53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 t="s">
        <v>8289</v>
      </c>
      <c r="O1114" s="9" t="s">
        <v>8290</v>
      </c>
      <c r="P1114" t="s">
        <v>8290</v>
      </c>
      <c r="Q1114" s="8">
        <f t="shared" si="51"/>
        <v>100.23</v>
      </c>
      <c r="R1114" s="15">
        <f t="shared" si="52"/>
        <v>41963.759386574078</v>
      </c>
      <c r="S1114" s="15">
        <f t="shared" si="53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 t="s">
        <v>8289</v>
      </c>
      <c r="O1115" s="9" t="s">
        <v>8290</v>
      </c>
      <c r="P1115" t="s">
        <v>8290</v>
      </c>
      <c r="Q1115" s="8">
        <f t="shared" si="51"/>
        <v>5</v>
      </c>
      <c r="R1115" s="15">
        <f t="shared" si="52"/>
        <v>41835.977083333331</v>
      </c>
      <c r="S1115" s="15">
        <f t="shared" si="53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 t="s">
        <v>8289</v>
      </c>
      <c r="O1116" s="9" t="s">
        <v>8290</v>
      </c>
      <c r="P1116" t="s">
        <v>8290</v>
      </c>
      <c r="Q1116" s="8">
        <f t="shared" si="51"/>
        <v>3.33</v>
      </c>
      <c r="R1116" s="15">
        <f t="shared" si="52"/>
        <v>41526.345914351856</v>
      </c>
      <c r="S1116" s="15">
        <f t="shared" si="53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 t="s">
        <v>8289</v>
      </c>
      <c r="O1117" s="9" t="s">
        <v>8290</v>
      </c>
      <c r="P1117" t="s">
        <v>8290</v>
      </c>
      <c r="Q1117" s="8">
        <f t="shared" si="51"/>
        <v>13.25</v>
      </c>
      <c r="R1117" s="15">
        <f t="shared" si="52"/>
        <v>42429.695543981477</v>
      </c>
      <c r="S1117" s="15">
        <f t="shared" si="53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 t="s">
        <v>8289</v>
      </c>
      <c r="O1118" s="9" t="s">
        <v>8290</v>
      </c>
      <c r="P1118" t="s">
        <v>8290</v>
      </c>
      <c r="Q1118" s="8">
        <f t="shared" si="51"/>
        <v>17.850000000000001</v>
      </c>
      <c r="R1118" s="15">
        <f t="shared" si="52"/>
        <v>41009.847314814811</v>
      </c>
      <c r="S1118" s="15">
        <f t="shared" si="53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 t="s">
        <v>8289</v>
      </c>
      <c r="O1119" s="9" t="s">
        <v>8290</v>
      </c>
      <c r="P1119" t="s">
        <v>8290</v>
      </c>
      <c r="Q1119" s="8">
        <f t="shared" si="51"/>
        <v>10.38</v>
      </c>
      <c r="R1119" s="15">
        <f t="shared" si="52"/>
        <v>42333.598530092597</v>
      </c>
      <c r="S1119" s="15">
        <f t="shared" si="53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 t="s">
        <v>8289</v>
      </c>
      <c r="O1120" s="9" t="s">
        <v>8290</v>
      </c>
      <c r="P1120" t="s">
        <v>8290</v>
      </c>
      <c r="Q1120" s="8">
        <f t="shared" si="51"/>
        <v>36.33</v>
      </c>
      <c r="R1120" s="15">
        <f t="shared" si="52"/>
        <v>41704.16642361111</v>
      </c>
      <c r="S1120" s="15">
        <f t="shared" si="53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 t="s">
        <v>8289</v>
      </c>
      <c r="O1121" s="9" t="s">
        <v>8290</v>
      </c>
      <c r="P1121" t="s">
        <v>8290</v>
      </c>
      <c r="Q1121" s="8">
        <f t="shared" si="51"/>
        <v>5</v>
      </c>
      <c r="R1121" s="15">
        <f t="shared" si="52"/>
        <v>41722.792407407411</v>
      </c>
      <c r="S1121" s="15">
        <f t="shared" si="53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 t="s">
        <v>8289</v>
      </c>
      <c r="O1122" s="9" t="s">
        <v>8290</v>
      </c>
      <c r="P1122" t="s">
        <v>8290</v>
      </c>
      <c r="Q1122" s="8" t="str">
        <f t="shared" si="51"/>
        <v>N/A</v>
      </c>
      <c r="R1122" s="15">
        <f t="shared" si="52"/>
        <v>40799.872685185182</v>
      </c>
      <c r="S1122" s="15">
        <f t="shared" si="53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 t="s">
        <v>8289</v>
      </c>
      <c r="O1123" s="9" t="s">
        <v>8290</v>
      </c>
      <c r="P1123" t="s">
        <v>8290</v>
      </c>
      <c r="Q1123" s="8">
        <f t="shared" si="51"/>
        <v>5.8</v>
      </c>
      <c r="R1123" s="15">
        <f t="shared" si="52"/>
        <v>42412.934212962966</v>
      </c>
      <c r="S1123" s="15">
        <f t="shared" si="53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 t="s">
        <v>8289</v>
      </c>
      <c r="O1124" s="9" t="s">
        <v>8290</v>
      </c>
      <c r="P1124" t="s">
        <v>8290</v>
      </c>
      <c r="Q1124" s="8" t="str">
        <f t="shared" si="51"/>
        <v>N/A</v>
      </c>
      <c r="R1124" s="15">
        <f t="shared" si="52"/>
        <v>41410.703993055555</v>
      </c>
      <c r="S1124" s="15">
        <f t="shared" si="53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 t="s">
        <v>8289</v>
      </c>
      <c r="O1125" s="9" t="s">
        <v>8290</v>
      </c>
      <c r="P1125" t="s">
        <v>8290</v>
      </c>
      <c r="Q1125" s="8">
        <f t="shared" si="51"/>
        <v>3.67</v>
      </c>
      <c r="R1125" s="15">
        <f t="shared" si="52"/>
        <v>41718.5237037037</v>
      </c>
      <c r="S1125" s="15">
        <f t="shared" si="53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 t="s">
        <v>8289</v>
      </c>
      <c r="O1126" s="9" t="s">
        <v>8291</v>
      </c>
      <c r="P1126" t="s">
        <v>8291</v>
      </c>
      <c r="Q1126" s="8">
        <f t="shared" si="51"/>
        <v>60.71</v>
      </c>
      <c r="R1126" s="15">
        <f t="shared" si="52"/>
        <v>42094.667256944449</v>
      </c>
      <c r="S1126" s="15">
        <f t="shared" si="53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 t="s">
        <v>8289</v>
      </c>
      <c r="O1127" s="9" t="s">
        <v>8291</v>
      </c>
      <c r="P1127" t="s">
        <v>8291</v>
      </c>
      <c r="Q1127" s="8" t="str">
        <f t="shared" si="51"/>
        <v>N/A</v>
      </c>
      <c r="R1127" s="15">
        <f t="shared" si="52"/>
        <v>42212.624189814815</v>
      </c>
      <c r="S1127" s="15">
        <f t="shared" si="53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 t="s">
        <v>8289</v>
      </c>
      <c r="O1128" s="9" t="s">
        <v>8291</v>
      </c>
      <c r="P1128" t="s">
        <v>8291</v>
      </c>
      <c r="Q1128" s="8">
        <f t="shared" si="51"/>
        <v>5</v>
      </c>
      <c r="R1128" s="15">
        <f t="shared" si="52"/>
        <v>42535.327476851846</v>
      </c>
      <c r="S1128" s="15">
        <f t="shared" si="53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 t="s">
        <v>8289</v>
      </c>
      <c r="O1129" s="9" t="s">
        <v>8291</v>
      </c>
      <c r="P1129" t="s">
        <v>8291</v>
      </c>
      <c r="Q1129" s="8">
        <f t="shared" si="51"/>
        <v>25.43</v>
      </c>
      <c r="R1129" s="15">
        <f t="shared" si="52"/>
        <v>41926.854166666664</v>
      </c>
      <c r="S1129" s="15">
        <f t="shared" si="53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 t="s">
        <v>8289</v>
      </c>
      <c r="O1130" s="9" t="s">
        <v>8291</v>
      </c>
      <c r="P1130" t="s">
        <v>8291</v>
      </c>
      <c r="Q1130" s="8">
        <f t="shared" si="51"/>
        <v>1</v>
      </c>
      <c r="R1130" s="15">
        <f t="shared" si="52"/>
        <v>41828.649502314816</v>
      </c>
      <c r="S1130" s="15">
        <f t="shared" si="53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 t="s">
        <v>8289</v>
      </c>
      <c r="O1131" s="9" t="s">
        <v>8291</v>
      </c>
      <c r="P1131" t="s">
        <v>8291</v>
      </c>
      <c r="Q1131" s="8">
        <f t="shared" si="51"/>
        <v>10.5</v>
      </c>
      <c r="R1131" s="15">
        <f t="shared" si="52"/>
        <v>42496.264965277776</v>
      </c>
      <c r="S1131" s="15">
        <f t="shared" si="53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 t="s">
        <v>8289</v>
      </c>
      <c r="O1132" s="9" t="s">
        <v>8291</v>
      </c>
      <c r="P1132" t="s">
        <v>8291</v>
      </c>
      <c r="Q1132" s="8">
        <f t="shared" si="51"/>
        <v>3.67</v>
      </c>
      <c r="R1132" s="15">
        <f t="shared" si="52"/>
        <v>41908.996527777781</v>
      </c>
      <c r="S1132" s="15">
        <f t="shared" si="53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 t="s">
        <v>8289</v>
      </c>
      <c r="O1133" s="9" t="s">
        <v>8291</v>
      </c>
      <c r="P1133" t="s">
        <v>8291</v>
      </c>
      <c r="Q1133" s="8" t="str">
        <f t="shared" si="51"/>
        <v>N/A</v>
      </c>
      <c r="R1133" s="15">
        <f t="shared" si="52"/>
        <v>42332.908194444448</v>
      </c>
      <c r="S1133" s="15">
        <f t="shared" si="53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 t="s">
        <v>8289</v>
      </c>
      <c r="O1134" s="9" t="s">
        <v>8291</v>
      </c>
      <c r="P1134" t="s">
        <v>8291</v>
      </c>
      <c r="Q1134" s="8">
        <f t="shared" si="51"/>
        <v>110.62</v>
      </c>
      <c r="R1134" s="15">
        <f t="shared" si="52"/>
        <v>42706.115405092598</v>
      </c>
      <c r="S1134" s="15">
        <f t="shared" si="53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 t="s">
        <v>8289</v>
      </c>
      <c r="O1135" s="9" t="s">
        <v>8291</v>
      </c>
      <c r="P1135" t="s">
        <v>8291</v>
      </c>
      <c r="Q1135" s="8">
        <f t="shared" si="51"/>
        <v>20</v>
      </c>
      <c r="R1135" s="15">
        <f t="shared" si="52"/>
        <v>41821.407187500001</v>
      </c>
      <c r="S1135" s="15">
        <f t="shared" si="53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 t="s">
        <v>8289</v>
      </c>
      <c r="O1136" s="9" t="s">
        <v>8291</v>
      </c>
      <c r="P1136" t="s">
        <v>8291</v>
      </c>
      <c r="Q1136" s="8">
        <f t="shared" si="51"/>
        <v>1</v>
      </c>
      <c r="R1136" s="15">
        <f t="shared" si="52"/>
        <v>41958.285046296296</v>
      </c>
      <c r="S1136" s="15">
        <f t="shared" si="53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 t="s">
        <v>8289</v>
      </c>
      <c r="O1137" s="9" t="s">
        <v>8291</v>
      </c>
      <c r="P1137" t="s">
        <v>8291</v>
      </c>
      <c r="Q1137" s="8">
        <f t="shared" si="51"/>
        <v>50</v>
      </c>
      <c r="R1137" s="15">
        <f t="shared" si="52"/>
        <v>42558.989513888882</v>
      </c>
      <c r="S1137" s="15">
        <f t="shared" si="53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 t="s">
        <v>8289</v>
      </c>
      <c r="O1138" s="9" t="s">
        <v>8291</v>
      </c>
      <c r="P1138" t="s">
        <v>8291</v>
      </c>
      <c r="Q1138" s="8">
        <f t="shared" si="51"/>
        <v>45</v>
      </c>
      <c r="R1138" s="15">
        <f t="shared" si="52"/>
        <v>42327.671631944439</v>
      </c>
      <c r="S1138" s="15">
        <f t="shared" si="53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 t="s">
        <v>8289</v>
      </c>
      <c r="O1139" s="9" t="s">
        <v>8291</v>
      </c>
      <c r="P1139" t="s">
        <v>8291</v>
      </c>
      <c r="Q1139" s="8">
        <f t="shared" si="51"/>
        <v>253.21</v>
      </c>
      <c r="R1139" s="15">
        <f t="shared" si="52"/>
        <v>42453.819687499999</v>
      </c>
      <c r="S1139" s="15">
        <f t="shared" si="53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 t="s">
        <v>8289</v>
      </c>
      <c r="O1140" s="9" t="s">
        <v>8291</v>
      </c>
      <c r="P1140" t="s">
        <v>8291</v>
      </c>
      <c r="Q1140" s="8">
        <f t="shared" si="51"/>
        <v>31.25</v>
      </c>
      <c r="R1140" s="15">
        <f t="shared" si="52"/>
        <v>42736.9066087963</v>
      </c>
      <c r="S1140" s="15">
        <f t="shared" si="53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 t="s">
        <v>8289</v>
      </c>
      <c r="O1141" s="9" t="s">
        <v>8291</v>
      </c>
      <c r="P1141" t="s">
        <v>8291</v>
      </c>
      <c r="Q1141" s="8">
        <f t="shared" si="51"/>
        <v>5</v>
      </c>
      <c r="R1141" s="15">
        <f t="shared" si="52"/>
        <v>41975.347523148142</v>
      </c>
      <c r="S1141" s="15">
        <f t="shared" si="53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 t="s">
        <v>8289</v>
      </c>
      <c r="O1142" s="9" t="s">
        <v>8291</v>
      </c>
      <c r="P1142" t="s">
        <v>8291</v>
      </c>
      <c r="Q1142" s="8" t="str">
        <f t="shared" si="51"/>
        <v>N/A</v>
      </c>
      <c r="R1142" s="15">
        <f t="shared" si="52"/>
        <v>42192.462048611109</v>
      </c>
      <c r="S1142" s="15">
        <f t="shared" si="53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 t="s">
        <v>8289</v>
      </c>
      <c r="O1143" s="9" t="s">
        <v>8291</v>
      </c>
      <c r="P1143" t="s">
        <v>8291</v>
      </c>
      <c r="Q1143" s="8" t="str">
        <f t="shared" si="51"/>
        <v>N/A</v>
      </c>
      <c r="R1143" s="15">
        <f t="shared" si="52"/>
        <v>42164.699652777781</v>
      </c>
      <c r="S1143" s="15">
        <f t="shared" si="53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 t="s">
        <v>8289</v>
      </c>
      <c r="O1144" s="9" t="s">
        <v>8291</v>
      </c>
      <c r="P1144" t="s">
        <v>8291</v>
      </c>
      <c r="Q1144" s="8" t="str">
        <f t="shared" si="51"/>
        <v>N/A</v>
      </c>
      <c r="R1144" s="15">
        <f t="shared" si="52"/>
        <v>42022.006099537044</v>
      </c>
      <c r="S1144" s="15">
        <f t="shared" si="53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 t="s">
        <v>8289</v>
      </c>
      <c r="O1145" s="9" t="s">
        <v>8291</v>
      </c>
      <c r="P1145" t="s">
        <v>8291</v>
      </c>
      <c r="Q1145" s="8">
        <f t="shared" si="51"/>
        <v>23.25</v>
      </c>
      <c r="R1145" s="15">
        <f t="shared" si="52"/>
        <v>42325.19358796296</v>
      </c>
      <c r="S1145" s="15">
        <f t="shared" si="53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 t="s">
        <v>8292</v>
      </c>
      <c r="O1146" s="9" t="s">
        <v>8293</v>
      </c>
      <c r="P1146" t="s">
        <v>8293</v>
      </c>
      <c r="Q1146" s="8" t="str">
        <f t="shared" si="51"/>
        <v>N/A</v>
      </c>
      <c r="R1146" s="15">
        <f t="shared" si="52"/>
        <v>42093.181944444441</v>
      </c>
      <c r="S1146" s="15">
        <f t="shared" si="53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 t="s">
        <v>8292</v>
      </c>
      <c r="O1147" s="9" t="s">
        <v>8293</v>
      </c>
      <c r="P1147" t="s">
        <v>8293</v>
      </c>
      <c r="Q1147" s="8">
        <f t="shared" si="51"/>
        <v>100</v>
      </c>
      <c r="R1147" s="15">
        <f t="shared" si="52"/>
        <v>41854.747592592597</v>
      </c>
      <c r="S1147" s="15">
        <f t="shared" si="53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 t="s">
        <v>8292</v>
      </c>
      <c r="O1148" s="9" t="s">
        <v>8293</v>
      </c>
      <c r="P1148" t="s">
        <v>8293</v>
      </c>
      <c r="Q1148" s="8">
        <f t="shared" si="51"/>
        <v>44.17</v>
      </c>
      <c r="R1148" s="15">
        <f t="shared" si="52"/>
        <v>41723.9533912037</v>
      </c>
      <c r="S1148" s="15">
        <f t="shared" si="53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 t="s">
        <v>8292</v>
      </c>
      <c r="O1149" s="9" t="s">
        <v>8293</v>
      </c>
      <c r="P1149" t="s">
        <v>8293</v>
      </c>
      <c r="Q1149" s="8" t="str">
        <f t="shared" si="51"/>
        <v>N/A</v>
      </c>
      <c r="R1149" s="15">
        <f t="shared" si="52"/>
        <v>41871.972025462965</v>
      </c>
      <c r="S1149" s="15">
        <f t="shared" si="53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 t="s">
        <v>8292</v>
      </c>
      <c r="O1150" s="9" t="s">
        <v>8293</v>
      </c>
      <c r="P1150" t="s">
        <v>8293</v>
      </c>
      <c r="Q1150" s="8">
        <f t="shared" si="51"/>
        <v>24.33</v>
      </c>
      <c r="R1150" s="15">
        <f t="shared" si="52"/>
        <v>42675.171076388884</v>
      </c>
      <c r="S1150" s="15">
        <f t="shared" si="53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 t="s">
        <v>8292</v>
      </c>
      <c r="O1151" s="9" t="s">
        <v>8293</v>
      </c>
      <c r="P1151" t="s">
        <v>8293</v>
      </c>
      <c r="Q1151" s="8">
        <f t="shared" si="51"/>
        <v>37.5</v>
      </c>
      <c r="R1151" s="15">
        <f t="shared" si="52"/>
        <v>42507.71025462963</v>
      </c>
      <c r="S1151" s="15">
        <f t="shared" si="53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 t="s">
        <v>8292</v>
      </c>
      <c r="O1152" s="9" t="s">
        <v>8293</v>
      </c>
      <c r="P1152" t="s">
        <v>8293</v>
      </c>
      <c r="Q1152" s="8">
        <f t="shared" si="51"/>
        <v>42</v>
      </c>
      <c r="R1152" s="15">
        <f t="shared" si="52"/>
        <v>42317.954571759255</v>
      </c>
      <c r="S1152" s="15">
        <f t="shared" si="53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 t="s">
        <v>8292</v>
      </c>
      <c r="O1153" s="9" t="s">
        <v>8293</v>
      </c>
      <c r="P1153" t="s">
        <v>8293</v>
      </c>
      <c r="Q1153" s="8" t="str">
        <f t="shared" si="51"/>
        <v>N/A</v>
      </c>
      <c r="R1153" s="15">
        <f t="shared" si="52"/>
        <v>42224.102581018517</v>
      </c>
      <c r="S1153" s="15">
        <f t="shared" si="53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 t="s">
        <v>8292</v>
      </c>
      <c r="O1154" s="9" t="s">
        <v>8293</v>
      </c>
      <c r="P1154" t="s">
        <v>8293</v>
      </c>
      <c r="Q1154" s="8">
        <f t="shared" si="51"/>
        <v>60.73</v>
      </c>
      <c r="R1154" s="15">
        <f t="shared" si="52"/>
        <v>42109.709629629629</v>
      </c>
      <c r="S1154" s="15">
        <f t="shared" si="53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 t="s">
        <v>8292</v>
      </c>
      <c r="O1155" s="9" t="s">
        <v>8293</v>
      </c>
      <c r="P1155" t="s">
        <v>8293</v>
      </c>
      <c r="Q1155" s="8">
        <f t="shared" ref="Q1155:Q1218" si="54">IFERROR(ROUND(E1155/L1155,2),"N/A")</f>
        <v>50</v>
      </c>
      <c r="R1155" s="15">
        <f t="shared" ref="R1155:R1218" si="55">+((J1155/60)/60)/24+DATE(1970,1,1)</f>
        <v>42143.714178240742</v>
      </c>
      <c r="S1155" s="15">
        <f t="shared" ref="S1155:S1218" si="56">+((I1155/60)/60)/24+DATE(1970,1,1)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 t="s">
        <v>8292</v>
      </c>
      <c r="O1156" s="9" t="s">
        <v>8293</v>
      </c>
      <c r="P1156" t="s">
        <v>8293</v>
      </c>
      <c r="Q1156" s="8">
        <f t="shared" si="54"/>
        <v>108.33</v>
      </c>
      <c r="R1156" s="15">
        <f t="shared" si="55"/>
        <v>42223.108865740738</v>
      </c>
      <c r="S1156" s="15">
        <f t="shared" si="56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 t="s">
        <v>8292</v>
      </c>
      <c r="O1157" s="9" t="s">
        <v>8293</v>
      </c>
      <c r="P1157" t="s">
        <v>8293</v>
      </c>
      <c r="Q1157" s="8">
        <f t="shared" si="54"/>
        <v>23.5</v>
      </c>
      <c r="R1157" s="15">
        <f t="shared" si="55"/>
        <v>41835.763981481483</v>
      </c>
      <c r="S1157" s="15">
        <f t="shared" si="56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 t="s">
        <v>8292</v>
      </c>
      <c r="O1158" s="9" t="s">
        <v>8293</v>
      </c>
      <c r="P1158" t="s">
        <v>8293</v>
      </c>
      <c r="Q1158" s="8" t="str">
        <f t="shared" si="54"/>
        <v>N/A</v>
      </c>
      <c r="R1158" s="15">
        <f t="shared" si="55"/>
        <v>42029.07131944444</v>
      </c>
      <c r="S1158" s="15">
        <f t="shared" si="56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 t="s">
        <v>8292</v>
      </c>
      <c r="O1159" s="9" t="s">
        <v>8293</v>
      </c>
      <c r="P1159" t="s">
        <v>8293</v>
      </c>
      <c r="Q1159" s="8">
        <f t="shared" si="54"/>
        <v>50.33</v>
      </c>
      <c r="R1159" s="15">
        <f t="shared" si="55"/>
        <v>41918.628240740742</v>
      </c>
      <c r="S1159" s="15">
        <f t="shared" si="56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 t="s">
        <v>8292</v>
      </c>
      <c r="O1160" s="9" t="s">
        <v>8293</v>
      </c>
      <c r="P1160" t="s">
        <v>8293</v>
      </c>
      <c r="Q1160" s="8">
        <f t="shared" si="54"/>
        <v>11.67</v>
      </c>
      <c r="R1160" s="15">
        <f t="shared" si="55"/>
        <v>41952.09175925926</v>
      </c>
      <c r="S1160" s="15">
        <f t="shared" si="56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 t="s">
        <v>8292</v>
      </c>
      <c r="O1161" s="9" t="s">
        <v>8293</v>
      </c>
      <c r="P1161" t="s">
        <v>8293</v>
      </c>
      <c r="Q1161" s="8" t="str">
        <f t="shared" si="54"/>
        <v>N/A</v>
      </c>
      <c r="R1161" s="15">
        <f t="shared" si="55"/>
        <v>42154.726446759261</v>
      </c>
      <c r="S1161" s="15">
        <f t="shared" si="56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 t="s">
        <v>8292</v>
      </c>
      <c r="O1162" s="9" t="s">
        <v>8293</v>
      </c>
      <c r="P1162" t="s">
        <v>8293</v>
      </c>
      <c r="Q1162" s="8">
        <f t="shared" si="54"/>
        <v>60.79</v>
      </c>
      <c r="R1162" s="15">
        <f t="shared" si="55"/>
        <v>42061.154930555553</v>
      </c>
      <c r="S1162" s="15">
        <f t="shared" si="56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 t="s">
        <v>8292</v>
      </c>
      <c r="O1163" s="9" t="s">
        <v>8293</v>
      </c>
      <c r="P1163" t="s">
        <v>8293</v>
      </c>
      <c r="Q1163" s="8" t="str">
        <f t="shared" si="54"/>
        <v>N/A</v>
      </c>
      <c r="R1163" s="15">
        <f t="shared" si="55"/>
        <v>42122.629502314812</v>
      </c>
      <c r="S1163" s="15">
        <f t="shared" si="56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 t="s">
        <v>8292</v>
      </c>
      <c r="O1164" s="9" t="s">
        <v>8293</v>
      </c>
      <c r="P1164" t="s">
        <v>8293</v>
      </c>
      <c r="Q1164" s="8">
        <f t="shared" si="54"/>
        <v>17.5</v>
      </c>
      <c r="R1164" s="15">
        <f t="shared" si="55"/>
        <v>41876.683611111112</v>
      </c>
      <c r="S1164" s="15">
        <f t="shared" si="56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 t="s">
        <v>8292</v>
      </c>
      <c r="O1165" s="9" t="s">
        <v>8293</v>
      </c>
      <c r="P1165" t="s">
        <v>8293</v>
      </c>
      <c r="Q1165" s="8" t="str">
        <f t="shared" si="54"/>
        <v>N/A</v>
      </c>
      <c r="R1165" s="15">
        <f t="shared" si="55"/>
        <v>41830.723611111112</v>
      </c>
      <c r="S1165" s="15">
        <f t="shared" si="56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 t="s">
        <v>8292</v>
      </c>
      <c r="O1166" s="9" t="s">
        <v>8293</v>
      </c>
      <c r="P1166" t="s">
        <v>8293</v>
      </c>
      <c r="Q1166" s="8" t="str">
        <f t="shared" si="54"/>
        <v>N/A</v>
      </c>
      <c r="R1166" s="15">
        <f t="shared" si="55"/>
        <v>42509.724328703705</v>
      </c>
      <c r="S1166" s="15">
        <f t="shared" si="56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 t="s">
        <v>8292</v>
      </c>
      <c r="O1167" s="9" t="s">
        <v>8293</v>
      </c>
      <c r="P1167" t="s">
        <v>8293</v>
      </c>
      <c r="Q1167" s="8">
        <f t="shared" si="54"/>
        <v>82.82</v>
      </c>
      <c r="R1167" s="15">
        <f t="shared" si="55"/>
        <v>41792.214467592588</v>
      </c>
      <c r="S1167" s="15">
        <f t="shared" si="56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 t="s">
        <v>8292</v>
      </c>
      <c r="O1168" s="9" t="s">
        <v>8293</v>
      </c>
      <c r="P1168" t="s">
        <v>8293</v>
      </c>
      <c r="Q1168" s="8">
        <f t="shared" si="54"/>
        <v>358.88</v>
      </c>
      <c r="R1168" s="15">
        <f t="shared" si="55"/>
        <v>42150.485439814816</v>
      </c>
      <c r="S1168" s="15">
        <f t="shared" si="56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 t="s">
        <v>8292</v>
      </c>
      <c r="O1169" s="9" t="s">
        <v>8293</v>
      </c>
      <c r="P1169" t="s">
        <v>8293</v>
      </c>
      <c r="Q1169" s="8">
        <f t="shared" si="54"/>
        <v>61.19</v>
      </c>
      <c r="R1169" s="15">
        <f t="shared" si="55"/>
        <v>41863.734895833331</v>
      </c>
      <c r="S1169" s="15">
        <f t="shared" si="56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 t="s">
        <v>8292</v>
      </c>
      <c r="O1170" s="9" t="s">
        <v>8293</v>
      </c>
      <c r="P1170" t="s">
        <v>8293</v>
      </c>
      <c r="Q1170" s="8">
        <f t="shared" si="54"/>
        <v>340</v>
      </c>
      <c r="R1170" s="15">
        <f t="shared" si="55"/>
        <v>42605.053993055553</v>
      </c>
      <c r="S1170" s="15">
        <f t="shared" si="56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 t="s">
        <v>8292</v>
      </c>
      <c r="O1171" s="9" t="s">
        <v>8293</v>
      </c>
      <c r="P1171" t="s">
        <v>8293</v>
      </c>
      <c r="Q1171" s="8">
        <f t="shared" si="54"/>
        <v>5.67</v>
      </c>
      <c r="R1171" s="15">
        <f t="shared" si="55"/>
        <v>42027.353738425925</v>
      </c>
      <c r="S1171" s="15">
        <f t="shared" si="56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 t="s">
        <v>8292</v>
      </c>
      <c r="O1172" s="9" t="s">
        <v>8293</v>
      </c>
      <c r="P1172" t="s">
        <v>8293</v>
      </c>
      <c r="Q1172" s="8">
        <f t="shared" si="54"/>
        <v>50</v>
      </c>
      <c r="R1172" s="15">
        <f t="shared" si="55"/>
        <v>42124.893182870372</v>
      </c>
      <c r="S1172" s="15">
        <f t="shared" si="56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 t="s">
        <v>8292</v>
      </c>
      <c r="O1173" s="9" t="s">
        <v>8293</v>
      </c>
      <c r="P1173" t="s">
        <v>8293</v>
      </c>
      <c r="Q1173" s="8">
        <f t="shared" si="54"/>
        <v>25</v>
      </c>
      <c r="R1173" s="15">
        <f t="shared" si="55"/>
        <v>41938.804710648146</v>
      </c>
      <c r="S1173" s="15">
        <f t="shared" si="56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 t="s">
        <v>8292</v>
      </c>
      <c r="O1174" s="9" t="s">
        <v>8293</v>
      </c>
      <c r="P1174" t="s">
        <v>8293</v>
      </c>
      <c r="Q1174" s="8" t="str">
        <f t="shared" si="54"/>
        <v>N/A</v>
      </c>
      <c r="R1174" s="15">
        <f t="shared" si="55"/>
        <v>41841.682314814818</v>
      </c>
      <c r="S1174" s="15">
        <f t="shared" si="56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 t="s">
        <v>8292</v>
      </c>
      <c r="O1175" s="9" t="s">
        <v>8293</v>
      </c>
      <c r="P1175" t="s">
        <v>8293</v>
      </c>
      <c r="Q1175" s="8">
        <f t="shared" si="54"/>
        <v>30</v>
      </c>
      <c r="R1175" s="15">
        <f t="shared" si="55"/>
        <v>42184.185844907406</v>
      </c>
      <c r="S1175" s="15">
        <f t="shared" si="56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 t="s">
        <v>8292</v>
      </c>
      <c r="O1176" s="9" t="s">
        <v>8293</v>
      </c>
      <c r="P1176" t="s">
        <v>8293</v>
      </c>
      <c r="Q1176" s="8">
        <f t="shared" si="54"/>
        <v>46.63</v>
      </c>
      <c r="R1176" s="15">
        <f t="shared" si="55"/>
        <v>42468.84174768519</v>
      </c>
      <c r="S1176" s="15">
        <f t="shared" si="56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 t="s">
        <v>8292</v>
      </c>
      <c r="O1177" s="9" t="s">
        <v>8293</v>
      </c>
      <c r="P1177" t="s">
        <v>8293</v>
      </c>
      <c r="Q1177" s="8">
        <f t="shared" si="54"/>
        <v>65</v>
      </c>
      <c r="R1177" s="15">
        <f t="shared" si="55"/>
        <v>42170.728460648148</v>
      </c>
      <c r="S1177" s="15">
        <f t="shared" si="56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 t="s">
        <v>8292</v>
      </c>
      <c r="O1178" s="9" t="s">
        <v>8293</v>
      </c>
      <c r="P1178" t="s">
        <v>8293</v>
      </c>
      <c r="Q1178" s="8">
        <f t="shared" si="54"/>
        <v>10</v>
      </c>
      <c r="R1178" s="15">
        <f t="shared" si="55"/>
        <v>42746.019652777773</v>
      </c>
      <c r="S1178" s="15">
        <f t="shared" si="56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 t="s">
        <v>8292</v>
      </c>
      <c r="O1179" s="9" t="s">
        <v>8293</v>
      </c>
      <c r="P1179" t="s">
        <v>8293</v>
      </c>
      <c r="Q1179" s="8" t="str">
        <f t="shared" si="54"/>
        <v>N/A</v>
      </c>
      <c r="R1179" s="15">
        <f t="shared" si="55"/>
        <v>41897.660833333335</v>
      </c>
      <c r="S1179" s="15">
        <f t="shared" si="56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 t="s">
        <v>8292</v>
      </c>
      <c r="O1180" s="9" t="s">
        <v>8293</v>
      </c>
      <c r="P1180" t="s">
        <v>8293</v>
      </c>
      <c r="Q1180" s="8">
        <f t="shared" si="54"/>
        <v>5</v>
      </c>
      <c r="R1180" s="15">
        <f t="shared" si="55"/>
        <v>41837.905694444446</v>
      </c>
      <c r="S1180" s="15">
        <f t="shared" si="56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 t="s">
        <v>8292</v>
      </c>
      <c r="O1181" s="9" t="s">
        <v>8293</v>
      </c>
      <c r="P1181" t="s">
        <v>8293</v>
      </c>
      <c r="Q1181" s="8">
        <f t="shared" si="54"/>
        <v>640</v>
      </c>
      <c r="R1181" s="15">
        <f t="shared" si="55"/>
        <v>42275.720219907409</v>
      </c>
      <c r="S1181" s="15">
        <f t="shared" si="56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 t="s">
        <v>8292</v>
      </c>
      <c r="O1182" s="9" t="s">
        <v>8293</v>
      </c>
      <c r="P1182" t="s">
        <v>8293</v>
      </c>
      <c r="Q1182" s="8">
        <f t="shared" si="54"/>
        <v>69.12</v>
      </c>
      <c r="R1182" s="15">
        <f t="shared" si="55"/>
        <v>41781.806875000002</v>
      </c>
      <c r="S1182" s="15">
        <f t="shared" si="56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 t="s">
        <v>8292</v>
      </c>
      <c r="O1183" s="9" t="s">
        <v>8293</v>
      </c>
      <c r="P1183" t="s">
        <v>8293</v>
      </c>
      <c r="Q1183" s="8">
        <f t="shared" si="54"/>
        <v>1.33</v>
      </c>
      <c r="R1183" s="15">
        <f t="shared" si="55"/>
        <v>42034.339363425926</v>
      </c>
      <c r="S1183" s="15">
        <f t="shared" si="56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 t="s">
        <v>8292</v>
      </c>
      <c r="O1184" s="9" t="s">
        <v>8293</v>
      </c>
      <c r="P1184" t="s">
        <v>8293</v>
      </c>
      <c r="Q1184" s="8">
        <f t="shared" si="54"/>
        <v>10.5</v>
      </c>
      <c r="R1184" s="15">
        <f t="shared" si="55"/>
        <v>42728.827407407407</v>
      </c>
      <c r="S1184" s="15">
        <f t="shared" si="56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 t="s">
        <v>8292</v>
      </c>
      <c r="O1185" s="9" t="s">
        <v>8293</v>
      </c>
      <c r="P1185" t="s">
        <v>8293</v>
      </c>
      <c r="Q1185" s="8">
        <f t="shared" si="54"/>
        <v>33.33</v>
      </c>
      <c r="R1185" s="15">
        <f t="shared" si="55"/>
        <v>42656.86137731481</v>
      </c>
      <c r="S1185" s="15">
        <f t="shared" si="56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 t="s">
        <v>8294</v>
      </c>
      <c r="O1186" s="9" t="s">
        <v>8295</v>
      </c>
      <c r="P1186" t="s">
        <v>8295</v>
      </c>
      <c r="Q1186" s="8">
        <f t="shared" si="54"/>
        <v>61.56</v>
      </c>
      <c r="R1186" s="15">
        <f t="shared" si="55"/>
        <v>42741.599664351852</v>
      </c>
      <c r="S1186" s="15">
        <f t="shared" si="56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 t="s">
        <v>8294</v>
      </c>
      <c r="O1187" s="9" t="s">
        <v>8295</v>
      </c>
      <c r="P1187" t="s">
        <v>8295</v>
      </c>
      <c r="Q1187" s="8">
        <f t="shared" si="54"/>
        <v>118.74</v>
      </c>
      <c r="R1187" s="15">
        <f t="shared" si="55"/>
        <v>42130.865150462967</v>
      </c>
      <c r="S1187" s="15">
        <f t="shared" si="56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 t="s">
        <v>8294</v>
      </c>
      <c r="O1188" s="9" t="s">
        <v>8295</v>
      </c>
      <c r="P1188" t="s">
        <v>8295</v>
      </c>
      <c r="Q1188" s="8">
        <f t="shared" si="54"/>
        <v>65.08</v>
      </c>
      <c r="R1188" s="15">
        <f t="shared" si="55"/>
        <v>42123.86336805555</v>
      </c>
      <c r="S1188" s="15">
        <f t="shared" si="56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 t="s">
        <v>8294</v>
      </c>
      <c r="O1189" s="9" t="s">
        <v>8295</v>
      </c>
      <c r="P1189" t="s">
        <v>8295</v>
      </c>
      <c r="Q1189" s="8">
        <f t="shared" si="54"/>
        <v>130.16</v>
      </c>
      <c r="R1189" s="15">
        <f t="shared" si="55"/>
        <v>42109.894942129627</v>
      </c>
      <c r="S1189" s="15">
        <f t="shared" si="56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 t="s">
        <v>8294</v>
      </c>
      <c r="O1190" s="9" t="s">
        <v>8295</v>
      </c>
      <c r="P1190" t="s">
        <v>8295</v>
      </c>
      <c r="Q1190" s="8">
        <f t="shared" si="54"/>
        <v>37.78</v>
      </c>
      <c r="R1190" s="15">
        <f t="shared" si="55"/>
        <v>42711.700694444444</v>
      </c>
      <c r="S1190" s="15">
        <f t="shared" si="56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 t="s">
        <v>8294</v>
      </c>
      <c r="O1191" s="9" t="s">
        <v>8295</v>
      </c>
      <c r="P1191" t="s">
        <v>8295</v>
      </c>
      <c r="Q1191" s="8">
        <f t="shared" si="54"/>
        <v>112.79</v>
      </c>
      <c r="R1191" s="15">
        <f t="shared" si="55"/>
        <v>42529.979108796295</v>
      </c>
      <c r="S1191" s="15">
        <f t="shared" si="56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 t="s">
        <v>8294</v>
      </c>
      <c r="O1192" s="9" t="s">
        <v>8295</v>
      </c>
      <c r="P1192" t="s">
        <v>8295</v>
      </c>
      <c r="Q1192" s="8">
        <f t="shared" si="54"/>
        <v>51.92</v>
      </c>
      <c r="R1192" s="15">
        <f t="shared" si="55"/>
        <v>41852.665798611109</v>
      </c>
      <c r="S1192" s="15">
        <f t="shared" si="56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 t="s">
        <v>8294</v>
      </c>
      <c r="O1193" s="9" t="s">
        <v>8295</v>
      </c>
      <c r="P1193" t="s">
        <v>8295</v>
      </c>
      <c r="Q1193" s="8">
        <f t="shared" si="54"/>
        <v>89.24</v>
      </c>
      <c r="R1193" s="15">
        <f t="shared" si="55"/>
        <v>42419.603703703702</v>
      </c>
      <c r="S1193" s="15">
        <f t="shared" si="56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 t="s">
        <v>8294</v>
      </c>
      <c r="O1194" s="9" t="s">
        <v>8295</v>
      </c>
      <c r="P1194" t="s">
        <v>8295</v>
      </c>
      <c r="Q1194" s="8">
        <f t="shared" si="54"/>
        <v>19.329999999999998</v>
      </c>
      <c r="R1194" s="15">
        <f t="shared" si="55"/>
        <v>42747.506689814814</v>
      </c>
      <c r="S1194" s="15">
        <f t="shared" si="56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 t="s">
        <v>8294</v>
      </c>
      <c r="O1195" s="9" t="s">
        <v>8295</v>
      </c>
      <c r="P1195" t="s">
        <v>8295</v>
      </c>
      <c r="Q1195" s="8">
        <f t="shared" si="54"/>
        <v>79.97</v>
      </c>
      <c r="R1195" s="15">
        <f t="shared" si="55"/>
        <v>42409.776076388895</v>
      </c>
      <c r="S1195" s="15">
        <f t="shared" si="56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 t="s">
        <v>8294</v>
      </c>
      <c r="O1196" s="9" t="s">
        <v>8295</v>
      </c>
      <c r="P1196" t="s">
        <v>8295</v>
      </c>
      <c r="Q1196" s="8">
        <f t="shared" si="54"/>
        <v>56.41</v>
      </c>
      <c r="R1196" s="15">
        <f t="shared" si="55"/>
        <v>42072.488182870366</v>
      </c>
      <c r="S1196" s="15">
        <f t="shared" si="56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 t="s">
        <v>8294</v>
      </c>
      <c r="O1197" s="9" t="s">
        <v>8295</v>
      </c>
      <c r="P1197" t="s">
        <v>8295</v>
      </c>
      <c r="Q1197" s="8">
        <f t="shared" si="54"/>
        <v>79.41</v>
      </c>
      <c r="R1197" s="15">
        <f t="shared" si="55"/>
        <v>42298.34783564815</v>
      </c>
      <c r="S1197" s="15">
        <f t="shared" si="56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 t="s">
        <v>8294</v>
      </c>
      <c r="O1198" s="9" t="s">
        <v>8295</v>
      </c>
      <c r="P1198" t="s">
        <v>8295</v>
      </c>
      <c r="Q1198" s="8">
        <f t="shared" si="54"/>
        <v>76.44</v>
      </c>
      <c r="R1198" s="15">
        <f t="shared" si="55"/>
        <v>42326.818738425922</v>
      </c>
      <c r="S1198" s="15">
        <f t="shared" si="56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 t="s">
        <v>8294</v>
      </c>
      <c r="O1199" s="9" t="s">
        <v>8295</v>
      </c>
      <c r="P1199" t="s">
        <v>8295</v>
      </c>
      <c r="Q1199" s="8">
        <f t="shared" si="54"/>
        <v>121</v>
      </c>
      <c r="R1199" s="15">
        <f t="shared" si="55"/>
        <v>42503.66474537037</v>
      </c>
      <c r="S1199" s="15">
        <f t="shared" si="56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 t="s">
        <v>8294</v>
      </c>
      <c r="O1200" s="9" t="s">
        <v>8295</v>
      </c>
      <c r="P1200" t="s">
        <v>8295</v>
      </c>
      <c r="Q1200" s="8">
        <f t="shared" si="54"/>
        <v>54.62</v>
      </c>
      <c r="R1200" s="15">
        <f t="shared" si="55"/>
        <v>42333.619050925925</v>
      </c>
      <c r="S1200" s="15">
        <f t="shared" si="56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 t="s">
        <v>8294</v>
      </c>
      <c r="O1201" s="9" t="s">
        <v>8295</v>
      </c>
      <c r="P1201" t="s">
        <v>8295</v>
      </c>
      <c r="Q1201" s="8">
        <f t="shared" si="54"/>
        <v>299.22000000000003</v>
      </c>
      <c r="R1201" s="15">
        <f t="shared" si="55"/>
        <v>42161.770833333328</v>
      </c>
      <c r="S1201" s="15">
        <f t="shared" si="56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 t="s">
        <v>8294</v>
      </c>
      <c r="O1202" s="9" t="s">
        <v>8295</v>
      </c>
      <c r="P1202" t="s">
        <v>8295</v>
      </c>
      <c r="Q1202" s="8">
        <f t="shared" si="54"/>
        <v>58.53</v>
      </c>
      <c r="R1202" s="15">
        <f t="shared" si="55"/>
        <v>42089.477500000001</v>
      </c>
      <c r="S1202" s="15">
        <f t="shared" si="56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 t="s">
        <v>8294</v>
      </c>
      <c r="O1203" s="9" t="s">
        <v>8295</v>
      </c>
      <c r="P1203" t="s">
        <v>8295</v>
      </c>
      <c r="Q1203" s="8">
        <f t="shared" si="54"/>
        <v>55.37</v>
      </c>
      <c r="R1203" s="15">
        <f t="shared" si="55"/>
        <v>42536.60701388889</v>
      </c>
      <c r="S1203" s="15">
        <f t="shared" si="56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 t="s">
        <v>8294</v>
      </c>
      <c r="O1204" s="9" t="s">
        <v>8295</v>
      </c>
      <c r="P1204" t="s">
        <v>8295</v>
      </c>
      <c r="Q1204" s="8">
        <f t="shared" si="54"/>
        <v>183.8</v>
      </c>
      <c r="R1204" s="15">
        <f t="shared" si="55"/>
        <v>42152.288819444439</v>
      </c>
      <c r="S1204" s="15">
        <f t="shared" si="56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 t="s">
        <v>8294</v>
      </c>
      <c r="O1205" s="9" t="s">
        <v>8295</v>
      </c>
      <c r="P1205" t="s">
        <v>8295</v>
      </c>
      <c r="Q1205" s="8">
        <f t="shared" si="54"/>
        <v>165.35</v>
      </c>
      <c r="R1205" s="15">
        <f t="shared" si="55"/>
        <v>42125.614895833336</v>
      </c>
      <c r="S1205" s="15">
        <f t="shared" si="56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 t="s">
        <v>8294</v>
      </c>
      <c r="O1206" s="9" t="s">
        <v>8295</v>
      </c>
      <c r="P1206" t="s">
        <v>8295</v>
      </c>
      <c r="Q1206" s="8">
        <f t="shared" si="54"/>
        <v>234.79</v>
      </c>
      <c r="R1206" s="15">
        <f t="shared" si="55"/>
        <v>42297.748067129629</v>
      </c>
      <c r="S1206" s="15">
        <f t="shared" si="56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 t="s">
        <v>8294</v>
      </c>
      <c r="O1207" s="9" t="s">
        <v>8295</v>
      </c>
      <c r="P1207" t="s">
        <v>8295</v>
      </c>
      <c r="Q1207" s="8">
        <f t="shared" si="54"/>
        <v>211.48</v>
      </c>
      <c r="R1207" s="15">
        <f t="shared" si="55"/>
        <v>42138.506377314814</v>
      </c>
      <c r="S1207" s="15">
        <f t="shared" si="56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 t="s">
        <v>8294</v>
      </c>
      <c r="O1208" s="9" t="s">
        <v>8295</v>
      </c>
      <c r="P1208" t="s">
        <v>8295</v>
      </c>
      <c r="Q1208" s="8">
        <f t="shared" si="54"/>
        <v>32.340000000000003</v>
      </c>
      <c r="R1208" s="15">
        <f t="shared" si="55"/>
        <v>42772.776076388895</v>
      </c>
      <c r="S1208" s="15">
        <f t="shared" si="56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 t="s">
        <v>8294</v>
      </c>
      <c r="O1209" s="9" t="s">
        <v>8295</v>
      </c>
      <c r="P1209" t="s">
        <v>8295</v>
      </c>
      <c r="Q1209" s="8">
        <f t="shared" si="54"/>
        <v>123.38</v>
      </c>
      <c r="R1209" s="15">
        <f t="shared" si="55"/>
        <v>42430.430243055554</v>
      </c>
      <c r="S1209" s="15">
        <f t="shared" si="56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 t="s">
        <v>8294</v>
      </c>
      <c r="O1210" s="9" t="s">
        <v>8295</v>
      </c>
      <c r="P1210" t="s">
        <v>8295</v>
      </c>
      <c r="Q1210" s="8">
        <f t="shared" si="54"/>
        <v>207.07</v>
      </c>
      <c r="R1210" s="15">
        <f t="shared" si="55"/>
        <v>42423.709074074075</v>
      </c>
      <c r="S1210" s="15">
        <f t="shared" si="56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 t="s">
        <v>8294</v>
      </c>
      <c r="O1211" s="9" t="s">
        <v>8295</v>
      </c>
      <c r="P1211" t="s">
        <v>8295</v>
      </c>
      <c r="Q1211" s="8">
        <f t="shared" si="54"/>
        <v>138.26</v>
      </c>
      <c r="R1211" s="15">
        <f t="shared" si="55"/>
        <v>42761.846122685187</v>
      </c>
      <c r="S1211" s="15">
        <f t="shared" si="56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 t="s">
        <v>8294</v>
      </c>
      <c r="O1212" s="9" t="s">
        <v>8295</v>
      </c>
      <c r="P1212" t="s">
        <v>8295</v>
      </c>
      <c r="Q1212" s="8">
        <f t="shared" si="54"/>
        <v>493.82</v>
      </c>
      <c r="R1212" s="15">
        <f t="shared" si="55"/>
        <v>42132.941805555558</v>
      </c>
      <c r="S1212" s="15">
        <f t="shared" si="56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 t="s">
        <v>8294</v>
      </c>
      <c r="O1213" s="9" t="s">
        <v>8295</v>
      </c>
      <c r="P1213" t="s">
        <v>8295</v>
      </c>
      <c r="Q1213" s="8">
        <f t="shared" si="54"/>
        <v>168.5</v>
      </c>
      <c r="R1213" s="15">
        <f t="shared" si="55"/>
        <v>42515.866446759261</v>
      </c>
      <c r="S1213" s="15">
        <f t="shared" si="56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 t="s">
        <v>8294</v>
      </c>
      <c r="O1214" s="9" t="s">
        <v>8295</v>
      </c>
      <c r="P1214" t="s">
        <v>8295</v>
      </c>
      <c r="Q1214" s="8">
        <f t="shared" si="54"/>
        <v>38.869999999999997</v>
      </c>
      <c r="R1214" s="15">
        <f t="shared" si="55"/>
        <v>42318.950173611112</v>
      </c>
      <c r="S1214" s="15">
        <f t="shared" si="56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 t="s">
        <v>8294</v>
      </c>
      <c r="O1215" s="9" t="s">
        <v>8295</v>
      </c>
      <c r="P1215" t="s">
        <v>8295</v>
      </c>
      <c r="Q1215" s="8">
        <f t="shared" si="54"/>
        <v>61.53</v>
      </c>
      <c r="R1215" s="15">
        <f t="shared" si="55"/>
        <v>42731.755787037036</v>
      </c>
      <c r="S1215" s="15">
        <f t="shared" si="56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 t="s">
        <v>8294</v>
      </c>
      <c r="O1216" s="9" t="s">
        <v>8295</v>
      </c>
      <c r="P1216" t="s">
        <v>8295</v>
      </c>
      <c r="Q1216" s="8">
        <f t="shared" si="54"/>
        <v>105.44</v>
      </c>
      <c r="R1216" s="15">
        <f t="shared" si="55"/>
        <v>42104.840335648143</v>
      </c>
      <c r="S1216" s="15">
        <f t="shared" si="56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 t="s">
        <v>8294</v>
      </c>
      <c r="O1217" s="9" t="s">
        <v>8295</v>
      </c>
      <c r="P1217" t="s">
        <v>8295</v>
      </c>
      <c r="Q1217" s="8">
        <f t="shared" si="54"/>
        <v>71.59</v>
      </c>
      <c r="R1217" s="15">
        <f t="shared" si="55"/>
        <v>41759.923101851848</v>
      </c>
      <c r="S1217" s="15">
        <f t="shared" si="56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 t="s">
        <v>8294</v>
      </c>
      <c r="O1218" s="9" t="s">
        <v>8295</v>
      </c>
      <c r="P1218" t="s">
        <v>8295</v>
      </c>
      <c r="Q1218" s="8">
        <f t="shared" si="54"/>
        <v>91.88</v>
      </c>
      <c r="R1218" s="15">
        <f t="shared" si="55"/>
        <v>42247.616400462968</v>
      </c>
      <c r="S1218" s="15">
        <f t="shared" si="56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 t="s">
        <v>8294</v>
      </c>
      <c r="O1219" s="9" t="s">
        <v>8295</v>
      </c>
      <c r="P1219" t="s">
        <v>8295</v>
      </c>
      <c r="Q1219" s="8">
        <f t="shared" ref="Q1219:Q1282" si="57">IFERROR(ROUND(E1219/L1219,2),"N/A")</f>
        <v>148.57</v>
      </c>
      <c r="R1219" s="15">
        <f t="shared" ref="R1219:R1282" si="58">+((J1219/60)/60)/24+DATE(1970,1,1)</f>
        <v>42535.809490740736</v>
      </c>
      <c r="S1219" s="15">
        <f t="shared" ref="S1219:S1282" si="59">+((I1219/60)/60)/24+DATE(1970,1,1)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 t="s">
        <v>8294</v>
      </c>
      <c r="O1220" s="9" t="s">
        <v>8295</v>
      </c>
      <c r="P1220" t="s">
        <v>8295</v>
      </c>
      <c r="Q1220" s="8">
        <f t="shared" si="57"/>
        <v>174.21</v>
      </c>
      <c r="R1220" s="15">
        <f t="shared" si="58"/>
        <v>42278.662037037036</v>
      </c>
      <c r="S1220" s="15">
        <f t="shared" si="59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 t="s">
        <v>8294</v>
      </c>
      <c r="O1221" s="9" t="s">
        <v>8295</v>
      </c>
      <c r="P1221" t="s">
        <v>8295</v>
      </c>
      <c r="Q1221" s="8">
        <f t="shared" si="57"/>
        <v>102.86</v>
      </c>
      <c r="R1221" s="15">
        <f t="shared" si="58"/>
        <v>42633.461956018517</v>
      </c>
      <c r="S1221" s="15">
        <f t="shared" si="59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 t="s">
        <v>8294</v>
      </c>
      <c r="O1222" s="9" t="s">
        <v>8295</v>
      </c>
      <c r="P1222" t="s">
        <v>8295</v>
      </c>
      <c r="Q1222" s="8">
        <f t="shared" si="57"/>
        <v>111.18</v>
      </c>
      <c r="R1222" s="15">
        <f t="shared" si="58"/>
        <v>42211.628611111111</v>
      </c>
      <c r="S1222" s="15">
        <f t="shared" si="59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 t="s">
        <v>8294</v>
      </c>
      <c r="O1223" s="9" t="s">
        <v>8295</v>
      </c>
      <c r="P1223" t="s">
        <v>8295</v>
      </c>
      <c r="Q1223" s="8">
        <f t="shared" si="57"/>
        <v>23.8</v>
      </c>
      <c r="R1223" s="15">
        <f t="shared" si="58"/>
        <v>42680.47555555556</v>
      </c>
      <c r="S1223" s="15">
        <f t="shared" si="59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 t="s">
        <v>8294</v>
      </c>
      <c r="O1224" s="9" t="s">
        <v>8295</v>
      </c>
      <c r="P1224" t="s">
        <v>8295</v>
      </c>
      <c r="Q1224" s="8">
        <f t="shared" si="57"/>
        <v>81.27</v>
      </c>
      <c r="R1224" s="15">
        <f t="shared" si="58"/>
        <v>42430.720451388886</v>
      </c>
      <c r="S1224" s="15">
        <f t="shared" si="59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 t="s">
        <v>8294</v>
      </c>
      <c r="O1225" s="9" t="s">
        <v>8295</v>
      </c>
      <c r="P1225" t="s">
        <v>8295</v>
      </c>
      <c r="Q1225" s="8">
        <f t="shared" si="57"/>
        <v>116.21</v>
      </c>
      <c r="R1225" s="15">
        <f t="shared" si="58"/>
        <v>42654.177187499998</v>
      </c>
      <c r="S1225" s="15">
        <f t="shared" si="59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 t="s">
        <v>8281</v>
      </c>
      <c r="O1226" s="9" t="s">
        <v>8296</v>
      </c>
      <c r="P1226" t="s">
        <v>8296</v>
      </c>
      <c r="Q1226" s="8">
        <f t="shared" si="57"/>
        <v>58.89</v>
      </c>
      <c r="R1226" s="15">
        <f t="shared" si="58"/>
        <v>41736.549791666665</v>
      </c>
      <c r="S1226" s="15">
        <f t="shared" si="59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 t="s">
        <v>8281</v>
      </c>
      <c r="O1227" s="9" t="s">
        <v>8296</v>
      </c>
      <c r="P1227" t="s">
        <v>8296</v>
      </c>
      <c r="Q1227" s="8">
        <f t="shared" si="57"/>
        <v>44</v>
      </c>
      <c r="R1227" s="15">
        <f t="shared" si="58"/>
        <v>41509.905995370369</v>
      </c>
      <c r="S1227" s="15">
        <f t="shared" si="59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 t="s">
        <v>8281</v>
      </c>
      <c r="O1228" s="9" t="s">
        <v>8296</v>
      </c>
      <c r="P1228" t="s">
        <v>8296</v>
      </c>
      <c r="Q1228" s="8">
        <f t="shared" si="57"/>
        <v>48.43</v>
      </c>
      <c r="R1228" s="15">
        <f t="shared" si="58"/>
        <v>41715.874780092592</v>
      </c>
      <c r="S1228" s="15">
        <f t="shared" si="59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 t="s">
        <v>8281</v>
      </c>
      <c r="O1229" s="9" t="s">
        <v>8296</v>
      </c>
      <c r="P1229" t="s">
        <v>8296</v>
      </c>
      <c r="Q1229" s="8" t="str">
        <f t="shared" si="57"/>
        <v>N/A</v>
      </c>
      <c r="R1229" s="15">
        <f t="shared" si="58"/>
        <v>41827.919166666667</v>
      </c>
      <c r="S1229" s="15">
        <f t="shared" si="59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 t="s">
        <v>8281</v>
      </c>
      <c r="O1230" s="9" t="s">
        <v>8296</v>
      </c>
      <c r="P1230" t="s">
        <v>8296</v>
      </c>
      <c r="Q1230" s="8">
        <f t="shared" si="57"/>
        <v>61.04</v>
      </c>
      <c r="R1230" s="15">
        <f t="shared" si="58"/>
        <v>40754.729259259257</v>
      </c>
      <c r="S1230" s="15">
        <f t="shared" si="59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 t="s">
        <v>8281</v>
      </c>
      <c r="O1231" s="9" t="s">
        <v>8296</v>
      </c>
      <c r="P1231" t="s">
        <v>8296</v>
      </c>
      <c r="Q1231" s="8">
        <f t="shared" si="57"/>
        <v>25</v>
      </c>
      <c r="R1231" s="15">
        <f t="shared" si="58"/>
        <v>40985.459803240738</v>
      </c>
      <c r="S1231" s="15">
        <f t="shared" si="59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 t="s">
        <v>8281</v>
      </c>
      <c r="O1232" s="9" t="s">
        <v>8296</v>
      </c>
      <c r="P1232" t="s">
        <v>8296</v>
      </c>
      <c r="Q1232" s="8" t="str">
        <f t="shared" si="57"/>
        <v>N/A</v>
      </c>
      <c r="R1232" s="15">
        <f t="shared" si="58"/>
        <v>40568.972569444442</v>
      </c>
      <c r="S1232" s="15">
        <f t="shared" si="59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 t="s">
        <v>8281</v>
      </c>
      <c r="O1233" s="9" t="s">
        <v>8296</v>
      </c>
      <c r="P1233" t="s">
        <v>8296</v>
      </c>
      <c r="Q1233" s="8" t="str">
        <f t="shared" si="57"/>
        <v>N/A</v>
      </c>
      <c r="R1233" s="15">
        <f t="shared" si="58"/>
        <v>42193.941759259258</v>
      </c>
      <c r="S1233" s="15">
        <f t="shared" si="59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 t="s">
        <v>8281</v>
      </c>
      <c r="O1234" s="9" t="s">
        <v>8296</v>
      </c>
      <c r="P1234" t="s">
        <v>8296</v>
      </c>
      <c r="Q1234" s="8">
        <f t="shared" si="57"/>
        <v>40</v>
      </c>
      <c r="R1234" s="15">
        <f t="shared" si="58"/>
        <v>41506.848032407412</v>
      </c>
      <c r="S1234" s="15">
        <f t="shared" si="59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 t="s">
        <v>8281</v>
      </c>
      <c r="O1235" s="9" t="s">
        <v>8296</v>
      </c>
      <c r="P1235" t="s">
        <v>8296</v>
      </c>
      <c r="Q1235" s="8">
        <f t="shared" si="57"/>
        <v>19.329999999999998</v>
      </c>
      <c r="R1235" s="15">
        <f t="shared" si="58"/>
        <v>40939.948773148149</v>
      </c>
      <c r="S1235" s="15">
        <f t="shared" si="59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 t="s">
        <v>8281</v>
      </c>
      <c r="O1236" s="9" t="s">
        <v>8296</v>
      </c>
      <c r="P1236" t="s">
        <v>8296</v>
      </c>
      <c r="Q1236" s="8" t="str">
        <f t="shared" si="57"/>
        <v>N/A</v>
      </c>
      <c r="R1236" s="15">
        <f t="shared" si="58"/>
        <v>42007.788680555561</v>
      </c>
      <c r="S1236" s="15">
        <f t="shared" si="59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 t="s">
        <v>8281</v>
      </c>
      <c r="O1237" s="9" t="s">
        <v>8296</v>
      </c>
      <c r="P1237" t="s">
        <v>8296</v>
      </c>
      <c r="Q1237" s="8">
        <f t="shared" si="57"/>
        <v>35</v>
      </c>
      <c r="R1237" s="15">
        <f t="shared" si="58"/>
        <v>41583.135405092595</v>
      </c>
      <c r="S1237" s="15">
        <f t="shared" si="59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 t="s">
        <v>8281</v>
      </c>
      <c r="O1238" s="9" t="s">
        <v>8296</v>
      </c>
      <c r="P1238" t="s">
        <v>8296</v>
      </c>
      <c r="Q1238" s="8" t="str">
        <f t="shared" si="57"/>
        <v>N/A</v>
      </c>
      <c r="R1238" s="15">
        <f t="shared" si="58"/>
        <v>41110.680138888885</v>
      </c>
      <c r="S1238" s="15">
        <f t="shared" si="59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 t="s">
        <v>8281</v>
      </c>
      <c r="O1239" s="9" t="s">
        <v>8296</v>
      </c>
      <c r="P1239" t="s">
        <v>8296</v>
      </c>
      <c r="Q1239" s="8" t="str">
        <f t="shared" si="57"/>
        <v>N/A</v>
      </c>
      <c r="R1239" s="15">
        <f t="shared" si="58"/>
        <v>41125.283159722225</v>
      </c>
      <c r="S1239" s="15">
        <f t="shared" si="59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 t="s">
        <v>8281</v>
      </c>
      <c r="O1240" s="9" t="s">
        <v>8296</v>
      </c>
      <c r="P1240" t="s">
        <v>8296</v>
      </c>
      <c r="Q1240" s="8">
        <f t="shared" si="57"/>
        <v>59.33</v>
      </c>
      <c r="R1240" s="15">
        <f t="shared" si="58"/>
        <v>40731.61037037037</v>
      </c>
      <c r="S1240" s="15">
        <f t="shared" si="59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 t="s">
        <v>8281</v>
      </c>
      <c r="O1241" s="9" t="s">
        <v>8296</v>
      </c>
      <c r="P1241" t="s">
        <v>8296</v>
      </c>
      <c r="Q1241" s="8" t="str">
        <f t="shared" si="57"/>
        <v>N/A</v>
      </c>
      <c r="R1241" s="15">
        <f t="shared" si="58"/>
        <v>40883.962581018517</v>
      </c>
      <c r="S1241" s="15">
        <f t="shared" si="59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 t="s">
        <v>8281</v>
      </c>
      <c r="O1242" s="9" t="s">
        <v>8296</v>
      </c>
      <c r="P1242" t="s">
        <v>8296</v>
      </c>
      <c r="Q1242" s="8">
        <f t="shared" si="57"/>
        <v>30.13</v>
      </c>
      <c r="R1242" s="15">
        <f t="shared" si="58"/>
        <v>41409.040011574078</v>
      </c>
      <c r="S1242" s="15">
        <f t="shared" si="59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 t="s">
        <v>8281</v>
      </c>
      <c r="O1243" s="9" t="s">
        <v>8296</v>
      </c>
      <c r="P1243" t="s">
        <v>8296</v>
      </c>
      <c r="Q1243" s="8">
        <f t="shared" si="57"/>
        <v>74.62</v>
      </c>
      <c r="R1243" s="15">
        <f t="shared" si="58"/>
        <v>41923.837731481479</v>
      </c>
      <c r="S1243" s="15">
        <f t="shared" si="59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 t="s">
        <v>8281</v>
      </c>
      <c r="O1244" s="9" t="s">
        <v>8296</v>
      </c>
      <c r="P1244" t="s">
        <v>8296</v>
      </c>
      <c r="Q1244" s="8">
        <f t="shared" si="57"/>
        <v>5</v>
      </c>
      <c r="R1244" s="15">
        <f t="shared" si="58"/>
        <v>40782.165532407409</v>
      </c>
      <c r="S1244" s="15">
        <f t="shared" si="59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 t="s">
        <v>8281</v>
      </c>
      <c r="O1245" s="9" t="s">
        <v>8296</v>
      </c>
      <c r="P1245" t="s">
        <v>8296</v>
      </c>
      <c r="Q1245" s="8">
        <f t="shared" si="57"/>
        <v>44.5</v>
      </c>
      <c r="R1245" s="15">
        <f t="shared" si="58"/>
        <v>40671.879293981481</v>
      </c>
      <c r="S1245" s="15">
        <f t="shared" si="59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 t="s">
        <v>8281</v>
      </c>
      <c r="O1246" s="9" t="s">
        <v>8282</v>
      </c>
      <c r="P1246" t="s">
        <v>8282</v>
      </c>
      <c r="Q1246" s="8">
        <f t="shared" si="57"/>
        <v>46.13</v>
      </c>
      <c r="R1246" s="15">
        <f t="shared" si="58"/>
        <v>41355.825497685182</v>
      </c>
      <c r="S1246" s="15">
        <f t="shared" si="59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 t="s">
        <v>8281</v>
      </c>
      <c r="O1247" s="9" t="s">
        <v>8282</v>
      </c>
      <c r="P1247" t="s">
        <v>8282</v>
      </c>
      <c r="Q1247" s="8">
        <f t="shared" si="57"/>
        <v>141.47</v>
      </c>
      <c r="R1247" s="15">
        <f t="shared" si="58"/>
        <v>41774.599930555552</v>
      </c>
      <c r="S1247" s="15">
        <f t="shared" si="59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 t="s">
        <v>8281</v>
      </c>
      <c r="O1248" s="9" t="s">
        <v>8282</v>
      </c>
      <c r="P1248" t="s">
        <v>8282</v>
      </c>
      <c r="Q1248" s="8">
        <f t="shared" si="57"/>
        <v>75.48</v>
      </c>
      <c r="R1248" s="15">
        <f t="shared" si="58"/>
        <v>40838.043391203704</v>
      </c>
      <c r="S1248" s="15">
        <f t="shared" si="59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 t="s">
        <v>8281</v>
      </c>
      <c r="O1249" s="9" t="s">
        <v>8282</v>
      </c>
      <c r="P1249" t="s">
        <v>8282</v>
      </c>
      <c r="Q1249" s="8">
        <f t="shared" si="57"/>
        <v>85.5</v>
      </c>
      <c r="R1249" s="15">
        <f t="shared" si="58"/>
        <v>41370.292303240742</v>
      </c>
      <c r="S1249" s="15">
        <f t="shared" si="59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 t="s">
        <v>8281</v>
      </c>
      <c r="O1250" s="9" t="s">
        <v>8282</v>
      </c>
      <c r="P1250" t="s">
        <v>8282</v>
      </c>
      <c r="Q1250" s="8">
        <f t="shared" si="57"/>
        <v>64.25</v>
      </c>
      <c r="R1250" s="15">
        <f t="shared" si="58"/>
        <v>41767.656863425924</v>
      </c>
      <c r="S1250" s="15">
        <f t="shared" si="59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 t="s">
        <v>8281</v>
      </c>
      <c r="O1251" s="9" t="s">
        <v>8282</v>
      </c>
      <c r="P1251" t="s">
        <v>8282</v>
      </c>
      <c r="Q1251" s="8">
        <f t="shared" si="57"/>
        <v>64.47</v>
      </c>
      <c r="R1251" s="15">
        <f t="shared" si="58"/>
        <v>41067.74086805556</v>
      </c>
      <c r="S1251" s="15">
        <f t="shared" si="59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 t="s">
        <v>8281</v>
      </c>
      <c r="O1252" s="9" t="s">
        <v>8282</v>
      </c>
      <c r="P1252" t="s">
        <v>8282</v>
      </c>
      <c r="Q1252" s="8">
        <f t="shared" si="57"/>
        <v>118.2</v>
      </c>
      <c r="R1252" s="15">
        <f t="shared" si="58"/>
        <v>41843.64271990741</v>
      </c>
      <c r="S1252" s="15">
        <f t="shared" si="59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 t="s">
        <v>8281</v>
      </c>
      <c r="O1253" s="9" t="s">
        <v>8282</v>
      </c>
      <c r="P1253" t="s">
        <v>8282</v>
      </c>
      <c r="Q1253" s="8">
        <f t="shared" si="57"/>
        <v>82.54</v>
      </c>
      <c r="R1253" s="15">
        <f t="shared" si="58"/>
        <v>40751.814432870371</v>
      </c>
      <c r="S1253" s="15">
        <f t="shared" si="59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 t="s">
        <v>8281</v>
      </c>
      <c r="O1254" s="9" t="s">
        <v>8282</v>
      </c>
      <c r="P1254" t="s">
        <v>8282</v>
      </c>
      <c r="Q1254" s="8">
        <f t="shared" si="57"/>
        <v>34.17</v>
      </c>
      <c r="R1254" s="15">
        <f t="shared" si="58"/>
        <v>41543.988067129627</v>
      </c>
      <c r="S1254" s="15">
        <f t="shared" si="59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 t="s">
        <v>8281</v>
      </c>
      <c r="O1255" s="9" t="s">
        <v>8282</v>
      </c>
      <c r="P1255" t="s">
        <v>8282</v>
      </c>
      <c r="Q1255" s="8">
        <f t="shared" si="57"/>
        <v>42.73</v>
      </c>
      <c r="R1255" s="15">
        <f t="shared" si="58"/>
        <v>41855.783645833333</v>
      </c>
      <c r="S1255" s="15">
        <f t="shared" si="59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 t="s">
        <v>8281</v>
      </c>
      <c r="O1256" s="9" t="s">
        <v>8282</v>
      </c>
      <c r="P1256" t="s">
        <v>8282</v>
      </c>
      <c r="Q1256" s="8">
        <f t="shared" si="57"/>
        <v>94.49</v>
      </c>
      <c r="R1256" s="15">
        <f t="shared" si="58"/>
        <v>40487.621365740742</v>
      </c>
      <c r="S1256" s="15">
        <f t="shared" si="59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 t="s">
        <v>8281</v>
      </c>
      <c r="O1257" s="9" t="s">
        <v>8282</v>
      </c>
      <c r="P1257" t="s">
        <v>8282</v>
      </c>
      <c r="Q1257" s="8">
        <f t="shared" si="57"/>
        <v>55.7</v>
      </c>
      <c r="R1257" s="15">
        <f t="shared" si="58"/>
        <v>41579.845509259263</v>
      </c>
      <c r="S1257" s="15">
        <f t="shared" si="59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 t="s">
        <v>8281</v>
      </c>
      <c r="O1258" s="9" t="s">
        <v>8282</v>
      </c>
      <c r="P1258" t="s">
        <v>8282</v>
      </c>
      <c r="Q1258" s="8">
        <f t="shared" si="57"/>
        <v>98.03</v>
      </c>
      <c r="R1258" s="15">
        <f t="shared" si="58"/>
        <v>40921.919340277782</v>
      </c>
      <c r="S1258" s="15">
        <f t="shared" si="59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 t="s">
        <v>8281</v>
      </c>
      <c r="O1259" s="9" t="s">
        <v>8282</v>
      </c>
      <c r="P1259" t="s">
        <v>8282</v>
      </c>
      <c r="Q1259" s="8">
        <f t="shared" si="57"/>
        <v>92.1</v>
      </c>
      <c r="R1259" s="15">
        <f t="shared" si="58"/>
        <v>40587.085532407407</v>
      </c>
      <c r="S1259" s="15">
        <f t="shared" si="59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 t="s">
        <v>8281</v>
      </c>
      <c r="O1260" s="9" t="s">
        <v>8282</v>
      </c>
      <c r="P1260" t="s">
        <v>8282</v>
      </c>
      <c r="Q1260" s="8">
        <f t="shared" si="57"/>
        <v>38.18</v>
      </c>
      <c r="R1260" s="15">
        <f t="shared" si="58"/>
        <v>41487.611250000002</v>
      </c>
      <c r="S1260" s="15">
        <f t="shared" si="59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 t="s">
        <v>8281</v>
      </c>
      <c r="O1261" s="9" t="s">
        <v>8282</v>
      </c>
      <c r="P1261" t="s">
        <v>8282</v>
      </c>
      <c r="Q1261" s="8">
        <f t="shared" si="57"/>
        <v>27.15</v>
      </c>
      <c r="R1261" s="15">
        <f t="shared" si="58"/>
        <v>41766.970648148148</v>
      </c>
      <c r="S1261" s="15">
        <f t="shared" si="59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 t="s">
        <v>8281</v>
      </c>
      <c r="O1262" s="9" t="s">
        <v>8282</v>
      </c>
      <c r="P1262" t="s">
        <v>8282</v>
      </c>
      <c r="Q1262" s="8">
        <f t="shared" si="57"/>
        <v>50.69</v>
      </c>
      <c r="R1262" s="15">
        <f t="shared" si="58"/>
        <v>41666.842824074076</v>
      </c>
      <c r="S1262" s="15">
        <f t="shared" si="59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 t="s">
        <v>8281</v>
      </c>
      <c r="O1263" s="9" t="s">
        <v>8282</v>
      </c>
      <c r="P1263" t="s">
        <v>8282</v>
      </c>
      <c r="Q1263" s="8">
        <f t="shared" si="57"/>
        <v>38.94</v>
      </c>
      <c r="R1263" s="15">
        <f t="shared" si="58"/>
        <v>41638.342905092592</v>
      </c>
      <c r="S1263" s="15">
        <f t="shared" si="59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 t="s">
        <v>8281</v>
      </c>
      <c r="O1264" s="9" t="s">
        <v>8282</v>
      </c>
      <c r="P1264" t="s">
        <v>8282</v>
      </c>
      <c r="Q1264" s="8">
        <f t="shared" si="57"/>
        <v>77.64</v>
      </c>
      <c r="R1264" s="15">
        <f t="shared" si="58"/>
        <v>41656.762638888889</v>
      </c>
      <c r="S1264" s="15">
        <f t="shared" si="59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 t="s">
        <v>8281</v>
      </c>
      <c r="O1265" s="9" t="s">
        <v>8282</v>
      </c>
      <c r="P1265" t="s">
        <v>8282</v>
      </c>
      <c r="Q1265" s="8">
        <f t="shared" si="57"/>
        <v>43.54</v>
      </c>
      <c r="R1265" s="15">
        <f t="shared" si="58"/>
        <v>41692.084143518521</v>
      </c>
      <c r="S1265" s="15">
        <f t="shared" si="59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 t="s">
        <v>8281</v>
      </c>
      <c r="O1266" s="9" t="s">
        <v>8282</v>
      </c>
      <c r="P1266" t="s">
        <v>8282</v>
      </c>
      <c r="Q1266" s="8">
        <f t="shared" si="57"/>
        <v>31.82</v>
      </c>
      <c r="R1266" s="15">
        <f t="shared" si="58"/>
        <v>41547.662997685184</v>
      </c>
      <c r="S1266" s="15">
        <f t="shared" si="59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 t="s">
        <v>8281</v>
      </c>
      <c r="O1267" s="9" t="s">
        <v>8282</v>
      </c>
      <c r="P1267" t="s">
        <v>8282</v>
      </c>
      <c r="Q1267" s="8">
        <f t="shared" si="57"/>
        <v>63.18</v>
      </c>
      <c r="R1267" s="15">
        <f t="shared" si="58"/>
        <v>40465.655266203699</v>
      </c>
      <c r="S1267" s="15">
        <f t="shared" si="59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 t="s">
        <v>8281</v>
      </c>
      <c r="O1268" s="9" t="s">
        <v>8282</v>
      </c>
      <c r="P1268" t="s">
        <v>8282</v>
      </c>
      <c r="Q1268" s="8">
        <f t="shared" si="57"/>
        <v>190.9</v>
      </c>
      <c r="R1268" s="15">
        <f t="shared" si="58"/>
        <v>41620.87667824074</v>
      </c>
      <c r="S1268" s="15">
        <f t="shared" si="59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 t="s">
        <v>8281</v>
      </c>
      <c r="O1269" s="9" t="s">
        <v>8282</v>
      </c>
      <c r="P1269" t="s">
        <v>8282</v>
      </c>
      <c r="Q1269" s="8">
        <f t="shared" si="57"/>
        <v>140.86000000000001</v>
      </c>
      <c r="R1269" s="15">
        <f t="shared" si="58"/>
        <v>41449.585162037038</v>
      </c>
      <c r="S1269" s="15">
        <f t="shared" si="59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 t="s">
        <v>8281</v>
      </c>
      <c r="O1270" s="9" t="s">
        <v>8282</v>
      </c>
      <c r="P1270" t="s">
        <v>8282</v>
      </c>
      <c r="Q1270" s="8">
        <f t="shared" si="57"/>
        <v>76.92</v>
      </c>
      <c r="R1270" s="15">
        <f t="shared" si="58"/>
        <v>41507.845451388886</v>
      </c>
      <c r="S1270" s="15">
        <f t="shared" si="59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 t="s">
        <v>8281</v>
      </c>
      <c r="O1271" s="9" t="s">
        <v>8282</v>
      </c>
      <c r="P1271" t="s">
        <v>8282</v>
      </c>
      <c r="Q1271" s="8">
        <f t="shared" si="57"/>
        <v>99.16</v>
      </c>
      <c r="R1271" s="15">
        <f t="shared" si="58"/>
        <v>42445.823055555549</v>
      </c>
      <c r="S1271" s="15">
        <f t="shared" si="59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 t="s">
        <v>8281</v>
      </c>
      <c r="O1272" s="9" t="s">
        <v>8282</v>
      </c>
      <c r="P1272" t="s">
        <v>8282</v>
      </c>
      <c r="Q1272" s="8">
        <f t="shared" si="57"/>
        <v>67.88</v>
      </c>
      <c r="R1272" s="15">
        <f t="shared" si="58"/>
        <v>40933.856967592597</v>
      </c>
      <c r="S1272" s="15">
        <f t="shared" si="59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 t="s">
        <v>8281</v>
      </c>
      <c r="O1273" s="9" t="s">
        <v>8282</v>
      </c>
      <c r="P1273" t="s">
        <v>8282</v>
      </c>
      <c r="Q1273" s="8">
        <f t="shared" si="57"/>
        <v>246.29</v>
      </c>
      <c r="R1273" s="15">
        <f t="shared" si="58"/>
        <v>41561.683553240742</v>
      </c>
      <c r="S1273" s="15">
        <f t="shared" si="59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 t="s">
        <v>8281</v>
      </c>
      <c r="O1274" s="9" t="s">
        <v>8282</v>
      </c>
      <c r="P1274" t="s">
        <v>8282</v>
      </c>
      <c r="Q1274" s="8">
        <f t="shared" si="57"/>
        <v>189.29</v>
      </c>
      <c r="R1274" s="15">
        <f t="shared" si="58"/>
        <v>40274.745127314818</v>
      </c>
      <c r="S1274" s="15">
        <f t="shared" si="59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 t="s">
        <v>8281</v>
      </c>
      <c r="O1275" s="9" t="s">
        <v>8282</v>
      </c>
      <c r="P1275" t="s">
        <v>8282</v>
      </c>
      <c r="Q1275" s="8">
        <f t="shared" si="57"/>
        <v>76.67</v>
      </c>
      <c r="R1275" s="15">
        <f t="shared" si="58"/>
        <v>41852.730219907404</v>
      </c>
      <c r="S1275" s="15">
        <f t="shared" si="59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 t="s">
        <v>8281</v>
      </c>
      <c r="O1276" s="9" t="s">
        <v>8282</v>
      </c>
      <c r="P1276" t="s">
        <v>8282</v>
      </c>
      <c r="Q1276" s="8">
        <f t="shared" si="57"/>
        <v>82.96</v>
      </c>
      <c r="R1276" s="15">
        <f t="shared" si="58"/>
        <v>41116.690104166664</v>
      </c>
      <c r="S1276" s="15">
        <f t="shared" si="59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 t="s">
        <v>8281</v>
      </c>
      <c r="O1277" s="9" t="s">
        <v>8282</v>
      </c>
      <c r="P1277" t="s">
        <v>8282</v>
      </c>
      <c r="Q1277" s="8">
        <f t="shared" si="57"/>
        <v>62.52</v>
      </c>
      <c r="R1277" s="15">
        <f t="shared" si="58"/>
        <v>41458.867905092593</v>
      </c>
      <c r="S1277" s="15">
        <f t="shared" si="59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 t="s">
        <v>8281</v>
      </c>
      <c r="O1278" s="9" t="s">
        <v>8282</v>
      </c>
      <c r="P1278" t="s">
        <v>8282</v>
      </c>
      <c r="Q1278" s="8">
        <f t="shared" si="57"/>
        <v>46.07</v>
      </c>
      <c r="R1278" s="15">
        <f t="shared" si="58"/>
        <v>40007.704247685186</v>
      </c>
      <c r="S1278" s="15">
        <f t="shared" si="59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 t="s">
        <v>8281</v>
      </c>
      <c r="O1279" s="9" t="s">
        <v>8282</v>
      </c>
      <c r="P1279" t="s">
        <v>8282</v>
      </c>
      <c r="Q1279" s="8">
        <f t="shared" si="57"/>
        <v>38.54</v>
      </c>
      <c r="R1279" s="15">
        <f t="shared" si="58"/>
        <v>41121.561886574076</v>
      </c>
      <c r="S1279" s="15">
        <f t="shared" si="59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 t="s">
        <v>8281</v>
      </c>
      <c r="O1280" s="9" t="s">
        <v>8282</v>
      </c>
      <c r="P1280" t="s">
        <v>8282</v>
      </c>
      <c r="Q1280" s="8">
        <f t="shared" si="57"/>
        <v>53.01</v>
      </c>
      <c r="R1280" s="15">
        <f t="shared" si="58"/>
        <v>41786.555162037039</v>
      </c>
      <c r="S1280" s="15">
        <f t="shared" si="59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 t="s">
        <v>8281</v>
      </c>
      <c r="O1281" s="9" t="s">
        <v>8282</v>
      </c>
      <c r="P1281" t="s">
        <v>8282</v>
      </c>
      <c r="Q1281" s="8">
        <f t="shared" si="57"/>
        <v>73.36</v>
      </c>
      <c r="R1281" s="15">
        <f t="shared" si="58"/>
        <v>41682.099189814813</v>
      </c>
      <c r="S1281" s="15">
        <f t="shared" si="59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 t="s">
        <v>8281</v>
      </c>
      <c r="O1282" s="9" t="s">
        <v>8282</v>
      </c>
      <c r="P1282" t="s">
        <v>8282</v>
      </c>
      <c r="Q1282" s="8">
        <f t="shared" si="57"/>
        <v>127.98</v>
      </c>
      <c r="R1282" s="15">
        <f t="shared" si="58"/>
        <v>40513.757569444446</v>
      </c>
      <c r="S1282" s="15">
        <f t="shared" si="59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 t="s">
        <v>8281</v>
      </c>
      <c r="O1283" s="9" t="s">
        <v>8282</v>
      </c>
      <c r="P1283" t="s">
        <v>8282</v>
      </c>
      <c r="Q1283" s="8">
        <f t="shared" ref="Q1283:Q1346" si="60">IFERROR(ROUND(E1283/L1283,2),"N/A")</f>
        <v>104.73</v>
      </c>
      <c r="R1283" s="15">
        <f t="shared" ref="R1283:R1346" si="61">+((J1283/60)/60)/24+DATE(1970,1,1)</f>
        <v>41463.743472222224</v>
      </c>
      <c r="S1283" s="15">
        <f t="shared" ref="S1283:S1346" si="62">+((I1283/60)/60)/24+DATE(1970,1,1)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 t="s">
        <v>8281</v>
      </c>
      <c r="O1284" s="9" t="s">
        <v>8282</v>
      </c>
      <c r="P1284" t="s">
        <v>8282</v>
      </c>
      <c r="Q1284" s="8">
        <f t="shared" si="60"/>
        <v>67.67</v>
      </c>
      <c r="R1284" s="15">
        <f t="shared" si="61"/>
        <v>41586.475173611114</v>
      </c>
      <c r="S1284" s="15">
        <f t="shared" si="62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 t="s">
        <v>8281</v>
      </c>
      <c r="O1285" s="9" t="s">
        <v>8282</v>
      </c>
      <c r="P1285" t="s">
        <v>8282</v>
      </c>
      <c r="Q1285" s="8">
        <f t="shared" si="60"/>
        <v>95.93</v>
      </c>
      <c r="R1285" s="15">
        <f t="shared" si="61"/>
        <v>41320.717465277776</v>
      </c>
      <c r="S1285" s="15">
        <f t="shared" si="62"/>
        <v>41344.166666666664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 t="s">
        <v>8273</v>
      </c>
      <c r="O1286" s="9" t="s">
        <v>8274</v>
      </c>
      <c r="P1286" t="s">
        <v>8274</v>
      </c>
      <c r="Q1286" s="8">
        <f t="shared" si="60"/>
        <v>65.16</v>
      </c>
      <c r="R1286" s="15">
        <f t="shared" si="61"/>
        <v>42712.23474537037</v>
      </c>
      <c r="S1286" s="15">
        <f t="shared" si="62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 t="s">
        <v>8273</v>
      </c>
      <c r="O1287" s="9" t="s">
        <v>8274</v>
      </c>
      <c r="P1287" t="s">
        <v>8274</v>
      </c>
      <c r="Q1287" s="8">
        <f t="shared" si="60"/>
        <v>32.270000000000003</v>
      </c>
      <c r="R1287" s="15">
        <f t="shared" si="61"/>
        <v>42160.583043981482</v>
      </c>
      <c r="S1287" s="15">
        <f t="shared" si="62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 t="s">
        <v>8273</v>
      </c>
      <c r="O1288" s="9" t="s">
        <v>8274</v>
      </c>
      <c r="P1288" t="s">
        <v>8274</v>
      </c>
      <c r="Q1288" s="8">
        <f t="shared" si="60"/>
        <v>81.25</v>
      </c>
      <c r="R1288" s="15">
        <f t="shared" si="61"/>
        <v>42039.384571759263</v>
      </c>
      <c r="S1288" s="15">
        <f t="shared" si="62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 t="s">
        <v>8273</v>
      </c>
      <c r="O1289" s="9" t="s">
        <v>8274</v>
      </c>
      <c r="P1289" t="s">
        <v>8274</v>
      </c>
      <c r="Q1289" s="8">
        <f t="shared" si="60"/>
        <v>24.2</v>
      </c>
      <c r="R1289" s="15">
        <f t="shared" si="61"/>
        <v>42107.621018518519</v>
      </c>
      <c r="S1289" s="15">
        <f t="shared" si="62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 t="s">
        <v>8273</v>
      </c>
      <c r="O1290" s="9" t="s">
        <v>8274</v>
      </c>
      <c r="P1290" t="s">
        <v>8274</v>
      </c>
      <c r="Q1290" s="8">
        <f t="shared" si="60"/>
        <v>65.87</v>
      </c>
      <c r="R1290" s="15">
        <f t="shared" si="61"/>
        <v>42561.154664351852</v>
      </c>
      <c r="S1290" s="15">
        <f t="shared" si="62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 t="s">
        <v>8273</v>
      </c>
      <c r="O1291" s="9" t="s">
        <v>8274</v>
      </c>
      <c r="P1291" t="s">
        <v>8274</v>
      </c>
      <c r="Q1291" s="8">
        <f t="shared" si="60"/>
        <v>36.08</v>
      </c>
      <c r="R1291" s="15">
        <f t="shared" si="61"/>
        <v>42709.134780092587</v>
      </c>
      <c r="S1291" s="15">
        <f t="shared" si="62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 t="s">
        <v>8273</v>
      </c>
      <c r="O1292" s="9" t="s">
        <v>8274</v>
      </c>
      <c r="P1292" t="s">
        <v>8274</v>
      </c>
      <c r="Q1292" s="8">
        <f t="shared" si="60"/>
        <v>44.19</v>
      </c>
      <c r="R1292" s="15">
        <f t="shared" si="61"/>
        <v>42086.614942129629</v>
      </c>
      <c r="S1292" s="15">
        <f t="shared" si="62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 t="s">
        <v>8273</v>
      </c>
      <c r="O1293" s="9" t="s">
        <v>8274</v>
      </c>
      <c r="P1293" t="s">
        <v>8274</v>
      </c>
      <c r="Q1293" s="8">
        <f t="shared" si="60"/>
        <v>104.07</v>
      </c>
      <c r="R1293" s="15">
        <f t="shared" si="61"/>
        <v>42064.652673611112</v>
      </c>
      <c r="S1293" s="15">
        <f t="shared" si="62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 t="s">
        <v>8273</v>
      </c>
      <c r="O1294" s="9" t="s">
        <v>8274</v>
      </c>
      <c r="P1294" t="s">
        <v>8274</v>
      </c>
      <c r="Q1294" s="8">
        <f t="shared" si="60"/>
        <v>35.96</v>
      </c>
      <c r="R1294" s="15">
        <f t="shared" si="61"/>
        <v>42256.764212962968</v>
      </c>
      <c r="S1294" s="15">
        <f t="shared" si="62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 t="s">
        <v>8273</v>
      </c>
      <c r="O1295" s="9" t="s">
        <v>8274</v>
      </c>
      <c r="P1295" t="s">
        <v>8274</v>
      </c>
      <c r="Q1295" s="8">
        <f t="shared" si="60"/>
        <v>127.79</v>
      </c>
      <c r="R1295" s="15">
        <f t="shared" si="61"/>
        <v>42292.701053240744</v>
      </c>
      <c r="S1295" s="15">
        <f t="shared" si="62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 t="s">
        <v>8273</v>
      </c>
      <c r="O1296" s="9" t="s">
        <v>8274</v>
      </c>
      <c r="P1296" t="s">
        <v>8274</v>
      </c>
      <c r="Q1296" s="8">
        <f t="shared" si="60"/>
        <v>27.73</v>
      </c>
      <c r="R1296" s="15">
        <f t="shared" si="61"/>
        <v>42278.453668981485</v>
      </c>
      <c r="S1296" s="15">
        <f t="shared" si="62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 t="s">
        <v>8273</v>
      </c>
      <c r="O1297" s="9" t="s">
        <v>8274</v>
      </c>
      <c r="P1297" t="s">
        <v>8274</v>
      </c>
      <c r="Q1297" s="8">
        <f t="shared" si="60"/>
        <v>39.83</v>
      </c>
      <c r="R1297" s="15">
        <f t="shared" si="61"/>
        <v>42184.572881944448</v>
      </c>
      <c r="S1297" s="15">
        <f t="shared" si="62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 t="s">
        <v>8273</v>
      </c>
      <c r="O1298" s="9" t="s">
        <v>8274</v>
      </c>
      <c r="P1298" t="s">
        <v>8274</v>
      </c>
      <c r="Q1298" s="8">
        <f t="shared" si="60"/>
        <v>52.17</v>
      </c>
      <c r="R1298" s="15">
        <f t="shared" si="61"/>
        <v>42423.050613425927</v>
      </c>
      <c r="S1298" s="15">
        <f t="shared" si="62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 t="s">
        <v>8273</v>
      </c>
      <c r="O1299" s="9" t="s">
        <v>8274</v>
      </c>
      <c r="P1299" t="s">
        <v>8274</v>
      </c>
      <c r="Q1299" s="8">
        <f t="shared" si="60"/>
        <v>92.04</v>
      </c>
      <c r="R1299" s="15">
        <f t="shared" si="61"/>
        <v>42461.747199074074</v>
      </c>
      <c r="S1299" s="15">
        <f t="shared" si="62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 t="s">
        <v>8273</v>
      </c>
      <c r="O1300" s="9" t="s">
        <v>8274</v>
      </c>
      <c r="P1300" t="s">
        <v>8274</v>
      </c>
      <c r="Q1300" s="8">
        <f t="shared" si="60"/>
        <v>63.42</v>
      </c>
      <c r="R1300" s="15">
        <f t="shared" si="61"/>
        <v>42458.680925925932</v>
      </c>
      <c r="S1300" s="15">
        <f t="shared" si="62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 t="s">
        <v>8273</v>
      </c>
      <c r="O1301" s="9" t="s">
        <v>8274</v>
      </c>
      <c r="P1301" t="s">
        <v>8274</v>
      </c>
      <c r="Q1301" s="8">
        <f t="shared" si="60"/>
        <v>135.63</v>
      </c>
      <c r="R1301" s="15">
        <f t="shared" si="61"/>
        <v>42169.814340277779</v>
      </c>
      <c r="S1301" s="15">
        <f t="shared" si="62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 t="s">
        <v>8273</v>
      </c>
      <c r="O1302" s="9" t="s">
        <v>8274</v>
      </c>
      <c r="P1302" t="s">
        <v>8274</v>
      </c>
      <c r="Q1302" s="8">
        <f t="shared" si="60"/>
        <v>168.75</v>
      </c>
      <c r="R1302" s="15">
        <f t="shared" si="61"/>
        <v>42483.675208333334</v>
      </c>
      <c r="S1302" s="15">
        <f t="shared" si="62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 t="s">
        <v>8273</v>
      </c>
      <c r="O1303" s="9" t="s">
        <v>8274</v>
      </c>
      <c r="P1303" t="s">
        <v>8274</v>
      </c>
      <c r="Q1303" s="8">
        <f t="shared" si="60"/>
        <v>70.86</v>
      </c>
      <c r="R1303" s="15">
        <f t="shared" si="61"/>
        <v>42195.749745370369</v>
      </c>
      <c r="S1303" s="15">
        <f t="shared" si="62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 t="s">
        <v>8273</v>
      </c>
      <c r="O1304" s="9" t="s">
        <v>8274</v>
      </c>
      <c r="P1304" t="s">
        <v>8274</v>
      </c>
      <c r="Q1304" s="8">
        <f t="shared" si="60"/>
        <v>50</v>
      </c>
      <c r="R1304" s="15">
        <f t="shared" si="61"/>
        <v>42675.057997685188</v>
      </c>
      <c r="S1304" s="15">
        <f t="shared" si="62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 t="s">
        <v>8273</v>
      </c>
      <c r="O1305" s="9" t="s">
        <v>8274</v>
      </c>
      <c r="P1305" t="s">
        <v>8274</v>
      </c>
      <c r="Q1305" s="8">
        <f t="shared" si="60"/>
        <v>42.21</v>
      </c>
      <c r="R1305" s="15">
        <f t="shared" si="61"/>
        <v>42566.441203703704</v>
      </c>
      <c r="S1305" s="15">
        <f t="shared" si="62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 t="s">
        <v>8275</v>
      </c>
      <c r="O1306" s="9" t="s">
        <v>8277</v>
      </c>
      <c r="P1306" t="s">
        <v>8277</v>
      </c>
      <c r="Q1306" s="8">
        <f t="shared" si="60"/>
        <v>152.41</v>
      </c>
      <c r="R1306" s="15">
        <f t="shared" si="61"/>
        <v>42747.194502314815</v>
      </c>
      <c r="S1306" s="15">
        <f t="shared" si="62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 t="s">
        <v>8275</v>
      </c>
      <c r="O1307" s="9" t="s">
        <v>8277</v>
      </c>
      <c r="P1307" t="s">
        <v>8277</v>
      </c>
      <c r="Q1307" s="8">
        <f t="shared" si="60"/>
        <v>90.62</v>
      </c>
      <c r="R1307" s="15">
        <f t="shared" si="61"/>
        <v>42543.665601851855</v>
      </c>
      <c r="S1307" s="15">
        <f t="shared" si="62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 t="s">
        <v>8275</v>
      </c>
      <c r="O1308" s="9" t="s">
        <v>8277</v>
      </c>
      <c r="P1308" t="s">
        <v>8277</v>
      </c>
      <c r="Q1308" s="8">
        <f t="shared" si="60"/>
        <v>201.6</v>
      </c>
      <c r="R1308" s="15">
        <f t="shared" si="61"/>
        <v>41947.457569444443</v>
      </c>
      <c r="S1308" s="15">
        <f t="shared" si="62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 t="s">
        <v>8275</v>
      </c>
      <c r="O1309" s="9" t="s">
        <v>8277</v>
      </c>
      <c r="P1309" t="s">
        <v>8277</v>
      </c>
      <c r="Q1309" s="8">
        <f t="shared" si="60"/>
        <v>127.93</v>
      </c>
      <c r="R1309" s="15">
        <f t="shared" si="61"/>
        <v>42387.503229166665</v>
      </c>
      <c r="S1309" s="15">
        <f t="shared" si="62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 t="s">
        <v>8275</v>
      </c>
      <c r="O1310" s="9" t="s">
        <v>8277</v>
      </c>
      <c r="P1310" t="s">
        <v>8277</v>
      </c>
      <c r="Q1310" s="8">
        <f t="shared" si="60"/>
        <v>29.89</v>
      </c>
      <c r="R1310" s="15">
        <f t="shared" si="61"/>
        <v>42611.613564814819</v>
      </c>
      <c r="S1310" s="15">
        <f t="shared" si="62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 t="s">
        <v>8275</v>
      </c>
      <c r="O1311" s="9" t="s">
        <v>8277</v>
      </c>
      <c r="P1311" t="s">
        <v>8277</v>
      </c>
      <c r="Q1311" s="8">
        <f t="shared" si="60"/>
        <v>367.97</v>
      </c>
      <c r="R1311" s="15">
        <f t="shared" si="61"/>
        <v>42257.882731481484</v>
      </c>
      <c r="S1311" s="15">
        <f t="shared" si="62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 t="s">
        <v>8275</v>
      </c>
      <c r="O1312" s="9" t="s">
        <v>8277</v>
      </c>
      <c r="P1312" t="s">
        <v>8277</v>
      </c>
      <c r="Q1312" s="8">
        <f t="shared" si="60"/>
        <v>129.16999999999999</v>
      </c>
      <c r="R1312" s="15">
        <f t="shared" si="61"/>
        <v>42556.667245370365</v>
      </c>
      <c r="S1312" s="15">
        <f t="shared" si="62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 t="s">
        <v>8275</v>
      </c>
      <c r="O1313" s="9" t="s">
        <v>8277</v>
      </c>
      <c r="P1313" t="s">
        <v>8277</v>
      </c>
      <c r="Q1313" s="8">
        <f t="shared" si="60"/>
        <v>800.7</v>
      </c>
      <c r="R1313" s="15">
        <f t="shared" si="61"/>
        <v>42669.802303240736</v>
      </c>
      <c r="S1313" s="15">
        <f t="shared" si="62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 t="s">
        <v>8275</v>
      </c>
      <c r="O1314" s="9" t="s">
        <v>8277</v>
      </c>
      <c r="P1314" t="s">
        <v>8277</v>
      </c>
      <c r="Q1314" s="8">
        <f t="shared" si="60"/>
        <v>28</v>
      </c>
      <c r="R1314" s="15">
        <f t="shared" si="61"/>
        <v>42082.702800925923</v>
      </c>
      <c r="S1314" s="15">
        <f t="shared" si="62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 t="s">
        <v>8275</v>
      </c>
      <c r="O1315" s="9" t="s">
        <v>8277</v>
      </c>
      <c r="P1315" t="s">
        <v>8277</v>
      </c>
      <c r="Q1315" s="8">
        <f t="shared" si="60"/>
        <v>102.02</v>
      </c>
      <c r="R1315" s="15">
        <f t="shared" si="61"/>
        <v>42402.709652777776</v>
      </c>
      <c r="S1315" s="15">
        <f t="shared" si="62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 t="s">
        <v>8275</v>
      </c>
      <c r="O1316" s="9" t="s">
        <v>8277</v>
      </c>
      <c r="P1316" t="s">
        <v>8277</v>
      </c>
      <c r="Q1316" s="8">
        <f t="shared" si="60"/>
        <v>184.36</v>
      </c>
      <c r="R1316" s="15">
        <f t="shared" si="61"/>
        <v>42604.669675925921</v>
      </c>
      <c r="S1316" s="15">
        <f t="shared" si="62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 t="s">
        <v>8275</v>
      </c>
      <c r="O1317" s="9" t="s">
        <v>8277</v>
      </c>
      <c r="P1317" t="s">
        <v>8277</v>
      </c>
      <c r="Q1317" s="8">
        <f t="shared" si="60"/>
        <v>162.91999999999999</v>
      </c>
      <c r="R1317" s="15">
        <f t="shared" si="61"/>
        <v>42278.498240740737</v>
      </c>
      <c r="S1317" s="15">
        <f t="shared" si="62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 t="s">
        <v>8275</v>
      </c>
      <c r="O1318" s="9" t="s">
        <v>8277</v>
      </c>
      <c r="P1318" t="s">
        <v>8277</v>
      </c>
      <c r="Q1318" s="8">
        <f t="shared" si="60"/>
        <v>1</v>
      </c>
      <c r="R1318" s="15">
        <f t="shared" si="61"/>
        <v>42393.961909722217</v>
      </c>
      <c r="S1318" s="15">
        <f t="shared" si="62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 t="s">
        <v>8275</v>
      </c>
      <c r="O1319" s="9" t="s">
        <v>8277</v>
      </c>
      <c r="P1319" t="s">
        <v>8277</v>
      </c>
      <c r="Q1319" s="8">
        <f t="shared" si="60"/>
        <v>603.53</v>
      </c>
      <c r="R1319" s="15">
        <f t="shared" si="61"/>
        <v>42520.235486111109</v>
      </c>
      <c r="S1319" s="15">
        <f t="shared" si="62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 t="s">
        <v>8275</v>
      </c>
      <c r="O1320" s="9" t="s">
        <v>8277</v>
      </c>
      <c r="P1320" t="s">
        <v>8277</v>
      </c>
      <c r="Q1320" s="8">
        <f t="shared" si="60"/>
        <v>45.41</v>
      </c>
      <c r="R1320" s="15">
        <f t="shared" si="61"/>
        <v>41985.043657407412</v>
      </c>
      <c r="S1320" s="15">
        <f t="shared" si="62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 t="s">
        <v>8275</v>
      </c>
      <c r="O1321" s="9" t="s">
        <v>8277</v>
      </c>
      <c r="P1321" t="s">
        <v>8277</v>
      </c>
      <c r="Q1321" s="8">
        <f t="shared" si="60"/>
        <v>97.33</v>
      </c>
      <c r="R1321" s="15">
        <f t="shared" si="61"/>
        <v>41816.812094907407</v>
      </c>
      <c r="S1321" s="15">
        <f t="shared" si="62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 t="s">
        <v>8275</v>
      </c>
      <c r="O1322" s="9" t="s">
        <v>8277</v>
      </c>
      <c r="P1322" t="s">
        <v>8277</v>
      </c>
      <c r="Q1322" s="8">
        <f t="shared" si="60"/>
        <v>167.67</v>
      </c>
      <c r="R1322" s="15">
        <f t="shared" si="61"/>
        <v>42705.690347222218</v>
      </c>
      <c r="S1322" s="15">
        <f t="shared" si="62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 t="s">
        <v>8275</v>
      </c>
      <c r="O1323" s="9" t="s">
        <v>8277</v>
      </c>
      <c r="P1323" t="s">
        <v>8277</v>
      </c>
      <c r="Q1323" s="8">
        <f t="shared" si="60"/>
        <v>859.86</v>
      </c>
      <c r="R1323" s="15">
        <f t="shared" si="61"/>
        <v>42697.74927083333</v>
      </c>
      <c r="S1323" s="15">
        <f t="shared" si="62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 t="s">
        <v>8275</v>
      </c>
      <c r="O1324" s="9" t="s">
        <v>8277</v>
      </c>
      <c r="P1324" t="s">
        <v>8277</v>
      </c>
      <c r="Q1324" s="8">
        <f t="shared" si="60"/>
        <v>26.5</v>
      </c>
      <c r="R1324" s="15">
        <f t="shared" si="61"/>
        <v>42115.656539351854</v>
      </c>
      <c r="S1324" s="15">
        <f t="shared" si="62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 t="s">
        <v>8275</v>
      </c>
      <c r="O1325" s="9" t="s">
        <v>8277</v>
      </c>
      <c r="P1325" t="s">
        <v>8277</v>
      </c>
      <c r="Q1325" s="8">
        <f t="shared" si="60"/>
        <v>30.27</v>
      </c>
      <c r="R1325" s="15">
        <f t="shared" si="61"/>
        <v>42451.698449074072</v>
      </c>
      <c r="S1325" s="15">
        <f t="shared" si="62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 t="s">
        <v>8275</v>
      </c>
      <c r="O1326" s="9" t="s">
        <v>8277</v>
      </c>
      <c r="P1326" t="s">
        <v>8277</v>
      </c>
      <c r="Q1326" s="8">
        <f t="shared" si="60"/>
        <v>54.67</v>
      </c>
      <c r="R1326" s="15">
        <f t="shared" si="61"/>
        <v>42626.633703703701</v>
      </c>
      <c r="S1326" s="15">
        <f t="shared" si="62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 t="s">
        <v>8275</v>
      </c>
      <c r="O1327" s="9" t="s">
        <v>8277</v>
      </c>
      <c r="P1327" t="s">
        <v>8277</v>
      </c>
      <c r="Q1327" s="8">
        <f t="shared" si="60"/>
        <v>60.75</v>
      </c>
      <c r="R1327" s="15">
        <f t="shared" si="61"/>
        <v>42704.086053240739</v>
      </c>
      <c r="S1327" s="15">
        <f t="shared" si="62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 t="s">
        <v>8275</v>
      </c>
      <c r="O1328" s="9" t="s">
        <v>8277</v>
      </c>
      <c r="P1328" t="s">
        <v>8277</v>
      </c>
      <c r="Q1328" s="8">
        <f t="shared" si="60"/>
        <v>102.73</v>
      </c>
      <c r="R1328" s="15">
        <f t="shared" si="61"/>
        <v>41974.791990740734</v>
      </c>
      <c r="S1328" s="15">
        <f t="shared" si="62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 t="s">
        <v>8275</v>
      </c>
      <c r="O1329" s="9" t="s">
        <v>8277</v>
      </c>
      <c r="P1329" t="s">
        <v>8277</v>
      </c>
      <c r="Q1329" s="8">
        <f t="shared" si="60"/>
        <v>41.59</v>
      </c>
      <c r="R1329" s="15">
        <f t="shared" si="61"/>
        <v>42123.678645833337</v>
      </c>
      <c r="S1329" s="15">
        <f t="shared" si="62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 t="s">
        <v>8275</v>
      </c>
      <c r="O1330" s="9" t="s">
        <v>8277</v>
      </c>
      <c r="P1330" t="s">
        <v>8277</v>
      </c>
      <c r="Q1330" s="8">
        <f t="shared" si="60"/>
        <v>116.53</v>
      </c>
      <c r="R1330" s="15">
        <f t="shared" si="61"/>
        <v>42612.642754629633</v>
      </c>
      <c r="S1330" s="15">
        <f t="shared" si="62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 t="s">
        <v>8275</v>
      </c>
      <c r="O1331" s="9" t="s">
        <v>8277</v>
      </c>
      <c r="P1331" t="s">
        <v>8277</v>
      </c>
      <c r="Q1331" s="8">
        <f t="shared" si="60"/>
        <v>45.33</v>
      </c>
      <c r="R1331" s="15">
        <f t="shared" si="61"/>
        <v>41935.221585648149</v>
      </c>
      <c r="S1331" s="15">
        <f t="shared" si="62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 t="s">
        <v>8275</v>
      </c>
      <c r="O1332" s="9" t="s">
        <v>8277</v>
      </c>
      <c r="P1332" t="s">
        <v>8277</v>
      </c>
      <c r="Q1332" s="8">
        <f t="shared" si="60"/>
        <v>157.46</v>
      </c>
      <c r="R1332" s="15">
        <f t="shared" si="61"/>
        <v>42522.276724537034</v>
      </c>
      <c r="S1332" s="15">
        <f t="shared" si="62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 t="s">
        <v>8275</v>
      </c>
      <c r="O1333" s="9" t="s">
        <v>8277</v>
      </c>
      <c r="P1333" t="s">
        <v>8277</v>
      </c>
      <c r="Q1333" s="8">
        <f t="shared" si="60"/>
        <v>100.5</v>
      </c>
      <c r="R1333" s="15">
        <f t="shared" si="61"/>
        <v>42569.50409722222</v>
      </c>
      <c r="S1333" s="15">
        <f t="shared" si="62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 t="s">
        <v>8275</v>
      </c>
      <c r="O1334" s="9" t="s">
        <v>8277</v>
      </c>
      <c r="P1334" t="s">
        <v>8277</v>
      </c>
      <c r="Q1334" s="8" t="str">
        <f t="shared" si="60"/>
        <v>N/A</v>
      </c>
      <c r="R1334" s="15">
        <f t="shared" si="61"/>
        <v>42732.060277777782</v>
      </c>
      <c r="S1334" s="15">
        <f t="shared" si="62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 t="s">
        <v>8275</v>
      </c>
      <c r="O1335" s="9" t="s">
        <v>8277</v>
      </c>
      <c r="P1335" t="s">
        <v>8277</v>
      </c>
      <c r="Q1335" s="8" t="str">
        <f t="shared" si="60"/>
        <v>N/A</v>
      </c>
      <c r="R1335" s="15">
        <f t="shared" si="61"/>
        <v>41806.106770833336</v>
      </c>
      <c r="S1335" s="15">
        <f t="shared" si="62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 t="s">
        <v>8275</v>
      </c>
      <c r="O1336" s="9" t="s">
        <v>8277</v>
      </c>
      <c r="P1336" t="s">
        <v>8277</v>
      </c>
      <c r="Q1336" s="8">
        <f t="shared" si="60"/>
        <v>51.82</v>
      </c>
      <c r="R1336" s="15">
        <f t="shared" si="61"/>
        <v>42410.774155092593</v>
      </c>
      <c r="S1336" s="15">
        <f t="shared" si="62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 t="s">
        <v>8275</v>
      </c>
      <c r="O1337" s="9" t="s">
        <v>8277</v>
      </c>
      <c r="P1337" t="s">
        <v>8277</v>
      </c>
      <c r="Q1337" s="8">
        <f t="shared" si="60"/>
        <v>308.75</v>
      </c>
      <c r="R1337" s="15">
        <f t="shared" si="61"/>
        <v>42313.936365740738</v>
      </c>
      <c r="S1337" s="15">
        <f t="shared" si="62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 t="s">
        <v>8275</v>
      </c>
      <c r="O1338" s="9" t="s">
        <v>8277</v>
      </c>
      <c r="P1338" t="s">
        <v>8277</v>
      </c>
      <c r="Q1338" s="8">
        <f t="shared" si="60"/>
        <v>379.23</v>
      </c>
      <c r="R1338" s="15">
        <f t="shared" si="61"/>
        <v>41955.863750000004</v>
      </c>
      <c r="S1338" s="15">
        <f t="shared" si="62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 t="s">
        <v>8275</v>
      </c>
      <c r="O1339" s="9" t="s">
        <v>8277</v>
      </c>
      <c r="P1339" t="s">
        <v>8277</v>
      </c>
      <c r="Q1339" s="8">
        <f t="shared" si="60"/>
        <v>176.36</v>
      </c>
      <c r="R1339" s="15">
        <f t="shared" si="61"/>
        <v>42767.577303240745</v>
      </c>
      <c r="S1339" s="15">
        <f t="shared" si="62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 t="s">
        <v>8275</v>
      </c>
      <c r="O1340" s="9" t="s">
        <v>8277</v>
      </c>
      <c r="P1340" t="s">
        <v>8277</v>
      </c>
      <c r="Q1340" s="8">
        <f t="shared" si="60"/>
        <v>66.069999999999993</v>
      </c>
      <c r="R1340" s="15">
        <f t="shared" si="61"/>
        <v>42188.803622685184</v>
      </c>
      <c r="S1340" s="15">
        <f t="shared" si="62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 t="s">
        <v>8275</v>
      </c>
      <c r="O1341" s="9" t="s">
        <v>8277</v>
      </c>
      <c r="P1341" t="s">
        <v>8277</v>
      </c>
      <c r="Q1341" s="8">
        <f t="shared" si="60"/>
        <v>89.65</v>
      </c>
      <c r="R1341" s="15">
        <f t="shared" si="61"/>
        <v>41936.647164351853</v>
      </c>
      <c r="S1341" s="15">
        <f t="shared" si="62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 t="s">
        <v>8275</v>
      </c>
      <c r="O1342" s="9" t="s">
        <v>8277</v>
      </c>
      <c r="P1342" t="s">
        <v>8277</v>
      </c>
      <c r="Q1342" s="8" t="str">
        <f t="shared" si="60"/>
        <v>N/A</v>
      </c>
      <c r="R1342" s="15">
        <f t="shared" si="61"/>
        <v>41836.595520833333</v>
      </c>
      <c r="S1342" s="15">
        <f t="shared" si="62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 t="s">
        <v>8275</v>
      </c>
      <c r="O1343" s="9" t="s">
        <v>8277</v>
      </c>
      <c r="P1343" t="s">
        <v>8277</v>
      </c>
      <c r="Q1343" s="8">
        <f t="shared" si="60"/>
        <v>382.39</v>
      </c>
      <c r="R1343" s="15">
        <f t="shared" si="61"/>
        <v>42612.624039351853</v>
      </c>
      <c r="S1343" s="15">
        <f t="shared" si="62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 t="s">
        <v>8275</v>
      </c>
      <c r="O1344" s="9" t="s">
        <v>8277</v>
      </c>
      <c r="P1344" t="s">
        <v>8277</v>
      </c>
      <c r="Q1344" s="8">
        <f t="shared" si="60"/>
        <v>100</v>
      </c>
      <c r="R1344" s="15">
        <f t="shared" si="61"/>
        <v>42172.816423611104</v>
      </c>
      <c r="S1344" s="15">
        <f t="shared" si="62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 t="s">
        <v>8275</v>
      </c>
      <c r="O1345" s="9" t="s">
        <v>8277</v>
      </c>
      <c r="P1345" t="s">
        <v>8277</v>
      </c>
      <c r="Q1345" s="8">
        <f t="shared" si="60"/>
        <v>158.36000000000001</v>
      </c>
      <c r="R1345" s="15">
        <f t="shared" si="61"/>
        <v>42542.526423611111</v>
      </c>
      <c r="S1345" s="15">
        <f t="shared" si="62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 t="s">
        <v>8278</v>
      </c>
      <c r="O1346" s="9" t="s">
        <v>8279</v>
      </c>
      <c r="P1346" t="s">
        <v>8279</v>
      </c>
      <c r="Q1346" s="8">
        <f t="shared" si="60"/>
        <v>40.76</v>
      </c>
      <c r="R1346" s="15">
        <f t="shared" si="61"/>
        <v>42522.789803240739</v>
      </c>
      <c r="S1346" s="15">
        <f t="shared" si="62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 t="s">
        <v>8278</v>
      </c>
      <c r="O1347" s="9" t="s">
        <v>8279</v>
      </c>
      <c r="P1347" t="s">
        <v>8279</v>
      </c>
      <c r="Q1347" s="8">
        <f t="shared" ref="Q1347:Q1410" si="63">IFERROR(ROUND(E1347/L1347,2),"N/A")</f>
        <v>53.57</v>
      </c>
      <c r="R1347" s="15">
        <f t="shared" ref="R1347:R1410" si="64">+((J1347/60)/60)/24+DATE(1970,1,1)</f>
        <v>41799.814340277779</v>
      </c>
      <c r="S1347" s="15">
        <f t="shared" ref="S1347:S1410" si="65">+((I1347/60)/60)/24+DATE(1970,1,1)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 t="s">
        <v>8278</v>
      </c>
      <c r="O1348" s="9" t="s">
        <v>8279</v>
      </c>
      <c r="P1348" t="s">
        <v>8279</v>
      </c>
      <c r="Q1348" s="8">
        <f t="shared" si="63"/>
        <v>48.45</v>
      </c>
      <c r="R1348" s="15">
        <f t="shared" si="64"/>
        <v>41422.075821759259</v>
      </c>
      <c r="S1348" s="15">
        <f t="shared" si="65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 t="s">
        <v>8278</v>
      </c>
      <c r="O1349" s="9" t="s">
        <v>8279</v>
      </c>
      <c r="P1349" t="s">
        <v>8279</v>
      </c>
      <c r="Q1349" s="8">
        <f t="shared" si="63"/>
        <v>82.42</v>
      </c>
      <c r="R1349" s="15">
        <f t="shared" si="64"/>
        <v>42040.638020833328</v>
      </c>
      <c r="S1349" s="15">
        <f t="shared" si="65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 t="s">
        <v>8278</v>
      </c>
      <c r="O1350" s="9" t="s">
        <v>8279</v>
      </c>
      <c r="P1350" t="s">
        <v>8279</v>
      </c>
      <c r="Q1350" s="8">
        <f t="shared" si="63"/>
        <v>230.19</v>
      </c>
      <c r="R1350" s="15">
        <f t="shared" si="64"/>
        <v>41963.506168981476</v>
      </c>
      <c r="S1350" s="15">
        <f t="shared" si="65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 t="s">
        <v>8278</v>
      </c>
      <c r="O1351" s="9" t="s">
        <v>8279</v>
      </c>
      <c r="P1351" t="s">
        <v>8279</v>
      </c>
      <c r="Q1351" s="8">
        <f t="shared" si="63"/>
        <v>59.36</v>
      </c>
      <c r="R1351" s="15">
        <f t="shared" si="64"/>
        <v>42317.33258101852</v>
      </c>
      <c r="S1351" s="15">
        <f t="shared" si="65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 t="s">
        <v>8278</v>
      </c>
      <c r="O1352" s="9" t="s">
        <v>8279</v>
      </c>
      <c r="P1352" t="s">
        <v>8279</v>
      </c>
      <c r="Q1352" s="8">
        <f t="shared" si="63"/>
        <v>66.7</v>
      </c>
      <c r="R1352" s="15">
        <f t="shared" si="64"/>
        <v>42334.013124999998</v>
      </c>
      <c r="S1352" s="15">
        <f t="shared" si="65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 t="s">
        <v>8278</v>
      </c>
      <c r="O1353" s="9" t="s">
        <v>8279</v>
      </c>
      <c r="P1353" t="s">
        <v>8279</v>
      </c>
      <c r="Q1353" s="8">
        <f t="shared" si="63"/>
        <v>168.78</v>
      </c>
      <c r="R1353" s="15">
        <f t="shared" si="64"/>
        <v>42382.74009259259</v>
      </c>
      <c r="S1353" s="15">
        <f t="shared" si="65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 t="s">
        <v>8278</v>
      </c>
      <c r="O1354" s="9" t="s">
        <v>8279</v>
      </c>
      <c r="P1354" t="s">
        <v>8279</v>
      </c>
      <c r="Q1354" s="8">
        <f t="shared" si="63"/>
        <v>59.97</v>
      </c>
      <c r="R1354" s="15">
        <f t="shared" si="64"/>
        <v>42200.578310185185</v>
      </c>
      <c r="S1354" s="15">
        <f t="shared" si="65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 t="s">
        <v>8278</v>
      </c>
      <c r="O1355" s="9" t="s">
        <v>8279</v>
      </c>
      <c r="P1355" t="s">
        <v>8279</v>
      </c>
      <c r="Q1355" s="8">
        <f t="shared" si="63"/>
        <v>31.81</v>
      </c>
      <c r="R1355" s="15">
        <f t="shared" si="64"/>
        <v>41309.11791666667</v>
      </c>
      <c r="S1355" s="15">
        <f t="shared" si="65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 t="s">
        <v>8278</v>
      </c>
      <c r="O1356" s="9" t="s">
        <v>8279</v>
      </c>
      <c r="P1356" t="s">
        <v>8279</v>
      </c>
      <c r="Q1356" s="8">
        <f t="shared" si="63"/>
        <v>24.42</v>
      </c>
      <c r="R1356" s="15">
        <f t="shared" si="64"/>
        <v>42502.807627314818</v>
      </c>
      <c r="S1356" s="15">
        <f t="shared" si="65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 t="s">
        <v>8278</v>
      </c>
      <c r="O1357" s="9" t="s">
        <v>8279</v>
      </c>
      <c r="P1357" t="s">
        <v>8279</v>
      </c>
      <c r="Q1357" s="8">
        <f t="shared" si="63"/>
        <v>25.35</v>
      </c>
      <c r="R1357" s="15">
        <f t="shared" si="64"/>
        <v>41213.254687499997</v>
      </c>
      <c r="S1357" s="15">
        <f t="shared" si="65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 t="s">
        <v>8278</v>
      </c>
      <c r="O1358" s="9" t="s">
        <v>8279</v>
      </c>
      <c r="P1358" t="s">
        <v>8279</v>
      </c>
      <c r="Q1358" s="8">
        <f t="shared" si="63"/>
        <v>71.44</v>
      </c>
      <c r="R1358" s="15">
        <f t="shared" si="64"/>
        <v>41430.038888888892</v>
      </c>
      <c r="S1358" s="15">
        <f t="shared" si="65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 t="s">
        <v>8278</v>
      </c>
      <c r="O1359" s="9" t="s">
        <v>8279</v>
      </c>
      <c r="P1359" t="s">
        <v>8279</v>
      </c>
      <c r="Q1359" s="8">
        <f t="shared" si="63"/>
        <v>38.549999999999997</v>
      </c>
      <c r="R1359" s="15">
        <f t="shared" si="64"/>
        <v>41304.962233796294</v>
      </c>
      <c r="S1359" s="15">
        <f t="shared" si="65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 t="s">
        <v>8278</v>
      </c>
      <c r="O1360" s="9" t="s">
        <v>8279</v>
      </c>
      <c r="P1360" t="s">
        <v>8279</v>
      </c>
      <c r="Q1360" s="8">
        <f t="shared" si="63"/>
        <v>68.37</v>
      </c>
      <c r="R1360" s="15">
        <f t="shared" si="64"/>
        <v>40689.570868055554</v>
      </c>
      <c r="S1360" s="15">
        <f t="shared" si="65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 t="s">
        <v>8278</v>
      </c>
      <c r="O1361" s="9" t="s">
        <v>8279</v>
      </c>
      <c r="P1361" t="s">
        <v>8279</v>
      </c>
      <c r="Q1361" s="8">
        <f t="shared" si="63"/>
        <v>40.21</v>
      </c>
      <c r="R1361" s="15">
        <f t="shared" si="64"/>
        <v>40668.814699074072</v>
      </c>
      <c r="S1361" s="15">
        <f t="shared" si="65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 t="s">
        <v>8278</v>
      </c>
      <c r="O1362" s="9" t="s">
        <v>8279</v>
      </c>
      <c r="P1362" t="s">
        <v>8279</v>
      </c>
      <c r="Q1362" s="8">
        <f t="shared" si="63"/>
        <v>32.07</v>
      </c>
      <c r="R1362" s="15">
        <f t="shared" si="64"/>
        <v>41095.900694444441</v>
      </c>
      <c r="S1362" s="15">
        <f t="shared" si="65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 t="s">
        <v>8278</v>
      </c>
      <c r="O1363" s="9" t="s">
        <v>8279</v>
      </c>
      <c r="P1363" t="s">
        <v>8279</v>
      </c>
      <c r="Q1363" s="8">
        <f t="shared" si="63"/>
        <v>28.63</v>
      </c>
      <c r="R1363" s="15">
        <f t="shared" si="64"/>
        <v>41781.717268518521</v>
      </c>
      <c r="S1363" s="15">
        <f t="shared" si="65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 t="s">
        <v>8278</v>
      </c>
      <c r="O1364" s="9" t="s">
        <v>8279</v>
      </c>
      <c r="P1364" t="s">
        <v>8279</v>
      </c>
      <c r="Q1364" s="8">
        <f t="shared" si="63"/>
        <v>43.64</v>
      </c>
      <c r="R1364" s="15">
        <f t="shared" si="64"/>
        <v>41464.934386574074</v>
      </c>
      <c r="S1364" s="15">
        <f t="shared" si="65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 t="s">
        <v>8278</v>
      </c>
      <c r="O1365" s="9" t="s">
        <v>8279</v>
      </c>
      <c r="P1365" t="s">
        <v>8279</v>
      </c>
      <c r="Q1365" s="8">
        <f t="shared" si="63"/>
        <v>40</v>
      </c>
      <c r="R1365" s="15">
        <f t="shared" si="64"/>
        <v>42396.8440625</v>
      </c>
      <c r="S1365" s="15">
        <f t="shared" si="65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 t="s">
        <v>8281</v>
      </c>
      <c r="O1366" s="9" t="s">
        <v>8282</v>
      </c>
      <c r="P1366" t="s">
        <v>8282</v>
      </c>
      <c r="Q1366" s="8">
        <f t="shared" si="63"/>
        <v>346.04</v>
      </c>
      <c r="R1366" s="15">
        <f t="shared" si="64"/>
        <v>41951.695671296293</v>
      </c>
      <c r="S1366" s="15">
        <f t="shared" si="65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 t="s">
        <v>8281</v>
      </c>
      <c r="O1367" s="9" t="s">
        <v>8282</v>
      </c>
      <c r="P1367" t="s">
        <v>8282</v>
      </c>
      <c r="Q1367" s="8">
        <f t="shared" si="63"/>
        <v>81.739999999999995</v>
      </c>
      <c r="R1367" s="15">
        <f t="shared" si="64"/>
        <v>42049.733240740738</v>
      </c>
      <c r="S1367" s="15">
        <f t="shared" si="65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 t="s">
        <v>8281</v>
      </c>
      <c r="O1368" s="9" t="s">
        <v>8282</v>
      </c>
      <c r="P1368" t="s">
        <v>8282</v>
      </c>
      <c r="Q1368" s="8">
        <f t="shared" si="63"/>
        <v>64.540000000000006</v>
      </c>
      <c r="R1368" s="15">
        <f t="shared" si="64"/>
        <v>41924.996099537035</v>
      </c>
      <c r="S1368" s="15">
        <f t="shared" si="65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 t="s">
        <v>8281</v>
      </c>
      <c r="O1369" s="9" t="s">
        <v>8282</v>
      </c>
      <c r="P1369" t="s">
        <v>8282</v>
      </c>
      <c r="Q1369" s="8">
        <f t="shared" si="63"/>
        <v>63.48</v>
      </c>
      <c r="R1369" s="15">
        <f t="shared" si="64"/>
        <v>42292.002893518518</v>
      </c>
      <c r="S1369" s="15">
        <f t="shared" si="65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 t="s">
        <v>8281</v>
      </c>
      <c r="O1370" s="9" t="s">
        <v>8282</v>
      </c>
      <c r="P1370" t="s">
        <v>8282</v>
      </c>
      <c r="Q1370" s="8">
        <f t="shared" si="63"/>
        <v>63.62</v>
      </c>
      <c r="R1370" s="15">
        <f t="shared" si="64"/>
        <v>42146.190902777773</v>
      </c>
      <c r="S1370" s="15">
        <f t="shared" si="65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 t="s">
        <v>8281</v>
      </c>
      <c r="O1371" s="9" t="s">
        <v>8282</v>
      </c>
      <c r="P1371" t="s">
        <v>8282</v>
      </c>
      <c r="Q1371" s="8">
        <f t="shared" si="63"/>
        <v>83.97</v>
      </c>
      <c r="R1371" s="15">
        <f t="shared" si="64"/>
        <v>41710.594282407408</v>
      </c>
      <c r="S1371" s="15">
        <f t="shared" si="65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 t="s">
        <v>8281</v>
      </c>
      <c r="O1372" s="9" t="s">
        <v>8282</v>
      </c>
      <c r="P1372" t="s">
        <v>8282</v>
      </c>
      <c r="Q1372" s="8">
        <f t="shared" si="63"/>
        <v>77.75</v>
      </c>
      <c r="R1372" s="15">
        <f t="shared" si="64"/>
        <v>41548.00335648148</v>
      </c>
      <c r="S1372" s="15">
        <f t="shared" si="65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 t="s">
        <v>8281</v>
      </c>
      <c r="O1373" s="9" t="s">
        <v>8282</v>
      </c>
      <c r="P1373" t="s">
        <v>8282</v>
      </c>
      <c r="Q1373" s="8">
        <f t="shared" si="63"/>
        <v>107.07</v>
      </c>
      <c r="R1373" s="15">
        <f t="shared" si="64"/>
        <v>42101.758587962962</v>
      </c>
      <c r="S1373" s="15">
        <f t="shared" si="65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 t="s">
        <v>8281</v>
      </c>
      <c r="O1374" s="9" t="s">
        <v>8282</v>
      </c>
      <c r="P1374" t="s">
        <v>8282</v>
      </c>
      <c r="Q1374" s="8">
        <f t="shared" si="63"/>
        <v>38.75</v>
      </c>
      <c r="R1374" s="15">
        <f t="shared" si="64"/>
        <v>41072.739953703705</v>
      </c>
      <c r="S1374" s="15">
        <f t="shared" si="65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 t="s">
        <v>8281</v>
      </c>
      <c r="O1375" s="9" t="s">
        <v>8282</v>
      </c>
      <c r="P1375" t="s">
        <v>8282</v>
      </c>
      <c r="Q1375" s="8">
        <f t="shared" si="63"/>
        <v>201.94</v>
      </c>
      <c r="R1375" s="15">
        <f t="shared" si="64"/>
        <v>42704.95177083333</v>
      </c>
      <c r="S1375" s="15">
        <f t="shared" si="65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 t="s">
        <v>8281</v>
      </c>
      <c r="O1376" s="9" t="s">
        <v>8282</v>
      </c>
      <c r="P1376" t="s">
        <v>8282</v>
      </c>
      <c r="Q1376" s="8">
        <f t="shared" si="63"/>
        <v>43.06</v>
      </c>
      <c r="R1376" s="15">
        <f t="shared" si="64"/>
        <v>42424.161898148144</v>
      </c>
      <c r="S1376" s="15">
        <f t="shared" si="65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 t="s">
        <v>8281</v>
      </c>
      <c r="O1377" s="9" t="s">
        <v>8282</v>
      </c>
      <c r="P1377" t="s">
        <v>8282</v>
      </c>
      <c r="Q1377" s="8">
        <f t="shared" si="63"/>
        <v>62.87</v>
      </c>
      <c r="R1377" s="15">
        <f t="shared" si="64"/>
        <v>42720.066192129627</v>
      </c>
      <c r="S1377" s="15">
        <f t="shared" si="65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 t="s">
        <v>8281</v>
      </c>
      <c r="O1378" s="9" t="s">
        <v>8282</v>
      </c>
      <c r="P1378" t="s">
        <v>8282</v>
      </c>
      <c r="Q1378" s="8">
        <f t="shared" si="63"/>
        <v>55.61</v>
      </c>
      <c r="R1378" s="15">
        <f t="shared" si="64"/>
        <v>42677.669050925921</v>
      </c>
      <c r="S1378" s="15">
        <f t="shared" si="65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 t="s">
        <v>8281</v>
      </c>
      <c r="O1379" s="9" t="s">
        <v>8282</v>
      </c>
      <c r="P1379" t="s">
        <v>8282</v>
      </c>
      <c r="Q1379" s="8">
        <f t="shared" si="63"/>
        <v>48.71</v>
      </c>
      <c r="R1379" s="15">
        <f t="shared" si="64"/>
        <v>42747.219560185185</v>
      </c>
      <c r="S1379" s="15">
        <f t="shared" si="65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 t="s">
        <v>8281</v>
      </c>
      <c r="O1380" s="9" t="s">
        <v>8282</v>
      </c>
      <c r="P1380" t="s">
        <v>8282</v>
      </c>
      <c r="Q1380" s="8">
        <f t="shared" si="63"/>
        <v>30.58</v>
      </c>
      <c r="R1380" s="15">
        <f t="shared" si="64"/>
        <v>42568.759374999994</v>
      </c>
      <c r="S1380" s="15">
        <f t="shared" si="65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 t="s">
        <v>8281</v>
      </c>
      <c r="O1381" s="9" t="s">
        <v>8282</v>
      </c>
      <c r="P1381" t="s">
        <v>8282</v>
      </c>
      <c r="Q1381" s="8">
        <f t="shared" si="63"/>
        <v>73.91</v>
      </c>
      <c r="R1381" s="15">
        <f t="shared" si="64"/>
        <v>42130.491620370376</v>
      </c>
      <c r="S1381" s="15">
        <f t="shared" si="65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 t="s">
        <v>8281</v>
      </c>
      <c r="O1382" s="9" t="s">
        <v>8282</v>
      </c>
      <c r="P1382" t="s">
        <v>8282</v>
      </c>
      <c r="Q1382" s="8">
        <f t="shared" si="63"/>
        <v>21.2</v>
      </c>
      <c r="R1382" s="15">
        <f t="shared" si="64"/>
        <v>42141.762800925921</v>
      </c>
      <c r="S1382" s="15">
        <f t="shared" si="65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 t="s">
        <v>8281</v>
      </c>
      <c r="O1383" s="9" t="s">
        <v>8282</v>
      </c>
      <c r="P1383" t="s">
        <v>8282</v>
      </c>
      <c r="Q1383" s="8">
        <f t="shared" si="63"/>
        <v>73.36</v>
      </c>
      <c r="R1383" s="15">
        <f t="shared" si="64"/>
        <v>42703.214409722219</v>
      </c>
      <c r="S1383" s="15">
        <f t="shared" si="65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 t="s">
        <v>8281</v>
      </c>
      <c r="O1384" s="9" t="s">
        <v>8282</v>
      </c>
      <c r="P1384" t="s">
        <v>8282</v>
      </c>
      <c r="Q1384" s="8">
        <f t="shared" si="63"/>
        <v>56.41</v>
      </c>
      <c r="R1384" s="15">
        <f t="shared" si="64"/>
        <v>41370.800185185188</v>
      </c>
      <c r="S1384" s="15">
        <f t="shared" si="65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 t="s">
        <v>8281</v>
      </c>
      <c r="O1385" s="9" t="s">
        <v>8282</v>
      </c>
      <c r="P1385" t="s">
        <v>8282</v>
      </c>
      <c r="Q1385" s="8">
        <f t="shared" si="63"/>
        <v>50.25</v>
      </c>
      <c r="R1385" s="15">
        <f t="shared" si="64"/>
        <v>42707.074976851851</v>
      </c>
      <c r="S1385" s="15">
        <f t="shared" si="65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 t="s">
        <v>8281</v>
      </c>
      <c r="O1386" s="9" t="s">
        <v>8282</v>
      </c>
      <c r="P1386" t="s">
        <v>8282</v>
      </c>
      <c r="Q1386" s="8">
        <f t="shared" si="63"/>
        <v>68.94</v>
      </c>
      <c r="R1386" s="15">
        <f t="shared" si="64"/>
        <v>42160.735208333332</v>
      </c>
      <c r="S1386" s="15">
        <f t="shared" si="65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 t="s">
        <v>8281</v>
      </c>
      <c r="O1387" s="9" t="s">
        <v>8282</v>
      </c>
      <c r="P1387" t="s">
        <v>8282</v>
      </c>
      <c r="Q1387" s="8">
        <f t="shared" si="63"/>
        <v>65.91</v>
      </c>
      <c r="R1387" s="15">
        <f t="shared" si="64"/>
        <v>42433.688900462963</v>
      </c>
      <c r="S1387" s="15">
        <f t="shared" si="65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 t="s">
        <v>8281</v>
      </c>
      <c r="O1388" s="9" t="s">
        <v>8282</v>
      </c>
      <c r="P1388" t="s">
        <v>8282</v>
      </c>
      <c r="Q1388" s="8">
        <f t="shared" si="63"/>
        <v>62.5</v>
      </c>
      <c r="R1388" s="15">
        <f t="shared" si="64"/>
        <v>42184.646863425922</v>
      </c>
      <c r="S1388" s="15">
        <f t="shared" si="65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 t="s">
        <v>8281</v>
      </c>
      <c r="O1389" s="9" t="s">
        <v>8282</v>
      </c>
      <c r="P1389" t="s">
        <v>8282</v>
      </c>
      <c r="Q1389" s="8">
        <f t="shared" si="63"/>
        <v>70.06</v>
      </c>
      <c r="R1389" s="15">
        <f t="shared" si="64"/>
        <v>42126.92123842593</v>
      </c>
      <c r="S1389" s="15">
        <f t="shared" si="65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 t="s">
        <v>8281</v>
      </c>
      <c r="O1390" s="9" t="s">
        <v>8282</v>
      </c>
      <c r="P1390" t="s">
        <v>8282</v>
      </c>
      <c r="Q1390" s="8">
        <f t="shared" si="63"/>
        <v>60.18</v>
      </c>
      <c r="R1390" s="15">
        <f t="shared" si="64"/>
        <v>42634.614780092597</v>
      </c>
      <c r="S1390" s="15">
        <f t="shared" si="65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 t="s">
        <v>8281</v>
      </c>
      <c r="O1391" s="9" t="s">
        <v>8282</v>
      </c>
      <c r="P1391" t="s">
        <v>8282</v>
      </c>
      <c r="Q1391" s="8">
        <f t="shared" si="63"/>
        <v>21.38</v>
      </c>
      <c r="R1391" s="15">
        <f t="shared" si="64"/>
        <v>42565.480983796297</v>
      </c>
      <c r="S1391" s="15">
        <f t="shared" si="65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 t="s">
        <v>8281</v>
      </c>
      <c r="O1392" s="9" t="s">
        <v>8282</v>
      </c>
      <c r="P1392" t="s">
        <v>8282</v>
      </c>
      <c r="Q1392" s="8">
        <f t="shared" si="63"/>
        <v>160.79</v>
      </c>
      <c r="R1392" s="15">
        <f t="shared" si="64"/>
        <v>42087.803310185183</v>
      </c>
      <c r="S1392" s="15">
        <f t="shared" si="65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 t="s">
        <v>8281</v>
      </c>
      <c r="O1393" s="9" t="s">
        <v>8282</v>
      </c>
      <c r="P1393" t="s">
        <v>8282</v>
      </c>
      <c r="Q1393" s="8">
        <f t="shared" si="63"/>
        <v>42.38</v>
      </c>
      <c r="R1393" s="15">
        <f t="shared" si="64"/>
        <v>42193.650671296295</v>
      </c>
      <c r="S1393" s="15">
        <f t="shared" si="65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 t="s">
        <v>8281</v>
      </c>
      <c r="O1394" s="9" t="s">
        <v>8282</v>
      </c>
      <c r="P1394" t="s">
        <v>8282</v>
      </c>
      <c r="Q1394" s="8">
        <f t="shared" si="63"/>
        <v>27.32</v>
      </c>
      <c r="R1394" s="15">
        <f t="shared" si="64"/>
        <v>42401.154930555553</v>
      </c>
      <c r="S1394" s="15">
        <f t="shared" si="65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 t="s">
        <v>8281</v>
      </c>
      <c r="O1395" s="9" t="s">
        <v>8282</v>
      </c>
      <c r="P1395" t="s">
        <v>8282</v>
      </c>
      <c r="Q1395" s="8">
        <f t="shared" si="63"/>
        <v>196.83</v>
      </c>
      <c r="R1395" s="15">
        <f t="shared" si="64"/>
        <v>42553.681979166664</v>
      </c>
      <c r="S1395" s="15">
        <f t="shared" si="65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 t="s">
        <v>8281</v>
      </c>
      <c r="O1396" s="9" t="s">
        <v>8282</v>
      </c>
      <c r="P1396" t="s">
        <v>8282</v>
      </c>
      <c r="Q1396" s="8">
        <f t="shared" si="63"/>
        <v>53.88</v>
      </c>
      <c r="R1396" s="15">
        <f t="shared" si="64"/>
        <v>42752.144976851851</v>
      </c>
      <c r="S1396" s="15">
        <f t="shared" si="65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 t="s">
        <v>8281</v>
      </c>
      <c r="O1397" s="9" t="s">
        <v>8282</v>
      </c>
      <c r="P1397" t="s">
        <v>8282</v>
      </c>
      <c r="Q1397" s="8">
        <f t="shared" si="63"/>
        <v>47.76</v>
      </c>
      <c r="R1397" s="15">
        <f t="shared" si="64"/>
        <v>42719.90834490741</v>
      </c>
      <c r="S1397" s="15">
        <f t="shared" si="65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 t="s">
        <v>8281</v>
      </c>
      <c r="O1398" s="9" t="s">
        <v>8282</v>
      </c>
      <c r="P1398" t="s">
        <v>8282</v>
      </c>
      <c r="Q1398" s="8">
        <f t="shared" si="63"/>
        <v>88.19</v>
      </c>
      <c r="R1398" s="15">
        <f t="shared" si="64"/>
        <v>42018.99863425926</v>
      </c>
      <c r="S1398" s="15">
        <f t="shared" si="65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 t="s">
        <v>8281</v>
      </c>
      <c r="O1399" s="9" t="s">
        <v>8282</v>
      </c>
      <c r="P1399" t="s">
        <v>8282</v>
      </c>
      <c r="Q1399" s="8">
        <f t="shared" si="63"/>
        <v>72.06</v>
      </c>
      <c r="R1399" s="15">
        <f t="shared" si="64"/>
        <v>42640.917939814812</v>
      </c>
      <c r="S1399" s="15">
        <f t="shared" si="65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 t="s">
        <v>8281</v>
      </c>
      <c r="O1400" s="9" t="s">
        <v>8282</v>
      </c>
      <c r="P1400" t="s">
        <v>8282</v>
      </c>
      <c r="Q1400" s="8">
        <f t="shared" si="63"/>
        <v>74.25</v>
      </c>
      <c r="R1400" s="15">
        <f t="shared" si="64"/>
        <v>42526.874236111107</v>
      </c>
      <c r="S1400" s="15">
        <f t="shared" si="65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 t="s">
        <v>8281</v>
      </c>
      <c r="O1401" s="9" t="s">
        <v>8282</v>
      </c>
      <c r="P1401" t="s">
        <v>8282</v>
      </c>
      <c r="Q1401" s="8">
        <f t="shared" si="63"/>
        <v>61.7</v>
      </c>
      <c r="R1401" s="15">
        <f t="shared" si="64"/>
        <v>41889.004317129627</v>
      </c>
      <c r="S1401" s="15">
        <f t="shared" si="65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 t="s">
        <v>8281</v>
      </c>
      <c r="O1402" s="9" t="s">
        <v>8282</v>
      </c>
      <c r="P1402" t="s">
        <v>8282</v>
      </c>
      <c r="Q1402" s="8">
        <f t="shared" si="63"/>
        <v>17.239999999999998</v>
      </c>
      <c r="R1402" s="15">
        <f t="shared" si="64"/>
        <v>42498.341122685189</v>
      </c>
      <c r="S1402" s="15">
        <f t="shared" si="65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 t="s">
        <v>8281</v>
      </c>
      <c r="O1403" s="9" t="s">
        <v>8282</v>
      </c>
      <c r="P1403" t="s">
        <v>8282</v>
      </c>
      <c r="Q1403" s="8">
        <f t="shared" si="63"/>
        <v>51.72</v>
      </c>
      <c r="R1403" s="15">
        <f t="shared" si="64"/>
        <v>41399.99622685185</v>
      </c>
      <c r="S1403" s="15">
        <f t="shared" si="65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 t="s">
        <v>8281</v>
      </c>
      <c r="O1404" s="9" t="s">
        <v>8282</v>
      </c>
      <c r="P1404" t="s">
        <v>8282</v>
      </c>
      <c r="Q1404" s="8">
        <f t="shared" si="63"/>
        <v>24.15</v>
      </c>
      <c r="R1404" s="15">
        <f t="shared" si="64"/>
        <v>42065.053368055553</v>
      </c>
      <c r="S1404" s="15">
        <f t="shared" si="65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 t="s">
        <v>8281</v>
      </c>
      <c r="O1405" s="9" t="s">
        <v>8282</v>
      </c>
      <c r="P1405" t="s">
        <v>8282</v>
      </c>
      <c r="Q1405" s="8">
        <f t="shared" si="63"/>
        <v>62.17</v>
      </c>
      <c r="R1405" s="15">
        <f t="shared" si="64"/>
        <v>41451.062905092593</v>
      </c>
      <c r="S1405" s="15">
        <f t="shared" si="65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 t="s">
        <v>8278</v>
      </c>
      <c r="O1406" s="9" t="s">
        <v>8297</v>
      </c>
      <c r="P1406" t="s">
        <v>8297</v>
      </c>
      <c r="Q1406" s="8">
        <f t="shared" si="63"/>
        <v>48.2</v>
      </c>
      <c r="R1406" s="15">
        <f t="shared" si="64"/>
        <v>42032.510243055556</v>
      </c>
      <c r="S1406" s="15">
        <f t="shared" si="65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 t="s">
        <v>8278</v>
      </c>
      <c r="O1407" s="9" t="s">
        <v>8297</v>
      </c>
      <c r="P1407" t="s">
        <v>8297</v>
      </c>
      <c r="Q1407" s="8">
        <f t="shared" si="63"/>
        <v>6.18</v>
      </c>
      <c r="R1407" s="15">
        <f t="shared" si="64"/>
        <v>41941.680567129632</v>
      </c>
      <c r="S1407" s="15">
        <f t="shared" si="65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 t="s">
        <v>8278</v>
      </c>
      <c r="O1408" s="9" t="s">
        <v>8297</v>
      </c>
      <c r="P1408" t="s">
        <v>8297</v>
      </c>
      <c r="Q1408" s="8">
        <f t="shared" si="63"/>
        <v>5</v>
      </c>
      <c r="R1408" s="15">
        <f t="shared" si="64"/>
        <v>42297.432951388888</v>
      </c>
      <c r="S1408" s="15">
        <f t="shared" si="65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 t="s">
        <v>8278</v>
      </c>
      <c r="O1409" s="9" t="s">
        <v>8297</v>
      </c>
      <c r="P1409" t="s">
        <v>8297</v>
      </c>
      <c r="Q1409" s="8">
        <f t="shared" si="63"/>
        <v>7.5</v>
      </c>
      <c r="R1409" s="15">
        <f t="shared" si="64"/>
        <v>41838.536782407406</v>
      </c>
      <c r="S1409" s="15">
        <f t="shared" si="65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 t="s">
        <v>8278</v>
      </c>
      <c r="O1410" s="9" t="s">
        <v>8297</v>
      </c>
      <c r="P1410" t="s">
        <v>8297</v>
      </c>
      <c r="Q1410" s="8">
        <f t="shared" si="63"/>
        <v>12</v>
      </c>
      <c r="R1410" s="15">
        <f t="shared" si="64"/>
        <v>42291.872175925921</v>
      </c>
      <c r="S1410" s="15">
        <f t="shared" si="65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 t="s">
        <v>8278</v>
      </c>
      <c r="O1411" s="9" t="s">
        <v>8297</v>
      </c>
      <c r="P1411" t="s">
        <v>8297</v>
      </c>
      <c r="Q1411" s="8" t="str">
        <f t="shared" ref="Q1411:Q1474" si="66">IFERROR(ROUND(E1411/L1411,2),"N/A")</f>
        <v>N/A</v>
      </c>
      <c r="R1411" s="15">
        <f t="shared" ref="R1411:R1474" si="67">+((J1411/60)/60)/24+DATE(1970,1,1)</f>
        <v>41945.133506944447</v>
      </c>
      <c r="S1411" s="15">
        <f t="shared" ref="S1411:S1474" si="68">+((I1411/60)/60)/24+DATE(1970,1,1)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 t="s">
        <v>8278</v>
      </c>
      <c r="O1412" s="9" t="s">
        <v>8297</v>
      </c>
      <c r="P1412" t="s">
        <v>8297</v>
      </c>
      <c r="Q1412" s="8">
        <f t="shared" si="66"/>
        <v>1</v>
      </c>
      <c r="R1412" s="15">
        <f t="shared" si="67"/>
        <v>42479.318518518514</v>
      </c>
      <c r="S1412" s="15">
        <f t="shared" si="68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 t="s">
        <v>8278</v>
      </c>
      <c r="O1413" s="9" t="s">
        <v>8297</v>
      </c>
      <c r="P1413" t="s">
        <v>8297</v>
      </c>
      <c r="Q1413" s="8">
        <f t="shared" si="66"/>
        <v>2.33</v>
      </c>
      <c r="R1413" s="15">
        <f t="shared" si="67"/>
        <v>42013.059027777781</v>
      </c>
      <c r="S1413" s="15">
        <f t="shared" si="68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 t="s">
        <v>8278</v>
      </c>
      <c r="O1414" s="9" t="s">
        <v>8297</v>
      </c>
      <c r="P1414" t="s">
        <v>8297</v>
      </c>
      <c r="Q1414" s="8">
        <f t="shared" si="66"/>
        <v>24.62</v>
      </c>
      <c r="R1414" s="15">
        <f t="shared" si="67"/>
        <v>41947.063645833332</v>
      </c>
      <c r="S1414" s="15">
        <f t="shared" si="68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 t="s">
        <v>8278</v>
      </c>
      <c r="O1415" s="9" t="s">
        <v>8297</v>
      </c>
      <c r="P1415" t="s">
        <v>8297</v>
      </c>
      <c r="Q1415" s="8">
        <f t="shared" si="66"/>
        <v>100</v>
      </c>
      <c r="R1415" s="15">
        <f t="shared" si="67"/>
        <v>42360.437152777777</v>
      </c>
      <c r="S1415" s="15">
        <f t="shared" si="68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 t="s">
        <v>8278</v>
      </c>
      <c r="O1416" s="9" t="s">
        <v>8297</v>
      </c>
      <c r="P1416" t="s">
        <v>8297</v>
      </c>
      <c r="Q1416" s="8">
        <f t="shared" si="66"/>
        <v>1</v>
      </c>
      <c r="R1416" s="15">
        <f t="shared" si="67"/>
        <v>42708.25309027778</v>
      </c>
      <c r="S1416" s="15">
        <f t="shared" si="68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 t="s">
        <v>8278</v>
      </c>
      <c r="O1417" s="9" t="s">
        <v>8297</v>
      </c>
      <c r="P1417" t="s">
        <v>8297</v>
      </c>
      <c r="Q1417" s="8">
        <f t="shared" si="66"/>
        <v>88.89</v>
      </c>
      <c r="R1417" s="15">
        <f t="shared" si="67"/>
        <v>42192.675821759258</v>
      </c>
      <c r="S1417" s="15">
        <f t="shared" si="68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 t="s">
        <v>8278</v>
      </c>
      <c r="O1418" s="9" t="s">
        <v>8297</v>
      </c>
      <c r="P1418" t="s">
        <v>8297</v>
      </c>
      <c r="Q1418" s="8" t="str">
        <f t="shared" si="66"/>
        <v>N/A</v>
      </c>
      <c r="R1418" s="15">
        <f t="shared" si="67"/>
        <v>42299.926145833335</v>
      </c>
      <c r="S1418" s="15">
        <f t="shared" si="68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 t="s">
        <v>8278</v>
      </c>
      <c r="O1419" s="9" t="s">
        <v>8297</v>
      </c>
      <c r="P1419" t="s">
        <v>8297</v>
      </c>
      <c r="Q1419" s="8">
        <f t="shared" si="66"/>
        <v>27.5</v>
      </c>
      <c r="R1419" s="15">
        <f t="shared" si="67"/>
        <v>42232.15016203704</v>
      </c>
      <c r="S1419" s="15">
        <f t="shared" si="68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 t="s">
        <v>8278</v>
      </c>
      <c r="O1420" s="9" t="s">
        <v>8297</v>
      </c>
      <c r="P1420" t="s">
        <v>8297</v>
      </c>
      <c r="Q1420" s="8">
        <f t="shared" si="66"/>
        <v>6</v>
      </c>
      <c r="R1420" s="15">
        <f t="shared" si="67"/>
        <v>42395.456412037034</v>
      </c>
      <c r="S1420" s="15">
        <f t="shared" si="68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 t="s">
        <v>8278</v>
      </c>
      <c r="O1421" s="9" t="s">
        <v>8297</v>
      </c>
      <c r="P1421" t="s">
        <v>8297</v>
      </c>
      <c r="Q1421" s="8">
        <f t="shared" si="66"/>
        <v>44.5</v>
      </c>
      <c r="R1421" s="15">
        <f t="shared" si="67"/>
        <v>42622.456238425926</v>
      </c>
      <c r="S1421" s="15">
        <f t="shared" si="68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 t="s">
        <v>8278</v>
      </c>
      <c r="O1422" s="9" t="s">
        <v>8297</v>
      </c>
      <c r="P1422" t="s">
        <v>8297</v>
      </c>
      <c r="Q1422" s="8">
        <f t="shared" si="66"/>
        <v>1</v>
      </c>
      <c r="R1422" s="15">
        <f t="shared" si="67"/>
        <v>42524.667662037042</v>
      </c>
      <c r="S1422" s="15">
        <f t="shared" si="68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 t="s">
        <v>8278</v>
      </c>
      <c r="O1423" s="9" t="s">
        <v>8297</v>
      </c>
      <c r="P1423" t="s">
        <v>8297</v>
      </c>
      <c r="Q1423" s="8">
        <f t="shared" si="66"/>
        <v>100</v>
      </c>
      <c r="R1423" s="15">
        <f t="shared" si="67"/>
        <v>42013.915613425925</v>
      </c>
      <c r="S1423" s="15">
        <f t="shared" si="68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 t="s">
        <v>8278</v>
      </c>
      <c r="O1424" s="9" t="s">
        <v>8297</v>
      </c>
      <c r="P1424" t="s">
        <v>8297</v>
      </c>
      <c r="Q1424" s="8">
        <f t="shared" si="66"/>
        <v>13</v>
      </c>
      <c r="R1424" s="15">
        <f t="shared" si="67"/>
        <v>42604.239629629628</v>
      </c>
      <c r="S1424" s="15">
        <f t="shared" si="68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 t="s">
        <v>8278</v>
      </c>
      <c r="O1425" s="9" t="s">
        <v>8297</v>
      </c>
      <c r="P1425" t="s">
        <v>8297</v>
      </c>
      <c r="Q1425" s="8">
        <f t="shared" si="66"/>
        <v>100</v>
      </c>
      <c r="R1425" s="15">
        <f t="shared" si="67"/>
        <v>42340.360312500001</v>
      </c>
      <c r="S1425" s="15">
        <f t="shared" si="68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 t="s">
        <v>8278</v>
      </c>
      <c r="O1426" s="9" t="s">
        <v>8297</v>
      </c>
      <c r="P1426" t="s">
        <v>8297</v>
      </c>
      <c r="Q1426" s="8">
        <f t="shared" si="66"/>
        <v>109.07</v>
      </c>
      <c r="R1426" s="15">
        <f t="shared" si="67"/>
        <v>42676.717615740738</v>
      </c>
      <c r="S1426" s="15">
        <f t="shared" si="68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 t="s">
        <v>8278</v>
      </c>
      <c r="O1427" s="9" t="s">
        <v>8297</v>
      </c>
      <c r="P1427" t="s">
        <v>8297</v>
      </c>
      <c r="Q1427" s="8" t="str">
        <f t="shared" si="66"/>
        <v>N/A</v>
      </c>
      <c r="R1427" s="15">
        <f t="shared" si="67"/>
        <v>42093.131469907406</v>
      </c>
      <c r="S1427" s="15">
        <f t="shared" si="68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 t="s">
        <v>8278</v>
      </c>
      <c r="O1428" s="9" t="s">
        <v>8297</v>
      </c>
      <c r="P1428" t="s">
        <v>8297</v>
      </c>
      <c r="Q1428" s="8" t="str">
        <f t="shared" si="66"/>
        <v>N/A</v>
      </c>
      <c r="R1428" s="15">
        <f t="shared" si="67"/>
        <v>42180.390277777777</v>
      </c>
      <c r="S1428" s="15">
        <f t="shared" si="68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 t="s">
        <v>8278</v>
      </c>
      <c r="O1429" s="9" t="s">
        <v>8297</v>
      </c>
      <c r="P1429" t="s">
        <v>8297</v>
      </c>
      <c r="Q1429" s="8">
        <f t="shared" si="66"/>
        <v>104.75</v>
      </c>
      <c r="R1429" s="15">
        <f t="shared" si="67"/>
        <v>42601.851678240739</v>
      </c>
      <c r="S1429" s="15">
        <f t="shared" si="68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 t="s">
        <v>8278</v>
      </c>
      <c r="O1430" s="9" t="s">
        <v>8297</v>
      </c>
      <c r="P1430" t="s">
        <v>8297</v>
      </c>
      <c r="Q1430" s="8">
        <f t="shared" si="66"/>
        <v>15</v>
      </c>
      <c r="R1430" s="15">
        <f t="shared" si="67"/>
        <v>42432.379826388889</v>
      </c>
      <c r="S1430" s="15">
        <f t="shared" si="68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 t="s">
        <v>8278</v>
      </c>
      <c r="O1431" s="9" t="s">
        <v>8297</v>
      </c>
      <c r="P1431" t="s">
        <v>8297</v>
      </c>
      <c r="Q1431" s="8" t="str">
        <f t="shared" si="66"/>
        <v>N/A</v>
      </c>
      <c r="R1431" s="15">
        <f t="shared" si="67"/>
        <v>42074.060671296291</v>
      </c>
      <c r="S1431" s="15">
        <f t="shared" si="68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 t="s">
        <v>8278</v>
      </c>
      <c r="O1432" s="9" t="s">
        <v>8297</v>
      </c>
      <c r="P1432" t="s">
        <v>8297</v>
      </c>
      <c r="Q1432" s="8">
        <f t="shared" si="66"/>
        <v>80.599999999999994</v>
      </c>
      <c r="R1432" s="15">
        <f t="shared" si="67"/>
        <v>41961.813518518517</v>
      </c>
      <c r="S1432" s="15">
        <f t="shared" si="68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 t="s">
        <v>8278</v>
      </c>
      <c r="O1433" s="9" t="s">
        <v>8297</v>
      </c>
      <c r="P1433" t="s">
        <v>8297</v>
      </c>
      <c r="Q1433" s="8">
        <f t="shared" si="66"/>
        <v>115.55</v>
      </c>
      <c r="R1433" s="15">
        <f t="shared" si="67"/>
        <v>42304.210833333331</v>
      </c>
      <c r="S1433" s="15">
        <f t="shared" si="68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 t="s">
        <v>8278</v>
      </c>
      <c r="O1434" s="9" t="s">
        <v>8297</v>
      </c>
      <c r="P1434" t="s">
        <v>8297</v>
      </c>
      <c r="Q1434" s="8" t="str">
        <f t="shared" si="66"/>
        <v>N/A</v>
      </c>
      <c r="R1434" s="15">
        <f t="shared" si="67"/>
        <v>42175.780416666668</v>
      </c>
      <c r="S1434" s="15">
        <f t="shared" si="68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 t="s">
        <v>8278</v>
      </c>
      <c r="O1435" s="9" t="s">
        <v>8297</v>
      </c>
      <c r="P1435" t="s">
        <v>8297</v>
      </c>
      <c r="Q1435" s="8">
        <f t="shared" si="66"/>
        <v>80.5</v>
      </c>
      <c r="R1435" s="15">
        <f t="shared" si="67"/>
        <v>42673.625868055555</v>
      </c>
      <c r="S1435" s="15">
        <f t="shared" si="68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 t="s">
        <v>8278</v>
      </c>
      <c r="O1436" s="9" t="s">
        <v>8297</v>
      </c>
      <c r="P1436" t="s">
        <v>8297</v>
      </c>
      <c r="Q1436" s="8">
        <f t="shared" si="66"/>
        <v>744.55</v>
      </c>
      <c r="R1436" s="15">
        <f t="shared" si="67"/>
        <v>42142.767106481479</v>
      </c>
      <c r="S1436" s="15">
        <f t="shared" si="68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 t="s">
        <v>8278</v>
      </c>
      <c r="O1437" s="9" t="s">
        <v>8297</v>
      </c>
      <c r="P1437" t="s">
        <v>8297</v>
      </c>
      <c r="Q1437" s="8">
        <f t="shared" si="66"/>
        <v>7.5</v>
      </c>
      <c r="R1437" s="15">
        <f t="shared" si="67"/>
        <v>42258.780324074076</v>
      </c>
      <c r="S1437" s="15">
        <f t="shared" si="68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 t="s">
        <v>8278</v>
      </c>
      <c r="O1438" s="9" t="s">
        <v>8297</v>
      </c>
      <c r="P1438" t="s">
        <v>8297</v>
      </c>
      <c r="Q1438" s="8">
        <f t="shared" si="66"/>
        <v>38.5</v>
      </c>
      <c r="R1438" s="15">
        <f t="shared" si="67"/>
        <v>42391.35019675926</v>
      </c>
      <c r="S1438" s="15">
        <f t="shared" si="68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 t="s">
        <v>8278</v>
      </c>
      <c r="O1439" s="9" t="s">
        <v>8297</v>
      </c>
      <c r="P1439" t="s">
        <v>8297</v>
      </c>
      <c r="Q1439" s="8">
        <f t="shared" si="66"/>
        <v>36.68</v>
      </c>
      <c r="R1439" s="15">
        <f t="shared" si="67"/>
        <v>41796.531701388885</v>
      </c>
      <c r="S1439" s="15">
        <f t="shared" si="68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 t="s">
        <v>8278</v>
      </c>
      <c r="O1440" s="9" t="s">
        <v>8297</v>
      </c>
      <c r="P1440" t="s">
        <v>8297</v>
      </c>
      <c r="Q1440" s="8">
        <f t="shared" si="66"/>
        <v>75</v>
      </c>
      <c r="R1440" s="15">
        <f t="shared" si="67"/>
        <v>42457.871516203704</v>
      </c>
      <c r="S1440" s="15">
        <f t="shared" si="68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 t="s">
        <v>8278</v>
      </c>
      <c r="O1441" s="9" t="s">
        <v>8297</v>
      </c>
      <c r="P1441" t="s">
        <v>8297</v>
      </c>
      <c r="Q1441" s="8">
        <f t="shared" si="66"/>
        <v>30</v>
      </c>
      <c r="R1441" s="15">
        <f t="shared" si="67"/>
        <v>42040.829872685179</v>
      </c>
      <c r="S1441" s="15">
        <f t="shared" si="68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 t="s">
        <v>8278</v>
      </c>
      <c r="O1442" s="9" t="s">
        <v>8297</v>
      </c>
      <c r="P1442" t="s">
        <v>8297</v>
      </c>
      <c r="Q1442" s="8">
        <f t="shared" si="66"/>
        <v>1</v>
      </c>
      <c r="R1442" s="15">
        <f t="shared" si="67"/>
        <v>42486.748414351852</v>
      </c>
      <c r="S1442" s="15">
        <f t="shared" si="68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 t="s">
        <v>8278</v>
      </c>
      <c r="O1443" s="9" t="s">
        <v>8297</v>
      </c>
      <c r="P1443" t="s">
        <v>8297</v>
      </c>
      <c r="Q1443" s="8">
        <f t="shared" si="66"/>
        <v>673.33</v>
      </c>
      <c r="R1443" s="15">
        <f t="shared" si="67"/>
        <v>42198.765844907408</v>
      </c>
      <c r="S1443" s="15">
        <f t="shared" si="68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 t="s">
        <v>8278</v>
      </c>
      <c r="O1444" s="9" t="s">
        <v>8297</v>
      </c>
      <c r="P1444" t="s">
        <v>8297</v>
      </c>
      <c r="Q1444" s="8" t="str">
        <f t="shared" si="66"/>
        <v>N/A</v>
      </c>
      <c r="R1444" s="15">
        <f t="shared" si="67"/>
        <v>42485.64534722222</v>
      </c>
      <c r="S1444" s="15">
        <f t="shared" si="68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 t="s">
        <v>8278</v>
      </c>
      <c r="O1445" s="9" t="s">
        <v>8297</v>
      </c>
      <c r="P1445" t="s">
        <v>8297</v>
      </c>
      <c r="Q1445" s="8" t="str">
        <f t="shared" si="66"/>
        <v>N/A</v>
      </c>
      <c r="R1445" s="15">
        <f t="shared" si="67"/>
        <v>42707.926030092596</v>
      </c>
      <c r="S1445" s="15">
        <f t="shared" si="68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 t="s">
        <v>8278</v>
      </c>
      <c r="O1446" s="9" t="s">
        <v>8297</v>
      </c>
      <c r="P1446" t="s">
        <v>8297</v>
      </c>
      <c r="Q1446" s="8" t="str">
        <f t="shared" si="66"/>
        <v>N/A</v>
      </c>
      <c r="R1446" s="15">
        <f t="shared" si="67"/>
        <v>42199.873402777783</v>
      </c>
      <c r="S1446" s="15">
        <f t="shared" si="68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 t="s">
        <v>8278</v>
      </c>
      <c r="O1447" s="9" t="s">
        <v>8297</v>
      </c>
      <c r="P1447" t="s">
        <v>8297</v>
      </c>
      <c r="Q1447" s="8" t="str">
        <f t="shared" si="66"/>
        <v>N/A</v>
      </c>
      <c r="R1447" s="15">
        <f t="shared" si="67"/>
        <v>42139.542303240742</v>
      </c>
      <c r="S1447" s="15">
        <f t="shared" si="68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 t="s">
        <v>8278</v>
      </c>
      <c r="O1448" s="9" t="s">
        <v>8297</v>
      </c>
      <c r="P1448" t="s">
        <v>8297</v>
      </c>
      <c r="Q1448" s="8" t="str">
        <f t="shared" si="66"/>
        <v>N/A</v>
      </c>
      <c r="R1448" s="15">
        <f t="shared" si="67"/>
        <v>42461.447662037041</v>
      </c>
      <c r="S1448" s="15">
        <f t="shared" si="68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 t="s">
        <v>8278</v>
      </c>
      <c r="O1449" s="9" t="s">
        <v>8297</v>
      </c>
      <c r="P1449" t="s">
        <v>8297</v>
      </c>
      <c r="Q1449" s="8">
        <f t="shared" si="66"/>
        <v>25</v>
      </c>
      <c r="R1449" s="15">
        <f t="shared" si="67"/>
        <v>42529.730717592596</v>
      </c>
      <c r="S1449" s="15">
        <f t="shared" si="68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 t="s">
        <v>8278</v>
      </c>
      <c r="O1450" s="9" t="s">
        <v>8297</v>
      </c>
      <c r="P1450" t="s">
        <v>8297</v>
      </c>
      <c r="Q1450" s="8" t="str">
        <f t="shared" si="66"/>
        <v>N/A</v>
      </c>
      <c r="R1450" s="15">
        <f t="shared" si="67"/>
        <v>42115.936550925922</v>
      </c>
      <c r="S1450" s="15">
        <f t="shared" si="68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 t="s">
        <v>8278</v>
      </c>
      <c r="O1451" s="9" t="s">
        <v>8297</v>
      </c>
      <c r="P1451" t="s">
        <v>8297</v>
      </c>
      <c r="Q1451" s="8" t="str">
        <f t="shared" si="66"/>
        <v>N/A</v>
      </c>
      <c r="R1451" s="15">
        <f t="shared" si="67"/>
        <v>42086.811400462961</v>
      </c>
      <c r="S1451" s="15">
        <f t="shared" si="68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 t="s">
        <v>8278</v>
      </c>
      <c r="O1452" s="9" t="s">
        <v>8297</v>
      </c>
      <c r="P1452" t="s">
        <v>8297</v>
      </c>
      <c r="Q1452" s="8">
        <f t="shared" si="66"/>
        <v>1</v>
      </c>
      <c r="R1452" s="15">
        <f t="shared" si="67"/>
        <v>42390.171261574069</v>
      </c>
      <c r="S1452" s="15">
        <f t="shared" si="68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 t="s">
        <v>8278</v>
      </c>
      <c r="O1453" s="9" t="s">
        <v>8297</v>
      </c>
      <c r="P1453" t="s">
        <v>8297</v>
      </c>
      <c r="Q1453" s="8">
        <f t="shared" si="66"/>
        <v>1</v>
      </c>
      <c r="R1453" s="15">
        <f t="shared" si="67"/>
        <v>41931.959016203706</v>
      </c>
      <c r="S1453" s="15">
        <f t="shared" si="68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 t="s">
        <v>8278</v>
      </c>
      <c r="O1454" s="9" t="s">
        <v>8297</v>
      </c>
      <c r="P1454" t="s">
        <v>8297</v>
      </c>
      <c r="Q1454" s="8" t="str">
        <f t="shared" si="66"/>
        <v>N/A</v>
      </c>
      <c r="R1454" s="15">
        <f t="shared" si="67"/>
        <v>41818.703275462962</v>
      </c>
      <c r="S1454" s="15">
        <f t="shared" si="68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 t="s">
        <v>8278</v>
      </c>
      <c r="O1455" s="9" t="s">
        <v>8297</v>
      </c>
      <c r="P1455" t="s">
        <v>8297</v>
      </c>
      <c r="Q1455" s="8" t="str">
        <f t="shared" si="66"/>
        <v>N/A</v>
      </c>
      <c r="R1455" s="15">
        <f t="shared" si="67"/>
        <v>42795.696145833332</v>
      </c>
      <c r="S1455" s="15">
        <f t="shared" si="68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 t="s">
        <v>8278</v>
      </c>
      <c r="O1456" s="9" t="s">
        <v>8297</v>
      </c>
      <c r="P1456" t="s">
        <v>8297</v>
      </c>
      <c r="Q1456" s="8">
        <f t="shared" si="66"/>
        <v>15</v>
      </c>
      <c r="R1456" s="15">
        <f t="shared" si="67"/>
        <v>42463.866666666669</v>
      </c>
      <c r="S1456" s="15">
        <f t="shared" si="68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 t="s">
        <v>8278</v>
      </c>
      <c r="O1457" s="9" t="s">
        <v>8297</v>
      </c>
      <c r="P1457" t="s">
        <v>8297</v>
      </c>
      <c r="Q1457" s="8">
        <f t="shared" si="66"/>
        <v>225</v>
      </c>
      <c r="R1457" s="15">
        <f t="shared" si="67"/>
        <v>41832.672685185185</v>
      </c>
      <c r="S1457" s="15">
        <f t="shared" si="68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 t="s">
        <v>8278</v>
      </c>
      <c r="O1458" s="9" t="s">
        <v>8297</v>
      </c>
      <c r="P1458" t="s">
        <v>8297</v>
      </c>
      <c r="Q1458" s="8">
        <f t="shared" si="66"/>
        <v>48.33</v>
      </c>
      <c r="R1458" s="15">
        <f t="shared" si="67"/>
        <v>42708.668576388889</v>
      </c>
      <c r="S1458" s="15">
        <f t="shared" si="68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 t="s">
        <v>8278</v>
      </c>
      <c r="O1459" s="9" t="s">
        <v>8297</v>
      </c>
      <c r="P1459" t="s">
        <v>8297</v>
      </c>
      <c r="Q1459" s="8" t="str">
        <f t="shared" si="66"/>
        <v>N/A</v>
      </c>
      <c r="R1459" s="15">
        <f t="shared" si="67"/>
        <v>42289.89634259259</v>
      </c>
      <c r="S1459" s="15">
        <f t="shared" si="68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 t="s">
        <v>8278</v>
      </c>
      <c r="O1460" s="9" t="s">
        <v>8297</v>
      </c>
      <c r="P1460" t="s">
        <v>8297</v>
      </c>
      <c r="Q1460" s="8" t="str">
        <f t="shared" si="66"/>
        <v>N/A</v>
      </c>
      <c r="R1460" s="15">
        <f t="shared" si="67"/>
        <v>41831.705555555556</v>
      </c>
      <c r="S1460" s="15">
        <f t="shared" si="68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 t="s">
        <v>8278</v>
      </c>
      <c r="O1461" s="9" t="s">
        <v>8297</v>
      </c>
      <c r="P1461" t="s">
        <v>8297</v>
      </c>
      <c r="Q1461" s="8" t="str">
        <f t="shared" si="66"/>
        <v>N/A</v>
      </c>
      <c r="R1461" s="15">
        <f t="shared" si="67"/>
        <v>42312.204814814817</v>
      </c>
      <c r="S1461" s="15">
        <f t="shared" si="68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 t="s">
        <v>8278</v>
      </c>
      <c r="O1462" s="9" t="s">
        <v>8297</v>
      </c>
      <c r="P1462" t="s">
        <v>8297</v>
      </c>
      <c r="Q1462" s="8" t="str">
        <f t="shared" si="66"/>
        <v>N/A</v>
      </c>
      <c r="R1462" s="15">
        <f t="shared" si="67"/>
        <v>41915.896967592591</v>
      </c>
      <c r="S1462" s="15">
        <f t="shared" si="68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 t="s">
        <v>8278</v>
      </c>
      <c r="O1463" s="9" t="s">
        <v>8298</v>
      </c>
      <c r="P1463" t="s">
        <v>8298</v>
      </c>
      <c r="Q1463" s="8">
        <f t="shared" si="66"/>
        <v>44.67</v>
      </c>
      <c r="R1463" s="15">
        <f t="shared" si="67"/>
        <v>41899.645300925928</v>
      </c>
      <c r="S1463" s="15">
        <f t="shared" si="68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 t="s">
        <v>8278</v>
      </c>
      <c r="O1464" s="9" t="s">
        <v>8298</v>
      </c>
      <c r="P1464" t="s">
        <v>8298</v>
      </c>
      <c r="Q1464" s="8">
        <f t="shared" si="66"/>
        <v>28.94</v>
      </c>
      <c r="R1464" s="15">
        <f t="shared" si="67"/>
        <v>41344.662858796299</v>
      </c>
      <c r="S1464" s="15">
        <f t="shared" si="68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 t="s">
        <v>8278</v>
      </c>
      <c r="O1465" s="9" t="s">
        <v>8298</v>
      </c>
      <c r="P1465" t="s">
        <v>8298</v>
      </c>
      <c r="Q1465" s="8">
        <f t="shared" si="66"/>
        <v>35.44</v>
      </c>
      <c r="R1465" s="15">
        <f t="shared" si="67"/>
        <v>41326.911319444444</v>
      </c>
      <c r="S1465" s="15">
        <f t="shared" si="68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 t="s">
        <v>8278</v>
      </c>
      <c r="O1466" s="9" t="s">
        <v>8298</v>
      </c>
      <c r="P1466" t="s">
        <v>8298</v>
      </c>
      <c r="Q1466" s="8">
        <f t="shared" si="66"/>
        <v>34.869999999999997</v>
      </c>
      <c r="R1466" s="15">
        <f t="shared" si="67"/>
        <v>41291.661550925928</v>
      </c>
      <c r="S1466" s="15">
        <f t="shared" si="68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 t="s">
        <v>8278</v>
      </c>
      <c r="O1467" s="9" t="s">
        <v>8298</v>
      </c>
      <c r="P1467" t="s">
        <v>8298</v>
      </c>
      <c r="Q1467" s="8">
        <f t="shared" si="66"/>
        <v>52.62</v>
      </c>
      <c r="R1467" s="15">
        <f t="shared" si="67"/>
        <v>40959.734398148146</v>
      </c>
      <c r="S1467" s="15">
        <f t="shared" si="68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 t="s">
        <v>8278</v>
      </c>
      <c r="O1468" s="9" t="s">
        <v>8298</v>
      </c>
      <c r="P1468" t="s">
        <v>8298</v>
      </c>
      <c r="Q1468" s="8">
        <f t="shared" si="66"/>
        <v>69.599999999999994</v>
      </c>
      <c r="R1468" s="15">
        <f t="shared" si="67"/>
        <v>42340.172060185185</v>
      </c>
      <c r="S1468" s="15">
        <f t="shared" si="68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 t="s">
        <v>8278</v>
      </c>
      <c r="O1469" s="9" t="s">
        <v>8298</v>
      </c>
      <c r="P1469" t="s">
        <v>8298</v>
      </c>
      <c r="Q1469" s="8">
        <f t="shared" si="66"/>
        <v>76.72</v>
      </c>
      <c r="R1469" s="15">
        <f t="shared" si="67"/>
        <v>40933.80190972222</v>
      </c>
      <c r="S1469" s="15">
        <f t="shared" si="68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 t="s">
        <v>8278</v>
      </c>
      <c r="O1470" s="9" t="s">
        <v>8298</v>
      </c>
      <c r="P1470" t="s">
        <v>8298</v>
      </c>
      <c r="Q1470" s="8">
        <f t="shared" si="66"/>
        <v>33.19</v>
      </c>
      <c r="R1470" s="15">
        <f t="shared" si="67"/>
        <v>40646.014456018522</v>
      </c>
      <c r="S1470" s="15">
        <f t="shared" si="68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 t="s">
        <v>8278</v>
      </c>
      <c r="O1471" s="9" t="s">
        <v>8298</v>
      </c>
      <c r="P1471" t="s">
        <v>8298</v>
      </c>
      <c r="Q1471" s="8">
        <f t="shared" si="66"/>
        <v>149.46</v>
      </c>
      <c r="R1471" s="15">
        <f t="shared" si="67"/>
        <v>41290.598483796297</v>
      </c>
      <c r="S1471" s="15">
        <f t="shared" si="68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 t="s">
        <v>8278</v>
      </c>
      <c r="O1472" s="9" t="s">
        <v>8298</v>
      </c>
      <c r="P1472" t="s">
        <v>8298</v>
      </c>
      <c r="Q1472" s="8">
        <f t="shared" si="66"/>
        <v>23.17</v>
      </c>
      <c r="R1472" s="15">
        <f t="shared" si="67"/>
        <v>41250.827118055553</v>
      </c>
      <c r="S1472" s="15">
        <f t="shared" si="68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 t="s">
        <v>8278</v>
      </c>
      <c r="O1473" s="9" t="s">
        <v>8298</v>
      </c>
      <c r="P1473" t="s">
        <v>8298</v>
      </c>
      <c r="Q1473" s="8">
        <f t="shared" si="66"/>
        <v>96.88</v>
      </c>
      <c r="R1473" s="15">
        <f t="shared" si="67"/>
        <v>42073.957569444443</v>
      </c>
      <c r="S1473" s="15">
        <f t="shared" si="68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 t="s">
        <v>8278</v>
      </c>
      <c r="O1474" s="9" t="s">
        <v>8298</v>
      </c>
      <c r="P1474" t="s">
        <v>8298</v>
      </c>
      <c r="Q1474" s="8">
        <f t="shared" si="66"/>
        <v>103.2</v>
      </c>
      <c r="R1474" s="15">
        <f t="shared" si="67"/>
        <v>41533.542858796296</v>
      </c>
      <c r="S1474" s="15">
        <f t="shared" si="68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 t="s">
        <v>8278</v>
      </c>
      <c r="O1475" s="9" t="s">
        <v>8298</v>
      </c>
      <c r="P1475" t="s">
        <v>8298</v>
      </c>
      <c r="Q1475" s="8">
        <f t="shared" ref="Q1475:Q1538" si="69">IFERROR(ROUND(E1475/L1475,2),"N/A")</f>
        <v>38.46</v>
      </c>
      <c r="R1475" s="15">
        <f t="shared" ref="R1475:R1538" si="70">+((J1475/60)/60)/24+DATE(1970,1,1)</f>
        <v>40939.979618055557</v>
      </c>
      <c r="S1475" s="15">
        <f t="shared" ref="S1475:S1538" si="71">+((I1475/60)/60)/24+DATE(1970,1,1)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 t="s">
        <v>8278</v>
      </c>
      <c r="O1476" s="9" t="s">
        <v>8298</v>
      </c>
      <c r="P1476" t="s">
        <v>8298</v>
      </c>
      <c r="Q1476" s="8">
        <f t="shared" si="69"/>
        <v>44.32</v>
      </c>
      <c r="R1476" s="15">
        <f t="shared" si="70"/>
        <v>41500.727916666663</v>
      </c>
      <c r="S1476" s="15">
        <f t="shared" si="71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 t="s">
        <v>8278</v>
      </c>
      <c r="O1477" s="9" t="s">
        <v>8298</v>
      </c>
      <c r="P1477" t="s">
        <v>8298</v>
      </c>
      <c r="Q1477" s="8">
        <f t="shared" si="69"/>
        <v>64.17</v>
      </c>
      <c r="R1477" s="15">
        <f t="shared" si="70"/>
        <v>41960.722951388889</v>
      </c>
      <c r="S1477" s="15">
        <f t="shared" si="71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 t="s">
        <v>8278</v>
      </c>
      <c r="O1478" s="9" t="s">
        <v>8298</v>
      </c>
      <c r="P1478" t="s">
        <v>8298</v>
      </c>
      <c r="Q1478" s="8">
        <f t="shared" si="69"/>
        <v>43.33</v>
      </c>
      <c r="R1478" s="15">
        <f t="shared" si="70"/>
        <v>40766.041921296295</v>
      </c>
      <c r="S1478" s="15">
        <f t="shared" si="71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 t="s">
        <v>8278</v>
      </c>
      <c r="O1479" s="9" t="s">
        <v>8298</v>
      </c>
      <c r="P1479" t="s">
        <v>8298</v>
      </c>
      <c r="Q1479" s="8">
        <f t="shared" si="69"/>
        <v>90.5</v>
      </c>
      <c r="R1479" s="15">
        <f t="shared" si="70"/>
        <v>40840.615787037037</v>
      </c>
      <c r="S1479" s="15">
        <f t="shared" si="71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 t="s">
        <v>8278</v>
      </c>
      <c r="O1480" s="9" t="s">
        <v>8298</v>
      </c>
      <c r="P1480" t="s">
        <v>8298</v>
      </c>
      <c r="Q1480" s="8">
        <f t="shared" si="69"/>
        <v>29.19</v>
      </c>
      <c r="R1480" s="15">
        <f t="shared" si="70"/>
        <v>41394.871678240743</v>
      </c>
      <c r="S1480" s="15">
        <f t="shared" si="71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 t="s">
        <v>8278</v>
      </c>
      <c r="O1481" s="9" t="s">
        <v>8298</v>
      </c>
      <c r="P1481" t="s">
        <v>8298</v>
      </c>
      <c r="Q1481" s="8">
        <f t="shared" si="69"/>
        <v>30.96</v>
      </c>
      <c r="R1481" s="15">
        <f t="shared" si="70"/>
        <v>41754.745243055557</v>
      </c>
      <c r="S1481" s="15">
        <f t="shared" si="71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 t="s">
        <v>8278</v>
      </c>
      <c r="O1482" s="9" t="s">
        <v>8298</v>
      </c>
      <c r="P1482" t="s">
        <v>8298</v>
      </c>
      <c r="Q1482" s="8">
        <f t="shared" si="69"/>
        <v>92.16</v>
      </c>
      <c r="R1482" s="15">
        <f t="shared" si="70"/>
        <v>41464.934016203704</v>
      </c>
      <c r="S1482" s="15">
        <f t="shared" si="71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 t="s">
        <v>8278</v>
      </c>
      <c r="O1483" s="9" t="s">
        <v>8280</v>
      </c>
      <c r="P1483" t="s">
        <v>8280</v>
      </c>
      <c r="Q1483" s="8">
        <f t="shared" si="69"/>
        <v>17.5</v>
      </c>
      <c r="R1483" s="15">
        <f t="shared" si="70"/>
        <v>41550.922974537039</v>
      </c>
      <c r="S1483" s="15">
        <f t="shared" si="71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 t="s">
        <v>8278</v>
      </c>
      <c r="O1484" s="9" t="s">
        <v>8280</v>
      </c>
      <c r="P1484" t="s">
        <v>8280</v>
      </c>
      <c r="Q1484" s="8">
        <f t="shared" si="69"/>
        <v>5</v>
      </c>
      <c r="R1484" s="15">
        <f t="shared" si="70"/>
        <v>41136.85805555556</v>
      </c>
      <c r="S1484" s="15">
        <f t="shared" si="71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 t="s">
        <v>8278</v>
      </c>
      <c r="O1485" s="9" t="s">
        <v>8280</v>
      </c>
      <c r="P1485" t="s">
        <v>8280</v>
      </c>
      <c r="Q1485" s="8">
        <f t="shared" si="69"/>
        <v>25</v>
      </c>
      <c r="R1485" s="15">
        <f t="shared" si="70"/>
        <v>42548.192997685182</v>
      </c>
      <c r="S1485" s="15">
        <f t="shared" si="71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 t="s">
        <v>8278</v>
      </c>
      <c r="O1486" s="9" t="s">
        <v>8280</v>
      </c>
      <c r="P1486" t="s">
        <v>8280</v>
      </c>
      <c r="Q1486" s="8" t="str">
        <f t="shared" si="69"/>
        <v>N/A</v>
      </c>
      <c r="R1486" s="15">
        <f t="shared" si="70"/>
        <v>41053.200960648144</v>
      </c>
      <c r="S1486" s="15">
        <f t="shared" si="71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 t="s">
        <v>8278</v>
      </c>
      <c r="O1487" s="9" t="s">
        <v>8280</v>
      </c>
      <c r="P1487" t="s">
        <v>8280</v>
      </c>
      <c r="Q1487" s="8">
        <f t="shared" si="69"/>
        <v>50</v>
      </c>
      <c r="R1487" s="15">
        <f t="shared" si="70"/>
        <v>42130.795983796299</v>
      </c>
      <c r="S1487" s="15">
        <f t="shared" si="71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 t="s">
        <v>8278</v>
      </c>
      <c r="O1488" s="9" t="s">
        <v>8280</v>
      </c>
      <c r="P1488" t="s">
        <v>8280</v>
      </c>
      <c r="Q1488" s="8">
        <f t="shared" si="69"/>
        <v>16</v>
      </c>
      <c r="R1488" s="15">
        <f t="shared" si="70"/>
        <v>42032.168530092589</v>
      </c>
      <c r="S1488" s="15">
        <f t="shared" si="71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 t="s">
        <v>8278</v>
      </c>
      <c r="O1489" s="9" t="s">
        <v>8280</v>
      </c>
      <c r="P1489" t="s">
        <v>8280</v>
      </c>
      <c r="Q1489" s="8" t="str">
        <f t="shared" si="69"/>
        <v>N/A</v>
      </c>
      <c r="R1489" s="15">
        <f t="shared" si="70"/>
        <v>42554.917488425926</v>
      </c>
      <c r="S1489" s="15">
        <f t="shared" si="71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 t="s">
        <v>8278</v>
      </c>
      <c r="O1490" s="9" t="s">
        <v>8280</v>
      </c>
      <c r="P1490" t="s">
        <v>8280</v>
      </c>
      <c r="Q1490" s="8">
        <f t="shared" si="69"/>
        <v>60</v>
      </c>
      <c r="R1490" s="15">
        <f t="shared" si="70"/>
        <v>41614.563194444447</v>
      </c>
      <c r="S1490" s="15">
        <f t="shared" si="71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 t="s">
        <v>8278</v>
      </c>
      <c r="O1491" s="9" t="s">
        <v>8280</v>
      </c>
      <c r="P1491" t="s">
        <v>8280</v>
      </c>
      <c r="Q1491" s="8" t="str">
        <f t="shared" si="69"/>
        <v>N/A</v>
      </c>
      <c r="R1491" s="15">
        <f t="shared" si="70"/>
        <v>41198.611712962964</v>
      </c>
      <c r="S1491" s="15">
        <f t="shared" si="71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 t="s">
        <v>8278</v>
      </c>
      <c r="O1492" s="9" t="s">
        <v>8280</v>
      </c>
      <c r="P1492" t="s">
        <v>8280</v>
      </c>
      <c r="Q1492" s="8">
        <f t="shared" si="69"/>
        <v>47.11</v>
      </c>
      <c r="R1492" s="15">
        <f t="shared" si="70"/>
        <v>41520.561041666668</v>
      </c>
      <c r="S1492" s="15">
        <f t="shared" si="71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 t="s">
        <v>8278</v>
      </c>
      <c r="O1493" s="9" t="s">
        <v>8280</v>
      </c>
      <c r="P1493" t="s">
        <v>8280</v>
      </c>
      <c r="Q1493" s="8">
        <f t="shared" si="69"/>
        <v>100</v>
      </c>
      <c r="R1493" s="15">
        <f t="shared" si="70"/>
        <v>41991.713460648149</v>
      </c>
      <c r="S1493" s="15">
        <f t="shared" si="71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 t="s">
        <v>8278</v>
      </c>
      <c r="O1494" s="9" t="s">
        <v>8280</v>
      </c>
      <c r="P1494" t="s">
        <v>8280</v>
      </c>
      <c r="Q1494" s="8">
        <f t="shared" si="69"/>
        <v>15</v>
      </c>
      <c r="R1494" s="15">
        <f t="shared" si="70"/>
        <v>40682.884791666671</v>
      </c>
      <c r="S1494" s="15">
        <f t="shared" si="71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 t="s">
        <v>8278</v>
      </c>
      <c r="O1495" s="9" t="s">
        <v>8280</v>
      </c>
      <c r="P1495" t="s">
        <v>8280</v>
      </c>
      <c r="Q1495" s="8" t="str">
        <f t="shared" si="69"/>
        <v>N/A</v>
      </c>
      <c r="R1495" s="15">
        <f t="shared" si="70"/>
        <v>41411.866608796299</v>
      </c>
      <c r="S1495" s="15">
        <f t="shared" si="71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 t="s">
        <v>8278</v>
      </c>
      <c r="O1496" s="9" t="s">
        <v>8280</v>
      </c>
      <c r="P1496" t="s">
        <v>8280</v>
      </c>
      <c r="Q1496" s="8">
        <f t="shared" si="69"/>
        <v>40.450000000000003</v>
      </c>
      <c r="R1496" s="15">
        <f t="shared" si="70"/>
        <v>42067.722372685181</v>
      </c>
      <c r="S1496" s="15">
        <f t="shared" si="71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 t="s">
        <v>8278</v>
      </c>
      <c r="O1497" s="9" t="s">
        <v>8280</v>
      </c>
      <c r="P1497" t="s">
        <v>8280</v>
      </c>
      <c r="Q1497" s="8" t="str">
        <f t="shared" si="69"/>
        <v>N/A</v>
      </c>
      <c r="R1497" s="15">
        <f t="shared" si="70"/>
        <v>40752.789710648147</v>
      </c>
      <c r="S1497" s="15">
        <f t="shared" si="71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 t="s">
        <v>8278</v>
      </c>
      <c r="O1498" s="9" t="s">
        <v>8280</v>
      </c>
      <c r="P1498" t="s">
        <v>8280</v>
      </c>
      <c r="Q1498" s="8" t="str">
        <f t="shared" si="69"/>
        <v>N/A</v>
      </c>
      <c r="R1498" s="15">
        <f t="shared" si="70"/>
        <v>41838.475219907406</v>
      </c>
      <c r="S1498" s="15">
        <f t="shared" si="71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 t="s">
        <v>8278</v>
      </c>
      <c r="O1499" s="9" t="s">
        <v>8280</v>
      </c>
      <c r="P1499" t="s">
        <v>8280</v>
      </c>
      <c r="Q1499" s="8">
        <f t="shared" si="69"/>
        <v>1</v>
      </c>
      <c r="R1499" s="15">
        <f t="shared" si="70"/>
        <v>41444.64261574074</v>
      </c>
      <c r="S1499" s="15">
        <f t="shared" si="71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 t="s">
        <v>8278</v>
      </c>
      <c r="O1500" s="9" t="s">
        <v>8280</v>
      </c>
      <c r="P1500" t="s">
        <v>8280</v>
      </c>
      <c r="Q1500" s="8">
        <f t="shared" si="69"/>
        <v>19</v>
      </c>
      <c r="R1500" s="15">
        <f t="shared" si="70"/>
        <v>41840.983541666668</v>
      </c>
      <c r="S1500" s="15">
        <f t="shared" si="71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 t="s">
        <v>8278</v>
      </c>
      <c r="O1501" s="9" t="s">
        <v>8280</v>
      </c>
      <c r="P1501" t="s">
        <v>8280</v>
      </c>
      <c r="Q1501" s="8">
        <f t="shared" si="69"/>
        <v>5</v>
      </c>
      <c r="R1501" s="15">
        <f t="shared" si="70"/>
        <v>42527.007326388892</v>
      </c>
      <c r="S1501" s="15">
        <f t="shared" si="71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 t="s">
        <v>8278</v>
      </c>
      <c r="O1502" s="9" t="s">
        <v>8280</v>
      </c>
      <c r="P1502" t="s">
        <v>8280</v>
      </c>
      <c r="Q1502" s="8">
        <f t="shared" si="69"/>
        <v>46.73</v>
      </c>
      <c r="R1502" s="15">
        <f t="shared" si="70"/>
        <v>41365.904594907406</v>
      </c>
      <c r="S1502" s="15">
        <f t="shared" si="71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 t="s">
        <v>8294</v>
      </c>
      <c r="O1503" s="9" t="s">
        <v>8295</v>
      </c>
      <c r="P1503" t="s">
        <v>8295</v>
      </c>
      <c r="Q1503" s="8">
        <f t="shared" si="69"/>
        <v>97.73</v>
      </c>
      <c r="R1503" s="15">
        <f t="shared" si="70"/>
        <v>42163.583599537036</v>
      </c>
      <c r="S1503" s="15">
        <f t="shared" si="71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 t="s">
        <v>8294</v>
      </c>
      <c r="O1504" s="9" t="s">
        <v>8295</v>
      </c>
      <c r="P1504" t="s">
        <v>8295</v>
      </c>
      <c r="Q1504" s="8">
        <f t="shared" si="69"/>
        <v>67.84</v>
      </c>
      <c r="R1504" s="15">
        <f t="shared" si="70"/>
        <v>42426.542592592596</v>
      </c>
      <c r="S1504" s="15">
        <f t="shared" si="71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 t="s">
        <v>8294</v>
      </c>
      <c r="O1505" s="9" t="s">
        <v>8295</v>
      </c>
      <c r="P1505" t="s">
        <v>8295</v>
      </c>
      <c r="Q1505" s="8">
        <f t="shared" si="69"/>
        <v>56.98</v>
      </c>
      <c r="R1505" s="15">
        <f t="shared" si="70"/>
        <v>42606.347233796296</v>
      </c>
      <c r="S1505" s="15">
        <f t="shared" si="71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 t="s">
        <v>8294</v>
      </c>
      <c r="O1506" s="9" t="s">
        <v>8295</v>
      </c>
      <c r="P1506" t="s">
        <v>8295</v>
      </c>
      <c r="Q1506" s="8">
        <f t="shared" si="69"/>
        <v>67.16</v>
      </c>
      <c r="R1506" s="15">
        <f t="shared" si="70"/>
        <v>41772.657685185186</v>
      </c>
      <c r="S1506" s="15">
        <f t="shared" si="71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 t="s">
        <v>8294</v>
      </c>
      <c r="O1507" s="9" t="s">
        <v>8295</v>
      </c>
      <c r="P1507" t="s">
        <v>8295</v>
      </c>
      <c r="Q1507" s="8">
        <f t="shared" si="69"/>
        <v>48.04</v>
      </c>
      <c r="R1507" s="15">
        <f t="shared" si="70"/>
        <v>42414.44332175926</v>
      </c>
      <c r="S1507" s="15">
        <f t="shared" si="71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 t="s">
        <v>8294</v>
      </c>
      <c r="O1508" s="9" t="s">
        <v>8295</v>
      </c>
      <c r="P1508" t="s">
        <v>8295</v>
      </c>
      <c r="Q1508" s="8">
        <f t="shared" si="69"/>
        <v>38.86</v>
      </c>
      <c r="R1508" s="15">
        <f t="shared" si="70"/>
        <v>41814.785925925928</v>
      </c>
      <c r="S1508" s="15">
        <f t="shared" si="71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 t="s">
        <v>8294</v>
      </c>
      <c r="O1509" s="9" t="s">
        <v>8295</v>
      </c>
      <c r="P1509" t="s">
        <v>8295</v>
      </c>
      <c r="Q1509" s="8">
        <f t="shared" si="69"/>
        <v>78.180000000000007</v>
      </c>
      <c r="R1509" s="15">
        <f t="shared" si="70"/>
        <v>40254.450335648151</v>
      </c>
      <c r="S1509" s="15">
        <f t="shared" si="71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 t="s">
        <v>8294</v>
      </c>
      <c r="O1510" s="9" t="s">
        <v>8295</v>
      </c>
      <c r="P1510" t="s">
        <v>8295</v>
      </c>
      <c r="Q1510" s="8">
        <f t="shared" si="69"/>
        <v>97.11</v>
      </c>
      <c r="R1510" s="15">
        <f t="shared" si="70"/>
        <v>41786.614363425928</v>
      </c>
      <c r="S1510" s="15">
        <f t="shared" si="71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 t="s">
        <v>8294</v>
      </c>
      <c r="O1511" s="9" t="s">
        <v>8295</v>
      </c>
      <c r="P1511" t="s">
        <v>8295</v>
      </c>
      <c r="Q1511" s="8">
        <f t="shared" si="69"/>
        <v>110.39</v>
      </c>
      <c r="R1511" s="15">
        <f t="shared" si="70"/>
        <v>42751.533391203702</v>
      </c>
      <c r="S1511" s="15">
        <f t="shared" si="71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 t="s">
        <v>8294</v>
      </c>
      <c r="O1512" s="9" t="s">
        <v>8295</v>
      </c>
      <c r="P1512" t="s">
        <v>8295</v>
      </c>
      <c r="Q1512" s="8">
        <f t="shared" si="69"/>
        <v>39.92</v>
      </c>
      <c r="R1512" s="15">
        <f t="shared" si="70"/>
        <v>41809.385162037033</v>
      </c>
      <c r="S1512" s="15">
        <f t="shared" si="71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 t="s">
        <v>8294</v>
      </c>
      <c r="O1513" s="9" t="s">
        <v>8295</v>
      </c>
      <c r="P1513" t="s">
        <v>8295</v>
      </c>
      <c r="Q1513" s="8">
        <f t="shared" si="69"/>
        <v>75.98</v>
      </c>
      <c r="R1513" s="15">
        <f t="shared" si="70"/>
        <v>42296.583379629628</v>
      </c>
      <c r="S1513" s="15">
        <f t="shared" si="71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 t="s">
        <v>8294</v>
      </c>
      <c r="O1514" s="9" t="s">
        <v>8295</v>
      </c>
      <c r="P1514" t="s">
        <v>8295</v>
      </c>
      <c r="Q1514" s="8">
        <f t="shared" si="69"/>
        <v>58.38</v>
      </c>
      <c r="R1514" s="15">
        <f t="shared" si="70"/>
        <v>42741.684479166666</v>
      </c>
      <c r="S1514" s="15">
        <f t="shared" si="71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 t="s">
        <v>8294</v>
      </c>
      <c r="O1515" s="9" t="s">
        <v>8295</v>
      </c>
      <c r="P1515" t="s">
        <v>8295</v>
      </c>
      <c r="Q1515" s="8">
        <f t="shared" si="69"/>
        <v>55.82</v>
      </c>
      <c r="R1515" s="15">
        <f t="shared" si="70"/>
        <v>41806.637337962966</v>
      </c>
      <c r="S1515" s="15">
        <f t="shared" si="71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 t="s">
        <v>8294</v>
      </c>
      <c r="O1516" s="9" t="s">
        <v>8295</v>
      </c>
      <c r="P1516" t="s">
        <v>8295</v>
      </c>
      <c r="Q1516" s="8">
        <f t="shared" si="69"/>
        <v>151.24</v>
      </c>
      <c r="R1516" s="15">
        <f t="shared" si="70"/>
        <v>42234.597685185188</v>
      </c>
      <c r="S1516" s="15">
        <f t="shared" si="71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 t="s">
        <v>8294</v>
      </c>
      <c r="O1517" s="9" t="s">
        <v>8295</v>
      </c>
      <c r="P1517" t="s">
        <v>8295</v>
      </c>
      <c r="Q1517" s="8">
        <f t="shared" si="69"/>
        <v>849.67</v>
      </c>
      <c r="R1517" s="15">
        <f t="shared" si="70"/>
        <v>42415.253437499996</v>
      </c>
      <c r="S1517" s="15">
        <f t="shared" si="71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 t="s">
        <v>8294</v>
      </c>
      <c r="O1518" s="9" t="s">
        <v>8295</v>
      </c>
      <c r="P1518" t="s">
        <v>8295</v>
      </c>
      <c r="Q1518" s="8">
        <f t="shared" si="69"/>
        <v>159.24</v>
      </c>
      <c r="R1518" s="15">
        <f t="shared" si="70"/>
        <v>42619.466342592597</v>
      </c>
      <c r="S1518" s="15">
        <f t="shared" si="71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 t="s">
        <v>8294</v>
      </c>
      <c r="O1519" s="9" t="s">
        <v>8295</v>
      </c>
      <c r="P1519" t="s">
        <v>8295</v>
      </c>
      <c r="Q1519" s="8">
        <f t="shared" si="69"/>
        <v>39.51</v>
      </c>
      <c r="R1519" s="15">
        <f t="shared" si="70"/>
        <v>41948.56658564815</v>
      </c>
      <c r="S1519" s="15">
        <f t="shared" si="71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 t="s">
        <v>8294</v>
      </c>
      <c r="O1520" s="9" t="s">
        <v>8295</v>
      </c>
      <c r="P1520" t="s">
        <v>8295</v>
      </c>
      <c r="Q1520" s="8">
        <f t="shared" si="69"/>
        <v>130.53</v>
      </c>
      <c r="R1520" s="15">
        <f t="shared" si="70"/>
        <v>41760.8200462963</v>
      </c>
      <c r="S1520" s="15">
        <f t="shared" si="71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 t="s">
        <v>8294</v>
      </c>
      <c r="O1521" s="9" t="s">
        <v>8295</v>
      </c>
      <c r="P1521" t="s">
        <v>8295</v>
      </c>
      <c r="Q1521" s="8">
        <f t="shared" si="69"/>
        <v>64.16</v>
      </c>
      <c r="R1521" s="15">
        <f t="shared" si="70"/>
        <v>41782.741701388892</v>
      </c>
      <c r="S1521" s="15">
        <f t="shared" si="71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 t="s">
        <v>8294</v>
      </c>
      <c r="O1522" s="9" t="s">
        <v>8295</v>
      </c>
      <c r="P1522" t="s">
        <v>8295</v>
      </c>
      <c r="Q1522" s="8">
        <f t="shared" si="69"/>
        <v>111.53</v>
      </c>
      <c r="R1522" s="15">
        <f t="shared" si="70"/>
        <v>41955.857789351852</v>
      </c>
      <c r="S1522" s="15">
        <f t="shared" si="71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 t="s">
        <v>8294</v>
      </c>
      <c r="O1523" s="9" t="s">
        <v>8295</v>
      </c>
      <c r="P1523" t="s">
        <v>8295</v>
      </c>
      <c r="Q1523" s="8">
        <f t="shared" si="69"/>
        <v>170.45</v>
      </c>
      <c r="R1523" s="15">
        <f t="shared" si="70"/>
        <v>42493.167719907404</v>
      </c>
      <c r="S1523" s="15">
        <f t="shared" si="71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 t="s">
        <v>8294</v>
      </c>
      <c r="O1524" s="9" t="s">
        <v>8295</v>
      </c>
      <c r="P1524" t="s">
        <v>8295</v>
      </c>
      <c r="Q1524" s="8">
        <f t="shared" si="69"/>
        <v>133.74</v>
      </c>
      <c r="R1524" s="15">
        <f t="shared" si="70"/>
        <v>41899.830312500002</v>
      </c>
      <c r="S1524" s="15">
        <f t="shared" si="71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 t="s">
        <v>8294</v>
      </c>
      <c r="O1525" s="9" t="s">
        <v>8295</v>
      </c>
      <c r="P1525" t="s">
        <v>8295</v>
      </c>
      <c r="Q1525" s="8">
        <f t="shared" si="69"/>
        <v>95.83</v>
      </c>
      <c r="R1525" s="15">
        <f t="shared" si="70"/>
        <v>41964.751342592594</v>
      </c>
      <c r="S1525" s="15">
        <f t="shared" si="71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 t="s">
        <v>8294</v>
      </c>
      <c r="O1526" s="9" t="s">
        <v>8295</v>
      </c>
      <c r="P1526" t="s">
        <v>8295</v>
      </c>
      <c r="Q1526" s="8">
        <f t="shared" si="69"/>
        <v>221.79</v>
      </c>
      <c r="R1526" s="15">
        <f t="shared" si="70"/>
        <v>42756.501041666663</v>
      </c>
      <c r="S1526" s="15">
        <f t="shared" si="71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 t="s">
        <v>8294</v>
      </c>
      <c r="O1527" s="9" t="s">
        <v>8295</v>
      </c>
      <c r="P1527" t="s">
        <v>8295</v>
      </c>
      <c r="Q1527" s="8">
        <f t="shared" si="69"/>
        <v>32.32</v>
      </c>
      <c r="R1527" s="15">
        <f t="shared" si="70"/>
        <v>42570.702986111108</v>
      </c>
      <c r="S1527" s="15">
        <f t="shared" si="71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 t="s">
        <v>8294</v>
      </c>
      <c r="O1528" s="9" t="s">
        <v>8295</v>
      </c>
      <c r="P1528" t="s">
        <v>8295</v>
      </c>
      <c r="Q1528" s="8">
        <f t="shared" si="69"/>
        <v>98.84</v>
      </c>
      <c r="R1528" s="15">
        <f t="shared" si="70"/>
        <v>42339.276006944448</v>
      </c>
      <c r="S1528" s="15">
        <f t="shared" si="71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 t="s">
        <v>8294</v>
      </c>
      <c r="O1529" s="9" t="s">
        <v>8295</v>
      </c>
      <c r="P1529" t="s">
        <v>8295</v>
      </c>
      <c r="Q1529" s="8">
        <f t="shared" si="69"/>
        <v>55.22</v>
      </c>
      <c r="R1529" s="15">
        <f t="shared" si="70"/>
        <v>42780.600532407407</v>
      </c>
      <c r="S1529" s="15">
        <f t="shared" si="71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 t="s">
        <v>8294</v>
      </c>
      <c r="O1530" s="9" t="s">
        <v>8295</v>
      </c>
      <c r="P1530" t="s">
        <v>8295</v>
      </c>
      <c r="Q1530" s="8">
        <f t="shared" si="69"/>
        <v>52.79</v>
      </c>
      <c r="R1530" s="15">
        <f t="shared" si="70"/>
        <v>42736.732893518521</v>
      </c>
      <c r="S1530" s="15">
        <f t="shared" si="71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 t="s">
        <v>8294</v>
      </c>
      <c r="O1531" s="9" t="s">
        <v>8295</v>
      </c>
      <c r="P1531" t="s">
        <v>8295</v>
      </c>
      <c r="Q1531" s="8">
        <f t="shared" si="69"/>
        <v>135.66999999999999</v>
      </c>
      <c r="R1531" s="15">
        <f t="shared" si="70"/>
        <v>42052.628703703704</v>
      </c>
      <c r="S1531" s="15">
        <f t="shared" si="71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 t="s">
        <v>8294</v>
      </c>
      <c r="O1532" s="9" t="s">
        <v>8295</v>
      </c>
      <c r="P1532" t="s">
        <v>8295</v>
      </c>
      <c r="Q1532" s="8">
        <f t="shared" si="69"/>
        <v>53.99</v>
      </c>
      <c r="R1532" s="15">
        <f t="shared" si="70"/>
        <v>42275.767303240747</v>
      </c>
      <c r="S1532" s="15">
        <f t="shared" si="71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 t="s">
        <v>8294</v>
      </c>
      <c r="O1533" s="9" t="s">
        <v>8295</v>
      </c>
      <c r="P1533" t="s">
        <v>8295</v>
      </c>
      <c r="Q1533" s="8">
        <f t="shared" si="69"/>
        <v>56.64</v>
      </c>
      <c r="R1533" s="15">
        <f t="shared" si="70"/>
        <v>41941.802384259259</v>
      </c>
      <c r="S1533" s="15">
        <f t="shared" si="71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 t="s">
        <v>8294</v>
      </c>
      <c r="O1534" s="9" t="s">
        <v>8295</v>
      </c>
      <c r="P1534" t="s">
        <v>8295</v>
      </c>
      <c r="Q1534" s="8">
        <f t="shared" si="69"/>
        <v>82.32</v>
      </c>
      <c r="R1534" s="15">
        <f t="shared" si="70"/>
        <v>42391.475289351853</v>
      </c>
      <c r="S1534" s="15">
        <f t="shared" si="71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 t="s">
        <v>8294</v>
      </c>
      <c r="O1535" s="9" t="s">
        <v>8295</v>
      </c>
      <c r="P1535" t="s">
        <v>8295</v>
      </c>
      <c r="Q1535" s="8">
        <f t="shared" si="69"/>
        <v>88.26</v>
      </c>
      <c r="R1535" s="15">
        <f t="shared" si="70"/>
        <v>42443.00204861111</v>
      </c>
      <c r="S1535" s="15">
        <f t="shared" si="71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 t="s">
        <v>8294</v>
      </c>
      <c r="O1536" s="9" t="s">
        <v>8295</v>
      </c>
      <c r="P1536" t="s">
        <v>8295</v>
      </c>
      <c r="Q1536" s="8">
        <f t="shared" si="69"/>
        <v>84.91</v>
      </c>
      <c r="R1536" s="15">
        <f t="shared" si="70"/>
        <v>42221.67432870371</v>
      </c>
      <c r="S1536" s="15">
        <f t="shared" si="71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 t="s">
        <v>8294</v>
      </c>
      <c r="O1537" s="9" t="s">
        <v>8295</v>
      </c>
      <c r="P1537" t="s">
        <v>8295</v>
      </c>
      <c r="Q1537" s="8">
        <f t="shared" si="69"/>
        <v>48.15</v>
      </c>
      <c r="R1537" s="15">
        <f t="shared" si="70"/>
        <v>42484.829062500001</v>
      </c>
      <c r="S1537" s="15">
        <f t="shared" si="71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 t="s">
        <v>8294</v>
      </c>
      <c r="O1538" s="9" t="s">
        <v>8295</v>
      </c>
      <c r="P1538" t="s">
        <v>8295</v>
      </c>
      <c r="Q1538" s="8">
        <f t="shared" si="69"/>
        <v>66.02</v>
      </c>
      <c r="R1538" s="15">
        <f t="shared" si="70"/>
        <v>42213.802199074074</v>
      </c>
      <c r="S1538" s="15">
        <f t="shared" si="71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 t="s">
        <v>8294</v>
      </c>
      <c r="O1539" s="9" t="s">
        <v>8295</v>
      </c>
      <c r="P1539" t="s">
        <v>8295</v>
      </c>
      <c r="Q1539" s="8">
        <f t="shared" ref="Q1539:Q1602" si="72">IFERROR(ROUND(E1539/L1539,2),"N/A")</f>
        <v>96.38</v>
      </c>
      <c r="R1539" s="15">
        <f t="shared" ref="R1539:R1602" si="73">+((J1539/60)/60)/24+DATE(1970,1,1)</f>
        <v>42552.315127314811</v>
      </c>
      <c r="S1539" s="15">
        <f t="shared" ref="S1539:S1602" si="74">+((I1539/60)/60)/24+DATE(1970,1,1)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 t="s">
        <v>8294</v>
      </c>
      <c r="O1540" s="9" t="s">
        <v>8295</v>
      </c>
      <c r="P1540" t="s">
        <v>8295</v>
      </c>
      <c r="Q1540" s="8">
        <f t="shared" si="72"/>
        <v>156.16999999999999</v>
      </c>
      <c r="R1540" s="15">
        <f t="shared" si="73"/>
        <v>41981.782060185185</v>
      </c>
      <c r="S1540" s="15">
        <f t="shared" si="74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 t="s">
        <v>8294</v>
      </c>
      <c r="O1541" s="9" t="s">
        <v>8295</v>
      </c>
      <c r="P1541" t="s">
        <v>8295</v>
      </c>
      <c r="Q1541" s="8">
        <f t="shared" si="72"/>
        <v>95.76</v>
      </c>
      <c r="R1541" s="15">
        <f t="shared" si="73"/>
        <v>42705.919201388882</v>
      </c>
      <c r="S1541" s="15">
        <f t="shared" si="74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 t="s">
        <v>8294</v>
      </c>
      <c r="O1542" s="9" t="s">
        <v>8295</v>
      </c>
      <c r="P1542" t="s">
        <v>8295</v>
      </c>
      <c r="Q1542" s="8">
        <f t="shared" si="72"/>
        <v>180.41</v>
      </c>
      <c r="R1542" s="15">
        <f t="shared" si="73"/>
        <v>41939.00712962963</v>
      </c>
      <c r="S1542" s="15">
        <f t="shared" si="74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 t="s">
        <v>8294</v>
      </c>
      <c r="O1543" s="9" t="s">
        <v>8299</v>
      </c>
      <c r="P1543" t="s">
        <v>8299</v>
      </c>
      <c r="Q1543" s="8">
        <f t="shared" si="72"/>
        <v>3</v>
      </c>
      <c r="R1543" s="15">
        <f t="shared" si="73"/>
        <v>41974.712245370371</v>
      </c>
      <c r="S1543" s="15">
        <f t="shared" si="74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 t="s">
        <v>8294</v>
      </c>
      <c r="O1544" s="9" t="s">
        <v>8299</v>
      </c>
      <c r="P1544" t="s">
        <v>8299</v>
      </c>
      <c r="Q1544" s="8">
        <f t="shared" si="72"/>
        <v>20</v>
      </c>
      <c r="R1544" s="15">
        <f t="shared" si="73"/>
        <v>42170.996527777781</v>
      </c>
      <c r="S1544" s="15">
        <f t="shared" si="74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 t="s">
        <v>8294</v>
      </c>
      <c r="O1545" s="9" t="s">
        <v>8299</v>
      </c>
      <c r="P1545" t="s">
        <v>8299</v>
      </c>
      <c r="Q1545" s="8">
        <f t="shared" si="72"/>
        <v>10</v>
      </c>
      <c r="R1545" s="15">
        <f t="shared" si="73"/>
        <v>41935.509652777779</v>
      </c>
      <c r="S1545" s="15">
        <f t="shared" si="74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 t="s">
        <v>8294</v>
      </c>
      <c r="O1546" s="9" t="s">
        <v>8299</v>
      </c>
      <c r="P1546" t="s">
        <v>8299</v>
      </c>
      <c r="Q1546" s="8" t="str">
        <f t="shared" si="72"/>
        <v>N/A</v>
      </c>
      <c r="R1546" s="15">
        <f t="shared" si="73"/>
        <v>42053.051203703704</v>
      </c>
      <c r="S1546" s="15">
        <f t="shared" si="74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 t="s">
        <v>8294</v>
      </c>
      <c r="O1547" s="9" t="s">
        <v>8299</v>
      </c>
      <c r="P1547" t="s">
        <v>8299</v>
      </c>
      <c r="Q1547" s="8">
        <f t="shared" si="72"/>
        <v>1</v>
      </c>
      <c r="R1547" s="15">
        <f t="shared" si="73"/>
        <v>42031.884652777779</v>
      </c>
      <c r="S1547" s="15">
        <f t="shared" si="74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 t="s">
        <v>8294</v>
      </c>
      <c r="O1548" s="9" t="s">
        <v>8299</v>
      </c>
      <c r="P1548" t="s">
        <v>8299</v>
      </c>
      <c r="Q1548" s="8">
        <f t="shared" si="72"/>
        <v>26.27</v>
      </c>
      <c r="R1548" s="15">
        <f t="shared" si="73"/>
        <v>41839.212951388887</v>
      </c>
      <c r="S1548" s="15">
        <f t="shared" si="74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 t="s">
        <v>8294</v>
      </c>
      <c r="O1549" s="9" t="s">
        <v>8299</v>
      </c>
      <c r="P1549" t="s">
        <v>8299</v>
      </c>
      <c r="Q1549" s="8" t="str">
        <f t="shared" si="72"/>
        <v>N/A</v>
      </c>
      <c r="R1549" s="15">
        <f t="shared" si="73"/>
        <v>42782.426875000005</v>
      </c>
      <c r="S1549" s="15">
        <f t="shared" si="74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 t="s">
        <v>8294</v>
      </c>
      <c r="O1550" s="9" t="s">
        <v>8299</v>
      </c>
      <c r="P1550" t="s">
        <v>8299</v>
      </c>
      <c r="Q1550" s="8">
        <f t="shared" si="72"/>
        <v>60</v>
      </c>
      <c r="R1550" s="15">
        <f t="shared" si="73"/>
        <v>42286.88217592593</v>
      </c>
      <c r="S1550" s="15">
        <f t="shared" si="74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 t="s">
        <v>8294</v>
      </c>
      <c r="O1551" s="9" t="s">
        <v>8299</v>
      </c>
      <c r="P1551" t="s">
        <v>8299</v>
      </c>
      <c r="Q1551" s="8">
        <f t="shared" si="72"/>
        <v>28.33</v>
      </c>
      <c r="R1551" s="15">
        <f t="shared" si="73"/>
        <v>42281.136099537034</v>
      </c>
      <c r="S1551" s="15">
        <f t="shared" si="74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 t="s">
        <v>8294</v>
      </c>
      <c r="O1552" s="9" t="s">
        <v>8299</v>
      </c>
      <c r="P1552" t="s">
        <v>8299</v>
      </c>
      <c r="Q1552" s="8">
        <f t="shared" si="72"/>
        <v>14.43</v>
      </c>
      <c r="R1552" s="15">
        <f t="shared" si="73"/>
        <v>42472.449467592596</v>
      </c>
      <c r="S1552" s="15">
        <f t="shared" si="74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 t="s">
        <v>8294</v>
      </c>
      <c r="O1553" s="9" t="s">
        <v>8299</v>
      </c>
      <c r="P1553" t="s">
        <v>8299</v>
      </c>
      <c r="Q1553" s="8" t="str">
        <f t="shared" si="72"/>
        <v>N/A</v>
      </c>
      <c r="R1553" s="15">
        <f t="shared" si="73"/>
        <v>42121.824525462958</v>
      </c>
      <c r="S1553" s="15">
        <f t="shared" si="74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 t="s">
        <v>8294</v>
      </c>
      <c r="O1554" s="9" t="s">
        <v>8299</v>
      </c>
      <c r="P1554" t="s">
        <v>8299</v>
      </c>
      <c r="Q1554" s="8">
        <f t="shared" si="72"/>
        <v>132.19</v>
      </c>
      <c r="R1554" s="15">
        <f t="shared" si="73"/>
        <v>41892.688750000001</v>
      </c>
      <c r="S1554" s="15">
        <f t="shared" si="74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 t="s">
        <v>8294</v>
      </c>
      <c r="O1555" s="9" t="s">
        <v>8299</v>
      </c>
      <c r="P1555" t="s">
        <v>8299</v>
      </c>
      <c r="Q1555" s="8" t="str">
        <f t="shared" si="72"/>
        <v>N/A</v>
      </c>
      <c r="R1555" s="15">
        <f t="shared" si="73"/>
        <v>42219.282951388886</v>
      </c>
      <c r="S1555" s="15">
        <f t="shared" si="74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 t="s">
        <v>8294</v>
      </c>
      <c r="O1556" s="9" t="s">
        <v>8299</v>
      </c>
      <c r="P1556" t="s">
        <v>8299</v>
      </c>
      <c r="Q1556" s="8" t="str">
        <f t="shared" si="72"/>
        <v>N/A</v>
      </c>
      <c r="R1556" s="15">
        <f t="shared" si="73"/>
        <v>42188.252199074079</v>
      </c>
      <c r="S1556" s="15">
        <f t="shared" si="74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 t="s">
        <v>8294</v>
      </c>
      <c r="O1557" s="9" t="s">
        <v>8299</v>
      </c>
      <c r="P1557" t="s">
        <v>8299</v>
      </c>
      <c r="Q1557" s="8" t="str">
        <f t="shared" si="72"/>
        <v>N/A</v>
      </c>
      <c r="R1557" s="15">
        <f t="shared" si="73"/>
        <v>42241.613796296297</v>
      </c>
      <c r="S1557" s="15">
        <f t="shared" si="74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 t="s">
        <v>8294</v>
      </c>
      <c r="O1558" s="9" t="s">
        <v>8299</v>
      </c>
      <c r="P1558" t="s">
        <v>8299</v>
      </c>
      <c r="Q1558" s="8">
        <f t="shared" si="72"/>
        <v>56.42</v>
      </c>
      <c r="R1558" s="15">
        <f t="shared" si="73"/>
        <v>42525.153055555551</v>
      </c>
      <c r="S1558" s="15">
        <f t="shared" si="74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 t="s">
        <v>8294</v>
      </c>
      <c r="O1559" s="9" t="s">
        <v>8299</v>
      </c>
      <c r="P1559" t="s">
        <v>8299</v>
      </c>
      <c r="Q1559" s="8">
        <f t="shared" si="72"/>
        <v>100</v>
      </c>
      <c r="R1559" s="15">
        <f t="shared" si="73"/>
        <v>41871.65315972222</v>
      </c>
      <c r="S1559" s="15">
        <f t="shared" si="74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 t="s">
        <v>8294</v>
      </c>
      <c r="O1560" s="9" t="s">
        <v>8299</v>
      </c>
      <c r="P1560" t="s">
        <v>8299</v>
      </c>
      <c r="Q1560" s="8">
        <f t="shared" si="72"/>
        <v>11.67</v>
      </c>
      <c r="R1560" s="15">
        <f t="shared" si="73"/>
        <v>42185.397673611107</v>
      </c>
      <c r="S1560" s="15">
        <f t="shared" si="74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 t="s">
        <v>8294</v>
      </c>
      <c r="O1561" s="9" t="s">
        <v>8299</v>
      </c>
      <c r="P1561" t="s">
        <v>8299</v>
      </c>
      <c r="Q1561" s="8">
        <f t="shared" si="72"/>
        <v>50</v>
      </c>
      <c r="R1561" s="15">
        <f t="shared" si="73"/>
        <v>42108.05322916666</v>
      </c>
      <c r="S1561" s="15">
        <f t="shared" si="74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 t="s">
        <v>8294</v>
      </c>
      <c r="O1562" s="9" t="s">
        <v>8299</v>
      </c>
      <c r="P1562" t="s">
        <v>8299</v>
      </c>
      <c r="Q1562" s="8">
        <f t="shared" si="72"/>
        <v>23.5</v>
      </c>
      <c r="R1562" s="15">
        <f t="shared" si="73"/>
        <v>41936.020752314813</v>
      </c>
      <c r="S1562" s="15">
        <f t="shared" si="74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 t="s">
        <v>8278</v>
      </c>
      <c r="O1563" s="9" t="s">
        <v>8300</v>
      </c>
      <c r="P1563" t="s">
        <v>8300</v>
      </c>
      <c r="Q1563" s="8">
        <f t="shared" si="72"/>
        <v>67</v>
      </c>
      <c r="R1563" s="15">
        <f t="shared" si="73"/>
        <v>41555.041701388887</v>
      </c>
      <c r="S1563" s="15">
        <f t="shared" si="74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 t="s">
        <v>8278</v>
      </c>
      <c r="O1564" s="9" t="s">
        <v>8300</v>
      </c>
      <c r="P1564" t="s">
        <v>8300</v>
      </c>
      <c r="Q1564" s="8" t="str">
        <f t="shared" si="72"/>
        <v>N/A</v>
      </c>
      <c r="R1564" s="15">
        <f t="shared" si="73"/>
        <v>40079.566157407404</v>
      </c>
      <c r="S1564" s="15">
        <f t="shared" si="74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 t="s">
        <v>8278</v>
      </c>
      <c r="O1565" s="9" t="s">
        <v>8300</v>
      </c>
      <c r="P1565" t="s">
        <v>8300</v>
      </c>
      <c r="Q1565" s="8">
        <f t="shared" si="72"/>
        <v>42.5</v>
      </c>
      <c r="R1565" s="15">
        <f t="shared" si="73"/>
        <v>41652.742488425924</v>
      </c>
      <c r="S1565" s="15">
        <f t="shared" si="74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 t="s">
        <v>8278</v>
      </c>
      <c r="O1566" s="9" t="s">
        <v>8300</v>
      </c>
      <c r="P1566" t="s">
        <v>8300</v>
      </c>
      <c r="Q1566" s="8">
        <f t="shared" si="72"/>
        <v>10</v>
      </c>
      <c r="R1566" s="15">
        <f t="shared" si="73"/>
        <v>42121.367002314815</v>
      </c>
      <c r="S1566" s="15">
        <f t="shared" si="74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 t="s">
        <v>8278</v>
      </c>
      <c r="O1567" s="9" t="s">
        <v>8300</v>
      </c>
      <c r="P1567" t="s">
        <v>8300</v>
      </c>
      <c r="Q1567" s="8">
        <f t="shared" si="72"/>
        <v>100</v>
      </c>
      <c r="R1567" s="15">
        <f t="shared" si="73"/>
        <v>40672.729872685188</v>
      </c>
      <c r="S1567" s="15">
        <f t="shared" si="74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 t="s">
        <v>8278</v>
      </c>
      <c r="O1568" s="9" t="s">
        <v>8300</v>
      </c>
      <c r="P1568" t="s">
        <v>8300</v>
      </c>
      <c r="Q1568" s="8">
        <f t="shared" si="72"/>
        <v>108.05</v>
      </c>
      <c r="R1568" s="15">
        <f t="shared" si="73"/>
        <v>42549.916712962964</v>
      </c>
      <c r="S1568" s="15">
        <f t="shared" si="74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 t="s">
        <v>8278</v>
      </c>
      <c r="O1569" s="9" t="s">
        <v>8300</v>
      </c>
      <c r="P1569" t="s">
        <v>8300</v>
      </c>
      <c r="Q1569" s="8">
        <f t="shared" si="72"/>
        <v>26.92</v>
      </c>
      <c r="R1569" s="15">
        <f t="shared" si="73"/>
        <v>41671.936863425923</v>
      </c>
      <c r="S1569" s="15">
        <f t="shared" si="74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 t="s">
        <v>8278</v>
      </c>
      <c r="O1570" s="9" t="s">
        <v>8300</v>
      </c>
      <c r="P1570" t="s">
        <v>8300</v>
      </c>
      <c r="Q1570" s="8">
        <f t="shared" si="72"/>
        <v>155</v>
      </c>
      <c r="R1570" s="15">
        <f t="shared" si="73"/>
        <v>41962.062326388885</v>
      </c>
      <c r="S1570" s="15">
        <f t="shared" si="74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 t="s">
        <v>8278</v>
      </c>
      <c r="O1571" s="9" t="s">
        <v>8300</v>
      </c>
      <c r="P1571" t="s">
        <v>8300</v>
      </c>
      <c r="Q1571" s="8" t="str">
        <f t="shared" si="72"/>
        <v>N/A</v>
      </c>
      <c r="R1571" s="15">
        <f t="shared" si="73"/>
        <v>41389.679560185185</v>
      </c>
      <c r="S1571" s="15">
        <f t="shared" si="74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 t="s">
        <v>8278</v>
      </c>
      <c r="O1572" s="9" t="s">
        <v>8300</v>
      </c>
      <c r="P1572" t="s">
        <v>8300</v>
      </c>
      <c r="Q1572" s="8">
        <f t="shared" si="72"/>
        <v>47.77</v>
      </c>
      <c r="R1572" s="15">
        <f t="shared" si="73"/>
        <v>42438.813449074078</v>
      </c>
      <c r="S1572" s="15">
        <f t="shared" si="74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 t="s">
        <v>8278</v>
      </c>
      <c r="O1573" s="9" t="s">
        <v>8300</v>
      </c>
      <c r="P1573" t="s">
        <v>8300</v>
      </c>
      <c r="Q1573" s="8">
        <f t="shared" si="72"/>
        <v>20</v>
      </c>
      <c r="R1573" s="15">
        <f t="shared" si="73"/>
        <v>42144.769479166673</v>
      </c>
      <c r="S1573" s="15">
        <f t="shared" si="74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 t="s">
        <v>8278</v>
      </c>
      <c r="O1574" s="9" t="s">
        <v>8300</v>
      </c>
      <c r="P1574" t="s">
        <v>8300</v>
      </c>
      <c r="Q1574" s="8">
        <f t="shared" si="72"/>
        <v>41.67</v>
      </c>
      <c r="R1574" s="15">
        <f t="shared" si="73"/>
        <v>42404.033090277779</v>
      </c>
      <c r="S1574" s="15">
        <f t="shared" si="74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 t="s">
        <v>8278</v>
      </c>
      <c r="O1575" s="9" t="s">
        <v>8300</v>
      </c>
      <c r="P1575" t="s">
        <v>8300</v>
      </c>
      <c r="Q1575" s="8">
        <f t="shared" si="72"/>
        <v>74.33</v>
      </c>
      <c r="R1575" s="15">
        <f t="shared" si="73"/>
        <v>42786.000023148154</v>
      </c>
      <c r="S1575" s="15">
        <f t="shared" si="74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 t="s">
        <v>8278</v>
      </c>
      <c r="O1576" s="9" t="s">
        <v>8300</v>
      </c>
      <c r="P1576" t="s">
        <v>8300</v>
      </c>
      <c r="Q1576" s="8">
        <f t="shared" si="72"/>
        <v>84.33</v>
      </c>
      <c r="R1576" s="15">
        <f t="shared" si="73"/>
        <v>42017.927418981482</v>
      </c>
      <c r="S1576" s="15">
        <f t="shared" si="74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 t="s">
        <v>8278</v>
      </c>
      <c r="O1577" s="9" t="s">
        <v>8300</v>
      </c>
      <c r="P1577" t="s">
        <v>8300</v>
      </c>
      <c r="Q1577" s="8">
        <f t="shared" si="72"/>
        <v>65.459999999999994</v>
      </c>
      <c r="R1577" s="15">
        <f t="shared" si="73"/>
        <v>41799.524259259262</v>
      </c>
      <c r="S1577" s="15">
        <f t="shared" si="74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 t="s">
        <v>8278</v>
      </c>
      <c r="O1578" s="9" t="s">
        <v>8300</v>
      </c>
      <c r="P1578" t="s">
        <v>8300</v>
      </c>
      <c r="Q1578" s="8">
        <f t="shared" si="72"/>
        <v>65</v>
      </c>
      <c r="R1578" s="15">
        <f t="shared" si="73"/>
        <v>42140.879259259258</v>
      </c>
      <c r="S1578" s="15">
        <f t="shared" si="74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 t="s">
        <v>8278</v>
      </c>
      <c r="O1579" s="9" t="s">
        <v>8300</v>
      </c>
      <c r="P1579" t="s">
        <v>8300</v>
      </c>
      <c r="Q1579" s="8">
        <f t="shared" si="72"/>
        <v>27.5</v>
      </c>
      <c r="R1579" s="15">
        <f t="shared" si="73"/>
        <v>41054.847777777781</v>
      </c>
      <c r="S1579" s="15">
        <f t="shared" si="74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 t="s">
        <v>8278</v>
      </c>
      <c r="O1580" s="9" t="s">
        <v>8300</v>
      </c>
      <c r="P1580" t="s">
        <v>8300</v>
      </c>
      <c r="Q1580" s="8">
        <f t="shared" si="72"/>
        <v>51.25</v>
      </c>
      <c r="R1580" s="15">
        <f t="shared" si="73"/>
        <v>40399.065868055557</v>
      </c>
      <c r="S1580" s="15">
        <f t="shared" si="74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 t="s">
        <v>8278</v>
      </c>
      <c r="O1581" s="9" t="s">
        <v>8300</v>
      </c>
      <c r="P1581" t="s">
        <v>8300</v>
      </c>
      <c r="Q1581" s="8">
        <f t="shared" si="72"/>
        <v>14</v>
      </c>
      <c r="R1581" s="15">
        <f t="shared" si="73"/>
        <v>41481.996423611112</v>
      </c>
      <c r="S1581" s="15">
        <f t="shared" si="74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 t="s">
        <v>8278</v>
      </c>
      <c r="O1582" s="9" t="s">
        <v>8300</v>
      </c>
      <c r="P1582" t="s">
        <v>8300</v>
      </c>
      <c r="Q1582" s="8" t="str">
        <f t="shared" si="72"/>
        <v>N/A</v>
      </c>
      <c r="R1582" s="15">
        <f t="shared" si="73"/>
        <v>40990.050069444449</v>
      </c>
      <c r="S1582" s="15">
        <f t="shared" si="74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 t="s">
        <v>8294</v>
      </c>
      <c r="O1583" s="9" t="s">
        <v>8301</v>
      </c>
      <c r="P1583" t="s">
        <v>8301</v>
      </c>
      <c r="Q1583" s="8">
        <f t="shared" si="72"/>
        <v>5</v>
      </c>
      <c r="R1583" s="15">
        <f t="shared" si="73"/>
        <v>42325.448958333334</v>
      </c>
      <c r="S1583" s="15">
        <f t="shared" si="74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 t="s">
        <v>8294</v>
      </c>
      <c r="O1584" s="9" t="s">
        <v>8301</v>
      </c>
      <c r="P1584" t="s">
        <v>8301</v>
      </c>
      <c r="Q1584" s="8">
        <f t="shared" si="72"/>
        <v>31</v>
      </c>
      <c r="R1584" s="15">
        <f t="shared" si="73"/>
        <v>42246.789965277778</v>
      </c>
      <c r="S1584" s="15">
        <f t="shared" si="74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 t="s">
        <v>8294</v>
      </c>
      <c r="O1585" s="9" t="s">
        <v>8301</v>
      </c>
      <c r="P1585" t="s">
        <v>8301</v>
      </c>
      <c r="Q1585" s="8">
        <f t="shared" si="72"/>
        <v>15</v>
      </c>
      <c r="R1585" s="15">
        <f t="shared" si="73"/>
        <v>41877.904988425929</v>
      </c>
      <c r="S1585" s="15">
        <f t="shared" si="74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 t="s">
        <v>8294</v>
      </c>
      <c r="O1586" s="9" t="s">
        <v>8301</v>
      </c>
      <c r="P1586" t="s">
        <v>8301</v>
      </c>
      <c r="Q1586" s="8" t="str">
        <f t="shared" si="72"/>
        <v>N/A</v>
      </c>
      <c r="R1586" s="15">
        <f t="shared" si="73"/>
        <v>41779.649317129632</v>
      </c>
      <c r="S1586" s="15">
        <f t="shared" si="74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 t="s">
        <v>8294</v>
      </c>
      <c r="O1587" s="9" t="s">
        <v>8301</v>
      </c>
      <c r="P1587" t="s">
        <v>8301</v>
      </c>
      <c r="Q1587" s="8">
        <f t="shared" si="72"/>
        <v>131.66999999999999</v>
      </c>
      <c r="R1587" s="15">
        <f t="shared" si="73"/>
        <v>42707.895462962959</v>
      </c>
      <c r="S1587" s="15">
        <f t="shared" si="74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 t="s">
        <v>8294</v>
      </c>
      <c r="O1588" s="9" t="s">
        <v>8301</v>
      </c>
      <c r="P1588" t="s">
        <v>8301</v>
      </c>
      <c r="Q1588" s="8" t="str">
        <f t="shared" si="72"/>
        <v>N/A</v>
      </c>
      <c r="R1588" s="15">
        <f t="shared" si="73"/>
        <v>42069.104421296302</v>
      </c>
      <c r="S1588" s="15">
        <f t="shared" si="74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 t="s">
        <v>8294</v>
      </c>
      <c r="O1589" s="9" t="s">
        <v>8301</v>
      </c>
      <c r="P1589" t="s">
        <v>8301</v>
      </c>
      <c r="Q1589" s="8">
        <f t="shared" si="72"/>
        <v>1</v>
      </c>
      <c r="R1589" s="15">
        <f t="shared" si="73"/>
        <v>41956.950983796298</v>
      </c>
      <c r="S1589" s="15">
        <f t="shared" si="74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 t="s">
        <v>8294</v>
      </c>
      <c r="O1590" s="9" t="s">
        <v>8301</v>
      </c>
      <c r="P1590" t="s">
        <v>8301</v>
      </c>
      <c r="Q1590" s="8" t="str">
        <f t="shared" si="72"/>
        <v>N/A</v>
      </c>
      <c r="R1590" s="15">
        <f t="shared" si="73"/>
        <v>42005.24998842593</v>
      </c>
      <c r="S1590" s="15">
        <f t="shared" si="74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 t="s">
        <v>8294</v>
      </c>
      <c r="O1591" s="9" t="s">
        <v>8301</v>
      </c>
      <c r="P1591" t="s">
        <v>8301</v>
      </c>
      <c r="Q1591" s="8" t="str">
        <f t="shared" si="72"/>
        <v>N/A</v>
      </c>
      <c r="R1591" s="15">
        <f t="shared" si="73"/>
        <v>42256.984791666662</v>
      </c>
      <c r="S1591" s="15">
        <f t="shared" si="74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 t="s">
        <v>8294</v>
      </c>
      <c r="O1592" s="9" t="s">
        <v>8301</v>
      </c>
      <c r="P1592" t="s">
        <v>8301</v>
      </c>
      <c r="Q1592" s="8">
        <f t="shared" si="72"/>
        <v>510</v>
      </c>
      <c r="R1592" s="15">
        <f t="shared" si="73"/>
        <v>42240.857222222221</v>
      </c>
      <c r="S1592" s="15">
        <f t="shared" si="74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 t="s">
        <v>8294</v>
      </c>
      <c r="O1593" s="9" t="s">
        <v>8301</v>
      </c>
      <c r="P1593" t="s">
        <v>8301</v>
      </c>
      <c r="Q1593" s="8">
        <f t="shared" si="72"/>
        <v>44.48</v>
      </c>
      <c r="R1593" s="15">
        <f t="shared" si="73"/>
        <v>42433.726168981477</v>
      </c>
      <c r="S1593" s="15">
        <f t="shared" si="74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 t="s">
        <v>8294</v>
      </c>
      <c r="O1594" s="9" t="s">
        <v>8301</v>
      </c>
      <c r="P1594" t="s">
        <v>8301</v>
      </c>
      <c r="Q1594" s="8" t="str">
        <f t="shared" si="72"/>
        <v>N/A</v>
      </c>
      <c r="R1594" s="15">
        <f t="shared" si="73"/>
        <v>42046.072743055556</v>
      </c>
      <c r="S1594" s="15">
        <f t="shared" si="74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 t="s">
        <v>8294</v>
      </c>
      <c r="O1595" s="9" t="s">
        <v>8301</v>
      </c>
      <c r="P1595" t="s">
        <v>8301</v>
      </c>
      <c r="Q1595" s="8">
        <f t="shared" si="72"/>
        <v>1</v>
      </c>
      <c r="R1595" s="15">
        <f t="shared" si="73"/>
        <v>42033.845543981486</v>
      </c>
      <c r="S1595" s="15">
        <f t="shared" si="74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 t="s">
        <v>8294</v>
      </c>
      <c r="O1596" s="9" t="s">
        <v>8301</v>
      </c>
      <c r="P1596" t="s">
        <v>8301</v>
      </c>
      <c r="Q1596" s="8">
        <f t="shared" si="72"/>
        <v>20.5</v>
      </c>
      <c r="R1596" s="15">
        <f t="shared" si="73"/>
        <v>42445.712754629625</v>
      </c>
      <c r="S1596" s="15">
        <f t="shared" si="74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 t="s">
        <v>8294</v>
      </c>
      <c r="O1597" s="9" t="s">
        <v>8301</v>
      </c>
      <c r="P1597" t="s">
        <v>8301</v>
      </c>
      <c r="Q1597" s="8">
        <f t="shared" si="72"/>
        <v>40</v>
      </c>
      <c r="R1597" s="15">
        <f t="shared" si="73"/>
        <v>41780.050092592595</v>
      </c>
      <c r="S1597" s="15">
        <f t="shared" si="74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 t="s">
        <v>8294</v>
      </c>
      <c r="O1598" s="9" t="s">
        <v>8301</v>
      </c>
      <c r="P1598" t="s">
        <v>8301</v>
      </c>
      <c r="Q1598" s="8">
        <f t="shared" si="72"/>
        <v>25</v>
      </c>
      <c r="R1598" s="15">
        <f t="shared" si="73"/>
        <v>41941.430196759262</v>
      </c>
      <c r="S1598" s="15">
        <f t="shared" si="74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 t="s">
        <v>8294</v>
      </c>
      <c r="O1599" s="9" t="s">
        <v>8301</v>
      </c>
      <c r="P1599" t="s">
        <v>8301</v>
      </c>
      <c r="Q1599" s="8" t="str">
        <f t="shared" si="72"/>
        <v>N/A</v>
      </c>
      <c r="R1599" s="15">
        <f t="shared" si="73"/>
        <v>42603.354131944448</v>
      </c>
      <c r="S1599" s="15">
        <f t="shared" si="74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 t="s">
        <v>8294</v>
      </c>
      <c r="O1600" s="9" t="s">
        <v>8301</v>
      </c>
      <c r="P1600" t="s">
        <v>8301</v>
      </c>
      <c r="Q1600" s="8">
        <f t="shared" si="72"/>
        <v>1</v>
      </c>
      <c r="R1600" s="15">
        <f t="shared" si="73"/>
        <v>42151.667337962965</v>
      </c>
      <c r="S1600" s="15">
        <f t="shared" si="74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 t="s">
        <v>8294</v>
      </c>
      <c r="O1601" s="9" t="s">
        <v>8301</v>
      </c>
      <c r="P1601" t="s">
        <v>8301</v>
      </c>
      <c r="Q1601" s="8" t="str">
        <f t="shared" si="72"/>
        <v>N/A</v>
      </c>
      <c r="R1601" s="15">
        <f t="shared" si="73"/>
        <v>42438.53907407407</v>
      </c>
      <c r="S1601" s="15">
        <f t="shared" si="74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 t="s">
        <v>8294</v>
      </c>
      <c r="O1602" s="9" t="s">
        <v>8301</v>
      </c>
      <c r="P1602" t="s">
        <v>8301</v>
      </c>
      <c r="Q1602" s="8">
        <f t="shared" si="72"/>
        <v>40.78</v>
      </c>
      <c r="R1602" s="15">
        <f t="shared" si="73"/>
        <v>41791.057314814818</v>
      </c>
      <c r="S1602" s="15">
        <f t="shared" si="74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 t="s">
        <v>8281</v>
      </c>
      <c r="O1603" s="9" t="s">
        <v>8282</v>
      </c>
      <c r="P1603" t="s">
        <v>8282</v>
      </c>
      <c r="Q1603" s="8">
        <f t="shared" ref="Q1603:Q1666" si="75">IFERROR(ROUND(E1603/L1603,2),"N/A")</f>
        <v>48.33</v>
      </c>
      <c r="R1603" s="15">
        <f t="shared" ref="R1603:R1666" si="76">+((J1603/60)/60)/24+DATE(1970,1,1)</f>
        <v>40638.092974537038</v>
      </c>
      <c r="S1603" s="15">
        <f t="shared" ref="S1603:S1666" si="77">+((I1603/60)/60)/24+DATE(1970,1,1)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 t="s">
        <v>8281</v>
      </c>
      <c r="O1604" s="9" t="s">
        <v>8282</v>
      </c>
      <c r="P1604" t="s">
        <v>8282</v>
      </c>
      <c r="Q1604" s="8">
        <f t="shared" si="75"/>
        <v>46.95</v>
      </c>
      <c r="R1604" s="15">
        <f t="shared" si="76"/>
        <v>40788.297650462962</v>
      </c>
      <c r="S1604" s="15">
        <f t="shared" si="77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 t="s">
        <v>8281</v>
      </c>
      <c r="O1605" s="9" t="s">
        <v>8282</v>
      </c>
      <c r="P1605" t="s">
        <v>8282</v>
      </c>
      <c r="Q1605" s="8">
        <f t="shared" si="75"/>
        <v>66.69</v>
      </c>
      <c r="R1605" s="15">
        <f t="shared" si="76"/>
        <v>40876.169664351852</v>
      </c>
      <c r="S1605" s="15">
        <f t="shared" si="77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 t="s">
        <v>8281</v>
      </c>
      <c r="O1606" s="9" t="s">
        <v>8282</v>
      </c>
      <c r="P1606" t="s">
        <v>8282</v>
      </c>
      <c r="Q1606" s="8">
        <f t="shared" si="75"/>
        <v>48.84</v>
      </c>
      <c r="R1606" s="15">
        <f t="shared" si="76"/>
        <v>40945.845312500001</v>
      </c>
      <c r="S1606" s="15">
        <f t="shared" si="77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 t="s">
        <v>8281</v>
      </c>
      <c r="O1607" s="9" t="s">
        <v>8282</v>
      </c>
      <c r="P1607" t="s">
        <v>8282</v>
      </c>
      <c r="Q1607" s="8">
        <f t="shared" si="75"/>
        <v>137.31</v>
      </c>
      <c r="R1607" s="15">
        <f t="shared" si="76"/>
        <v>40747.012881944444</v>
      </c>
      <c r="S1607" s="15">
        <f t="shared" si="77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 t="s">
        <v>8281</v>
      </c>
      <c r="O1608" s="9" t="s">
        <v>8282</v>
      </c>
      <c r="P1608" t="s">
        <v>8282</v>
      </c>
      <c r="Q1608" s="8">
        <f t="shared" si="75"/>
        <v>87.83</v>
      </c>
      <c r="R1608" s="15">
        <f t="shared" si="76"/>
        <v>40536.111550925925</v>
      </c>
      <c r="S1608" s="15">
        <f t="shared" si="77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 t="s">
        <v>8281</v>
      </c>
      <c r="O1609" s="9" t="s">
        <v>8282</v>
      </c>
      <c r="P1609" t="s">
        <v>8282</v>
      </c>
      <c r="Q1609" s="8">
        <f t="shared" si="75"/>
        <v>70.790000000000006</v>
      </c>
      <c r="R1609" s="15">
        <f t="shared" si="76"/>
        <v>41053.80846064815</v>
      </c>
      <c r="S1609" s="15">
        <f t="shared" si="77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 t="s">
        <v>8281</v>
      </c>
      <c r="O1610" s="9" t="s">
        <v>8282</v>
      </c>
      <c r="P1610" t="s">
        <v>8282</v>
      </c>
      <c r="Q1610" s="8">
        <f t="shared" si="75"/>
        <v>52.83</v>
      </c>
      <c r="R1610" s="15">
        <f t="shared" si="76"/>
        <v>41607.83085648148</v>
      </c>
      <c r="S1610" s="15">
        <f t="shared" si="77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 t="s">
        <v>8281</v>
      </c>
      <c r="O1611" s="9" t="s">
        <v>8282</v>
      </c>
      <c r="P1611" t="s">
        <v>8282</v>
      </c>
      <c r="Q1611" s="8">
        <f t="shared" si="75"/>
        <v>443.75</v>
      </c>
      <c r="R1611" s="15">
        <f t="shared" si="76"/>
        <v>40796.001261574071</v>
      </c>
      <c r="S1611" s="15">
        <f t="shared" si="77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 t="s">
        <v>8281</v>
      </c>
      <c r="O1612" s="9" t="s">
        <v>8282</v>
      </c>
      <c r="P1612" t="s">
        <v>8282</v>
      </c>
      <c r="Q1612" s="8">
        <f t="shared" si="75"/>
        <v>48.54</v>
      </c>
      <c r="R1612" s="15">
        <f t="shared" si="76"/>
        <v>41228.924884259257</v>
      </c>
      <c r="S1612" s="15">
        <f t="shared" si="77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 t="s">
        <v>8281</v>
      </c>
      <c r="O1613" s="9" t="s">
        <v>8282</v>
      </c>
      <c r="P1613" t="s">
        <v>8282</v>
      </c>
      <c r="Q1613" s="8">
        <f t="shared" si="75"/>
        <v>37.07</v>
      </c>
      <c r="R1613" s="15">
        <f t="shared" si="76"/>
        <v>41409.00037037037</v>
      </c>
      <c r="S1613" s="15">
        <f t="shared" si="77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 t="s">
        <v>8281</v>
      </c>
      <c r="O1614" s="9" t="s">
        <v>8282</v>
      </c>
      <c r="P1614" t="s">
        <v>8282</v>
      </c>
      <c r="Q1614" s="8">
        <f t="shared" si="75"/>
        <v>50</v>
      </c>
      <c r="R1614" s="15">
        <f t="shared" si="76"/>
        <v>41246.874814814815</v>
      </c>
      <c r="S1614" s="15">
        <f t="shared" si="77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 t="s">
        <v>8281</v>
      </c>
      <c r="O1615" s="9" t="s">
        <v>8282</v>
      </c>
      <c r="P1615" t="s">
        <v>8282</v>
      </c>
      <c r="Q1615" s="8">
        <f t="shared" si="75"/>
        <v>39.04</v>
      </c>
      <c r="R1615" s="15">
        <f t="shared" si="76"/>
        <v>41082.069467592592</v>
      </c>
      <c r="S1615" s="15">
        <f t="shared" si="77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 t="s">
        <v>8281</v>
      </c>
      <c r="O1616" s="9" t="s">
        <v>8282</v>
      </c>
      <c r="P1616" t="s">
        <v>8282</v>
      </c>
      <c r="Q1616" s="8">
        <f t="shared" si="75"/>
        <v>66.69</v>
      </c>
      <c r="R1616" s="15">
        <f t="shared" si="76"/>
        <v>41794.981122685182</v>
      </c>
      <c r="S1616" s="15">
        <f t="shared" si="77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 t="s">
        <v>8281</v>
      </c>
      <c r="O1617" s="9" t="s">
        <v>8282</v>
      </c>
      <c r="P1617" t="s">
        <v>8282</v>
      </c>
      <c r="Q1617" s="8">
        <f t="shared" si="75"/>
        <v>67.13</v>
      </c>
      <c r="R1617" s="15">
        <f t="shared" si="76"/>
        <v>40845.050879629627</v>
      </c>
      <c r="S1617" s="15">
        <f t="shared" si="77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 t="s">
        <v>8281</v>
      </c>
      <c r="O1618" s="9" t="s">
        <v>8282</v>
      </c>
      <c r="P1618" t="s">
        <v>8282</v>
      </c>
      <c r="Q1618" s="8">
        <f t="shared" si="75"/>
        <v>66.37</v>
      </c>
      <c r="R1618" s="15">
        <f t="shared" si="76"/>
        <v>41194.715520833335</v>
      </c>
      <c r="S1618" s="15">
        <f t="shared" si="77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 t="s">
        <v>8281</v>
      </c>
      <c r="O1619" s="9" t="s">
        <v>8282</v>
      </c>
      <c r="P1619" t="s">
        <v>8282</v>
      </c>
      <c r="Q1619" s="8">
        <f t="shared" si="75"/>
        <v>64.62</v>
      </c>
      <c r="R1619" s="15">
        <f t="shared" si="76"/>
        <v>41546.664212962962</v>
      </c>
      <c r="S1619" s="15">
        <f t="shared" si="77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 t="s">
        <v>8281</v>
      </c>
      <c r="O1620" s="9" t="s">
        <v>8282</v>
      </c>
      <c r="P1620" t="s">
        <v>8282</v>
      </c>
      <c r="Q1620" s="8">
        <f t="shared" si="75"/>
        <v>58.37</v>
      </c>
      <c r="R1620" s="15">
        <f t="shared" si="76"/>
        <v>41301.654340277775</v>
      </c>
      <c r="S1620" s="15">
        <f t="shared" si="77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 t="s">
        <v>8281</v>
      </c>
      <c r="O1621" s="9" t="s">
        <v>8282</v>
      </c>
      <c r="P1621" t="s">
        <v>8282</v>
      </c>
      <c r="Q1621" s="8">
        <f t="shared" si="75"/>
        <v>86.96</v>
      </c>
      <c r="R1621" s="15">
        <f t="shared" si="76"/>
        <v>41876.18618055556</v>
      </c>
      <c r="S1621" s="15">
        <f t="shared" si="77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 t="s">
        <v>8281</v>
      </c>
      <c r="O1622" s="9" t="s">
        <v>8282</v>
      </c>
      <c r="P1622" t="s">
        <v>8282</v>
      </c>
      <c r="Q1622" s="8">
        <f t="shared" si="75"/>
        <v>66.47</v>
      </c>
      <c r="R1622" s="15">
        <f t="shared" si="76"/>
        <v>41321.339583333334</v>
      </c>
      <c r="S1622" s="15">
        <f t="shared" si="77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 t="s">
        <v>8281</v>
      </c>
      <c r="O1623" s="9" t="s">
        <v>8282</v>
      </c>
      <c r="P1623" t="s">
        <v>8282</v>
      </c>
      <c r="Q1623" s="8">
        <f t="shared" si="75"/>
        <v>163.78</v>
      </c>
      <c r="R1623" s="15">
        <f t="shared" si="76"/>
        <v>41003.60665509259</v>
      </c>
      <c r="S1623" s="15">
        <f t="shared" si="77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 t="s">
        <v>8281</v>
      </c>
      <c r="O1624" s="9" t="s">
        <v>8282</v>
      </c>
      <c r="P1624" t="s">
        <v>8282</v>
      </c>
      <c r="Q1624" s="8">
        <f t="shared" si="75"/>
        <v>107.98</v>
      </c>
      <c r="R1624" s="15">
        <f t="shared" si="76"/>
        <v>41950.29483796296</v>
      </c>
      <c r="S1624" s="15">
        <f t="shared" si="77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 t="s">
        <v>8281</v>
      </c>
      <c r="O1625" s="9" t="s">
        <v>8282</v>
      </c>
      <c r="P1625" t="s">
        <v>8282</v>
      </c>
      <c r="Q1625" s="8">
        <f t="shared" si="75"/>
        <v>42.11</v>
      </c>
      <c r="R1625" s="15">
        <f t="shared" si="76"/>
        <v>41453.688530092593</v>
      </c>
      <c r="S1625" s="15">
        <f t="shared" si="77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 t="s">
        <v>8281</v>
      </c>
      <c r="O1626" s="9" t="s">
        <v>8282</v>
      </c>
      <c r="P1626" t="s">
        <v>8282</v>
      </c>
      <c r="Q1626" s="8">
        <f t="shared" si="75"/>
        <v>47.2</v>
      </c>
      <c r="R1626" s="15">
        <f t="shared" si="76"/>
        <v>41243.367303240739</v>
      </c>
      <c r="S1626" s="15">
        <f t="shared" si="77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 t="s">
        <v>8281</v>
      </c>
      <c r="O1627" s="9" t="s">
        <v>8282</v>
      </c>
      <c r="P1627" t="s">
        <v>8282</v>
      </c>
      <c r="Q1627" s="8">
        <f t="shared" si="75"/>
        <v>112.02</v>
      </c>
      <c r="R1627" s="15">
        <f t="shared" si="76"/>
        <v>41135.699687500004</v>
      </c>
      <c r="S1627" s="15">
        <f t="shared" si="77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 t="s">
        <v>8281</v>
      </c>
      <c r="O1628" s="9" t="s">
        <v>8282</v>
      </c>
      <c r="P1628" t="s">
        <v>8282</v>
      </c>
      <c r="Q1628" s="8">
        <f t="shared" si="75"/>
        <v>74.95</v>
      </c>
      <c r="R1628" s="15">
        <f t="shared" si="76"/>
        <v>41579.847997685189</v>
      </c>
      <c r="S1628" s="15">
        <f t="shared" si="77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 t="s">
        <v>8281</v>
      </c>
      <c r="O1629" s="9" t="s">
        <v>8282</v>
      </c>
      <c r="P1629" t="s">
        <v>8282</v>
      </c>
      <c r="Q1629" s="8">
        <f t="shared" si="75"/>
        <v>61.58</v>
      </c>
      <c r="R1629" s="15">
        <f t="shared" si="76"/>
        <v>41205.707048611112</v>
      </c>
      <c r="S1629" s="15">
        <f t="shared" si="77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 t="s">
        <v>8281</v>
      </c>
      <c r="O1630" s="9" t="s">
        <v>8282</v>
      </c>
      <c r="P1630" t="s">
        <v>8282</v>
      </c>
      <c r="Q1630" s="8">
        <f t="shared" si="75"/>
        <v>45.88</v>
      </c>
      <c r="R1630" s="15">
        <f t="shared" si="76"/>
        <v>41774.737060185187</v>
      </c>
      <c r="S1630" s="15">
        <f t="shared" si="77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 t="s">
        <v>8281</v>
      </c>
      <c r="O1631" s="9" t="s">
        <v>8282</v>
      </c>
      <c r="P1631" t="s">
        <v>8282</v>
      </c>
      <c r="Q1631" s="8">
        <f t="shared" si="75"/>
        <v>75.849999999999994</v>
      </c>
      <c r="R1631" s="15">
        <f t="shared" si="76"/>
        <v>41645.867280092592</v>
      </c>
      <c r="S1631" s="15">
        <f t="shared" si="77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 t="s">
        <v>8281</v>
      </c>
      <c r="O1632" s="9" t="s">
        <v>8282</v>
      </c>
      <c r="P1632" t="s">
        <v>8282</v>
      </c>
      <c r="Q1632" s="8">
        <f t="shared" si="75"/>
        <v>84.21</v>
      </c>
      <c r="R1632" s="15">
        <f t="shared" si="76"/>
        <v>40939.837673611109</v>
      </c>
      <c r="S1632" s="15">
        <f t="shared" si="77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 t="s">
        <v>8281</v>
      </c>
      <c r="O1633" s="9" t="s">
        <v>8282</v>
      </c>
      <c r="P1633" t="s">
        <v>8282</v>
      </c>
      <c r="Q1633" s="8">
        <f t="shared" si="75"/>
        <v>117.23</v>
      </c>
      <c r="R1633" s="15">
        <f t="shared" si="76"/>
        <v>41164.859502314815</v>
      </c>
      <c r="S1633" s="15">
        <f t="shared" si="77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 t="s">
        <v>8281</v>
      </c>
      <c r="O1634" s="9" t="s">
        <v>8282</v>
      </c>
      <c r="P1634" t="s">
        <v>8282</v>
      </c>
      <c r="Q1634" s="8">
        <f t="shared" si="75"/>
        <v>86.49</v>
      </c>
      <c r="R1634" s="15">
        <f t="shared" si="76"/>
        <v>40750.340902777774</v>
      </c>
      <c r="S1634" s="15">
        <f t="shared" si="77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 t="s">
        <v>8281</v>
      </c>
      <c r="O1635" s="9" t="s">
        <v>8282</v>
      </c>
      <c r="P1635" t="s">
        <v>8282</v>
      </c>
      <c r="Q1635" s="8">
        <f t="shared" si="75"/>
        <v>172.41</v>
      </c>
      <c r="R1635" s="15">
        <f t="shared" si="76"/>
        <v>40896.883750000001</v>
      </c>
      <c r="S1635" s="15">
        <f t="shared" si="77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 t="s">
        <v>8281</v>
      </c>
      <c r="O1636" s="9" t="s">
        <v>8282</v>
      </c>
      <c r="P1636" t="s">
        <v>8282</v>
      </c>
      <c r="Q1636" s="8">
        <f t="shared" si="75"/>
        <v>62.81</v>
      </c>
      <c r="R1636" s="15">
        <f t="shared" si="76"/>
        <v>40658.189826388887</v>
      </c>
      <c r="S1636" s="15">
        <f t="shared" si="77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 t="s">
        <v>8281</v>
      </c>
      <c r="O1637" s="9" t="s">
        <v>8282</v>
      </c>
      <c r="P1637" t="s">
        <v>8282</v>
      </c>
      <c r="Q1637" s="8">
        <f t="shared" si="75"/>
        <v>67.73</v>
      </c>
      <c r="R1637" s="15">
        <f t="shared" si="76"/>
        <v>42502.868761574078</v>
      </c>
      <c r="S1637" s="15">
        <f t="shared" si="77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 t="s">
        <v>8281</v>
      </c>
      <c r="O1638" s="9" t="s">
        <v>8282</v>
      </c>
      <c r="P1638" t="s">
        <v>8282</v>
      </c>
      <c r="Q1638" s="8">
        <f t="shared" si="75"/>
        <v>53.56</v>
      </c>
      <c r="R1638" s="15">
        <f t="shared" si="76"/>
        <v>40663.08666666667</v>
      </c>
      <c r="S1638" s="15">
        <f t="shared" si="77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 t="s">
        <v>8281</v>
      </c>
      <c r="O1639" s="9" t="s">
        <v>8282</v>
      </c>
      <c r="P1639" t="s">
        <v>8282</v>
      </c>
      <c r="Q1639" s="8">
        <f t="shared" si="75"/>
        <v>34.6</v>
      </c>
      <c r="R1639" s="15">
        <f t="shared" si="76"/>
        <v>40122.751620370371</v>
      </c>
      <c r="S1639" s="15">
        <f t="shared" si="77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 t="s">
        <v>8281</v>
      </c>
      <c r="O1640" s="9" t="s">
        <v>8282</v>
      </c>
      <c r="P1640" t="s">
        <v>8282</v>
      </c>
      <c r="Q1640" s="8">
        <f t="shared" si="75"/>
        <v>38.89</v>
      </c>
      <c r="R1640" s="15">
        <f t="shared" si="76"/>
        <v>41288.68712962963</v>
      </c>
      <c r="S1640" s="15">
        <f t="shared" si="77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 t="s">
        <v>8281</v>
      </c>
      <c r="O1641" s="9" t="s">
        <v>8282</v>
      </c>
      <c r="P1641" t="s">
        <v>8282</v>
      </c>
      <c r="Q1641" s="8">
        <f t="shared" si="75"/>
        <v>94.74</v>
      </c>
      <c r="R1641" s="15">
        <f t="shared" si="76"/>
        <v>40941.652372685188</v>
      </c>
      <c r="S1641" s="15">
        <f t="shared" si="77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 t="s">
        <v>8281</v>
      </c>
      <c r="O1642" s="9" t="s">
        <v>8282</v>
      </c>
      <c r="P1642" t="s">
        <v>8282</v>
      </c>
      <c r="Q1642" s="8">
        <f t="shared" si="75"/>
        <v>39.97</v>
      </c>
      <c r="R1642" s="15">
        <f t="shared" si="76"/>
        <v>40379.23096064815</v>
      </c>
      <c r="S1642" s="15">
        <f t="shared" si="77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 t="s">
        <v>8281</v>
      </c>
      <c r="O1643" s="9" t="s">
        <v>8302</v>
      </c>
      <c r="P1643" t="s">
        <v>8302</v>
      </c>
      <c r="Q1643" s="8">
        <f t="shared" si="75"/>
        <v>97.5</v>
      </c>
      <c r="R1643" s="15">
        <f t="shared" si="76"/>
        <v>41962.596574074079</v>
      </c>
      <c r="S1643" s="15">
        <f t="shared" si="77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 t="s">
        <v>8281</v>
      </c>
      <c r="O1644" s="9" t="s">
        <v>8302</v>
      </c>
      <c r="P1644" t="s">
        <v>8302</v>
      </c>
      <c r="Q1644" s="8">
        <f t="shared" si="75"/>
        <v>42.86</v>
      </c>
      <c r="R1644" s="15">
        <f t="shared" si="76"/>
        <v>40688.024618055555</v>
      </c>
      <c r="S1644" s="15">
        <f t="shared" si="77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 t="s">
        <v>8281</v>
      </c>
      <c r="O1645" s="9" t="s">
        <v>8302</v>
      </c>
      <c r="P1645" t="s">
        <v>8302</v>
      </c>
      <c r="Q1645" s="8">
        <f t="shared" si="75"/>
        <v>168.51</v>
      </c>
      <c r="R1645" s="15">
        <f t="shared" si="76"/>
        <v>41146.824212962965</v>
      </c>
      <c r="S1645" s="15">
        <f t="shared" si="77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 t="s">
        <v>8281</v>
      </c>
      <c r="O1646" s="9" t="s">
        <v>8302</v>
      </c>
      <c r="P1646" t="s">
        <v>8302</v>
      </c>
      <c r="Q1646" s="8">
        <f t="shared" si="75"/>
        <v>85.55</v>
      </c>
      <c r="R1646" s="15">
        <f t="shared" si="76"/>
        <v>41175.05972222222</v>
      </c>
      <c r="S1646" s="15">
        <f t="shared" si="77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 t="s">
        <v>8281</v>
      </c>
      <c r="O1647" s="9" t="s">
        <v>8302</v>
      </c>
      <c r="P1647" t="s">
        <v>8302</v>
      </c>
      <c r="Q1647" s="8">
        <f t="shared" si="75"/>
        <v>554</v>
      </c>
      <c r="R1647" s="15">
        <f t="shared" si="76"/>
        <v>41521.617361111108</v>
      </c>
      <c r="S1647" s="15">
        <f t="shared" si="77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 t="s">
        <v>8281</v>
      </c>
      <c r="O1648" s="9" t="s">
        <v>8302</v>
      </c>
      <c r="P1648" t="s">
        <v>8302</v>
      </c>
      <c r="Q1648" s="8">
        <f t="shared" si="75"/>
        <v>26.55</v>
      </c>
      <c r="R1648" s="15">
        <f t="shared" si="76"/>
        <v>41833.450266203705</v>
      </c>
      <c r="S1648" s="15">
        <f t="shared" si="77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 t="s">
        <v>8281</v>
      </c>
      <c r="O1649" s="9" t="s">
        <v>8302</v>
      </c>
      <c r="P1649" t="s">
        <v>8302</v>
      </c>
      <c r="Q1649" s="8">
        <f t="shared" si="75"/>
        <v>113.83</v>
      </c>
      <c r="R1649" s="15">
        <f t="shared" si="76"/>
        <v>41039.409456018519</v>
      </c>
      <c r="S1649" s="15">
        <f t="shared" si="77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 t="s">
        <v>8281</v>
      </c>
      <c r="O1650" s="9" t="s">
        <v>8302</v>
      </c>
      <c r="P1650" t="s">
        <v>8302</v>
      </c>
      <c r="Q1650" s="8">
        <f t="shared" si="75"/>
        <v>32.01</v>
      </c>
      <c r="R1650" s="15">
        <f t="shared" si="76"/>
        <v>40592.704652777778</v>
      </c>
      <c r="S1650" s="15">
        <f t="shared" si="77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 t="s">
        <v>8281</v>
      </c>
      <c r="O1651" s="9" t="s">
        <v>8302</v>
      </c>
      <c r="P1651" t="s">
        <v>8302</v>
      </c>
      <c r="Q1651" s="8">
        <f t="shared" si="75"/>
        <v>47.19</v>
      </c>
      <c r="R1651" s="15">
        <f t="shared" si="76"/>
        <v>41737.684664351851</v>
      </c>
      <c r="S1651" s="15">
        <f t="shared" si="77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 t="s">
        <v>8281</v>
      </c>
      <c r="O1652" s="9" t="s">
        <v>8302</v>
      </c>
      <c r="P1652" t="s">
        <v>8302</v>
      </c>
      <c r="Q1652" s="8">
        <f t="shared" si="75"/>
        <v>88.47</v>
      </c>
      <c r="R1652" s="15">
        <f t="shared" si="76"/>
        <v>41526.435613425929</v>
      </c>
      <c r="S1652" s="15">
        <f t="shared" si="77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 t="s">
        <v>8281</v>
      </c>
      <c r="O1653" s="9" t="s">
        <v>8302</v>
      </c>
      <c r="P1653" t="s">
        <v>8302</v>
      </c>
      <c r="Q1653" s="8">
        <f t="shared" si="75"/>
        <v>100.75</v>
      </c>
      <c r="R1653" s="15">
        <f t="shared" si="76"/>
        <v>40625.900694444441</v>
      </c>
      <c r="S1653" s="15">
        <f t="shared" si="77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 t="s">
        <v>8281</v>
      </c>
      <c r="O1654" s="9" t="s">
        <v>8302</v>
      </c>
      <c r="P1654" t="s">
        <v>8302</v>
      </c>
      <c r="Q1654" s="8">
        <f t="shared" si="75"/>
        <v>64.709999999999994</v>
      </c>
      <c r="R1654" s="15">
        <f t="shared" si="76"/>
        <v>41572.492974537039</v>
      </c>
      <c r="S1654" s="15">
        <f t="shared" si="77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 t="s">
        <v>8281</v>
      </c>
      <c r="O1655" s="9" t="s">
        <v>8302</v>
      </c>
      <c r="P1655" t="s">
        <v>8302</v>
      </c>
      <c r="Q1655" s="8">
        <f t="shared" si="75"/>
        <v>51.85</v>
      </c>
      <c r="R1655" s="15">
        <f t="shared" si="76"/>
        <v>40626.834444444445</v>
      </c>
      <c r="S1655" s="15">
        <f t="shared" si="77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 t="s">
        <v>8281</v>
      </c>
      <c r="O1656" s="9" t="s">
        <v>8302</v>
      </c>
      <c r="P1656" t="s">
        <v>8302</v>
      </c>
      <c r="Q1656" s="8">
        <f t="shared" si="75"/>
        <v>38.79</v>
      </c>
      <c r="R1656" s="15">
        <f t="shared" si="76"/>
        <v>40987.890740740739</v>
      </c>
      <c r="S1656" s="15">
        <f t="shared" si="77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 t="s">
        <v>8281</v>
      </c>
      <c r="O1657" s="9" t="s">
        <v>8302</v>
      </c>
      <c r="P1657" t="s">
        <v>8302</v>
      </c>
      <c r="Q1657" s="8">
        <f t="shared" si="75"/>
        <v>44.65</v>
      </c>
      <c r="R1657" s="15">
        <f t="shared" si="76"/>
        <v>40974.791898148149</v>
      </c>
      <c r="S1657" s="15">
        <f t="shared" si="77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 t="s">
        <v>8281</v>
      </c>
      <c r="O1658" s="9" t="s">
        <v>8302</v>
      </c>
      <c r="P1658" t="s">
        <v>8302</v>
      </c>
      <c r="Q1658" s="8">
        <f t="shared" si="75"/>
        <v>156.77000000000001</v>
      </c>
      <c r="R1658" s="15">
        <f t="shared" si="76"/>
        <v>41226.928842592592</v>
      </c>
      <c r="S1658" s="15">
        <f t="shared" si="77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 t="s">
        <v>8281</v>
      </c>
      <c r="O1659" s="9" t="s">
        <v>8302</v>
      </c>
      <c r="P1659" t="s">
        <v>8302</v>
      </c>
      <c r="Q1659" s="8">
        <f t="shared" si="75"/>
        <v>118.7</v>
      </c>
      <c r="R1659" s="15">
        <f t="shared" si="76"/>
        <v>41023.782037037039</v>
      </c>
      <c r="S1659" s="15">
        <f t="shared" si="77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 t="s">
        <v>8281</v>
      </c>
      <c r="O1660" s="9" t="s">
        <v>8302</v>
      </c>
      <c r="P1660" t="s">
        <v>8302</v>
      </c>
      <c r="Q1660" s="8">
        <f t="shared" si="75"/>
        <v>74.150000000000006</v>
      </c>
      <c r="R1660" s="15">
        <f t="shared" si="76"/>
        <v>41223.22184027778</v>
      </c>
      <c r="S1660" s="15">
        <f t="shared" si="77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 t="s">
        <v>8281</v>
      </c>
      <c r="O1661" s="9" t="s">
        <v>8302</v>
      </c>
      <c r="P1661" t="s">
        <v>8302</v>
      </c>
      <c r="Q1661" s="8">
        <f t="shared" si="75"/>
        <v>12.53</v>
      </c>
      <c r="R1661" s="15">
        <f t="shared" si="76"/>
        <v>41596.913437499999</v>
      </c>
      <c r="S1661" s="15">
        <f t="shared" si="77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 t="s">
        <v>8281</v>
      </c>
      <c r="O1662" s="9" t="s">
        <v>8302</v>
      </c>
      <c r="P1662" t="s">
        <v>8302</v>
      </c>
      <c r="Q1662" s="8">
        <f t="shared" si="75"/>
        <v>27.86</v>
      </c>
      <c r="R1662" s="15">
        <f t="shared" si="76"/>
        <v>42459.693865740745</v>
      </c>
      <c r="S1662" s="15">
        <f t="shared" si="77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 t="s">
        <v>8281</v>
      </c>
      <c r="O1663" s="9" t="s">
        <v>8302</v>
      </c>
      <c r="P1663" t="s">
        <v>8302</v>
      </c>
      <c r="Q1663" s="8">
        <f t="shared" si="75"/>
        <v>80.180000000000007</v>
      </c>
      <c r="R1663" s="15">
        <f t="shared" si="76"/>
        <v>42343.998043981483</v>
      </c>
      <c r="S1663" s="15">
        <f t="shared" si="77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 t="s">
        <v>8281</v>
      </c>
      <c r="O1664" s="9" t="s">
        <v>8302</v>
      </c>
      <c r="P1664" t="s">
        <v>8302</v>
      </c>
      <c r="Q1664" s="8">
        <f t="shared" si="75"/>
        <v>132.44</v>
      </c>
      <c r="R1664" s="15">
        <f t="shared" si="76"/>
        <v>40848.198333333334</v>
      </c>
      <c r="S1664" s="15">
        <f t="shared" si="77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 t="s">
        <v>8281</v>
      </c>
      <c r="O1665" s="9" t="s">
        <v>8302</v>
      </c>
      <c r="P1665" t="s">
        <v>8302</v>
      </c>
      <c r="Q1665" s="8">
        <f t="shared" si="75"/>
        <v>33.75</v>
      </c>
      <c r="R1665" s="15">
        <f t="shared" si="76"/>
        <v>42006.02207175926</v>
      </c>
      <c r="S1665" s="15">
        <f t="shared" si="77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 t="s">
        <v>8281</v>
      </c>
      <c r="O1666" s="9" t="s">
        <v>8302</v>
      </c>
      <c r="P1666" t="s">
        <v>8302</v>
      </c>
      <c r="Q1666" s="8">
        <f t="shared" si="75"/>
        <v>34.380000000000003</v>
      </c>
      <c r="R1666" s="15">
        <f t="shared" si="76"/>
        <v>40939.761782407404</v>
      </c>
      <c r="S1666" s="15">
        <f t="shared" si="77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 t="s">
        <v>8281</v>
      </c>
      <c r="O1667" s="9" t="s">
        <v>8302</v>
      </c>
      <c r="P1667" t="s">
        <v>8302</v>
      </c>
      <c r="Q1667" s="8">
        <f t="shared" ref="Q1667:Q1730" si="78">IFERROR(ROUND(E1667/L1667,2),"N/A")</f>
        <v>44.96</v>
      </c>
      <c r="R1667" s="15">
        <f t="shared" ref="R1667:R1730" si="79">+((J1667/60)/60)/24+DATE(1970,1,1)</f>
        <v>40564.649456018517</v>
      </c>
      <c r="S1667" s="15">
        <f t="shared" ref="S1667:S1730" si="80">+((I1667/60)/60)/24+DATE(1970,1,1)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 t="s">
        <v>8281</v>
      </c>
      <c r="O1668" s="9" t="s">
        <v>8302</v>
      </c>
      <c r="P1668" t="s">
        <v>8302</v>
      </c>
      <c r="Q1668" s="8">
        <f t="shared" si="78"/>
        <v>41.04</v>
      </c>
      <c r="R1668" s="15">
        <f t="shared" si="79"/>
        <v>41331.253159722226</v>
      </c>
      <c r="S1668" s="15">
        <f t="shared" si="80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 t="s">
        <v>8281</v>
      </c>
      <c r="O1669" s="9" t="s">
        <v>8302</v>
      </c>
      <c r="P1669" t="s">
        <v>8302</v>
      </c>
      <c r="Q1669" s="8">
        <f t="shared" si="78"/>
        <v>52.6</v>
      </c>
      <c r="R1669" s="15">
        <f t="shared" si="79"/>
        <v>41682.0705787037</v>
      </c>
      <c r="S1669" s="15">
        <f t="shared" si="80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 t="s">
        <v>8281</v>
      </c>
      <c r="O1670" s="9" t="s">
        <v>8302</v>
      </c>
      <c r="P1670" t="s">
        <v>8302</v>
      </c>
      <c r="Q1670" s="8">
        <f t="shared" si="78"/>
        <v>70.78</v>
      </c>
      <c r="R1670" s="15">
        <f t="shared" si="79"/>
        <v>40845.14975694444</v>
      </c>
      <c r="S1670" s="15">
        <f t="shared" si="80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 t="s">
        <v>8281</v>
      </c>
      <c r="O1671" s="9" t="s">
        <v>8302</v>
      </c>
      <c r="P1671" t="s">
        <v>8302</v>
      </c>
      <c r="Q1671" s="8">
        <f t="shared" si="78"/>
        <v>53.75</v>
      </c>
      <c r="R1671" s="15">
        <f t="shared" si="79"/>
        <v>42461.885138888887</v>
      </c>
      <c r="S1671" s="15">
        <f t="shared" si="80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 t="s">
        <v>8281</v>
      </c>
      <c r="O1672" s="9" t="s">
        <v>8302</v>
      </c>
      <c r="P1672" t="s">
        <v>8302</v>
      </c>
      <c r="Q1672" s="8">
        <f t="shared" si="78"/>
        <v>44.61</v>
      </c>
      <c r="R1672" s="15">
        <f t="shared" si="79"/>
        <v>40313.930543981485</v>
      </c>
      <c r="S1672" s="15">
        <f t="shared" si="80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 t="s">
        <v>8281</v>
      </c>
      <c r="O1673" s="9" t="s">
        <v>8302</v>
      </c>
      <c r="P1673" t="s">
        <v>8302</v>
      </c>
      <c r="Q1673" s="8">
        <f t="shared" si="78"/>
        <v>26.15</v>
      </c>
      <c r="R1673" s="15">
        <f t="shared" si="79"/>
        <v>42553.54414351852</v>
      </c>
      <c r="S1673" s="15">
        <f t="shared" si="80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 t="s">
        <v>8281</v>
      </c>
      <c r="O1674" s="9" t="s">
        <v>8302</v>
      </c>
      <c r="P1674" t="s">
        <v>8302</v>
      </c>
      <c r="Q1674" s="8">
        <f t="shared" si="78"/>
        <v>39.18</v>
      </c>
      <c r="R1674" s="15">
        <f t="shared" si="79"/>
        <v>41034.656597222223</v>
      </c>
      <c r="S1674" s="15">
        <f t="shared" si="80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 t="s">
        <v>8281</v>
      </c>
      <c r="O1675" s="9" t="s">
        <v>8302</v>
      </c>
      <c r="P1675" t="s">
        <v>8302</v>
      </c>
      <c r="Q1675" s="8">
        <f t="shared" si="78"/>
        <v>45.59</v>
      </c>
      <c r="R1675" s="15">
        <f t="shared" si="79"/>
        <v>42039.878379629634</v>
      </c>
      <c r="S1675" s="15">
        <f t="shared" si="80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 t="s">
        <v>8281</v>
      </c>
      <c r="O1676" s="9" t="s">
        <v>8302</v>
      </c>
      <c r="P1676" t="s">
        <v>8302</v>
      </c>
      <c r="Q1676" s="8">
        <f t="shared" si="78"/>
        <v>89.25</v>
      </c>
      <c r="R1676" s="15">
        <f t="shared" si="79"/>
        <v>42569.605393518519</v>
      </c>
      <c r="S1676" s="15">
        <f t="shared" si="80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 t="s">
        <v>8281</v>
      </c>
      <c r="O1677" s="9" t="s">
        <v>8302</v>
      </c>
      <c r="P1677" t="s">
        <v>8302</v>
      </c>
      <c r="Q1677" s="8">
        <f t="shared" si="78"/>
        <v>40.42</v>
      </c>
      <c r="R1677" s="15">
        <f t="shared" si="79"/>
        <v>40802.733101851853</v>
      </c>
      <c r="S1677" s="15">
        <f t="shared" si="80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 t="s">
        <v>8281</v>
      </c>
      <c r="O1678" s="9" t="s">
        <v>8302</v>
      </c>
      <c r="P1678" t="s">
        <v>8302</v>
      </c>
      <c r="Q1678" s="8">
        <f t="shared" si="78"/>
        <v>82.38</v>
      </c>
      <c r="R1678" s="15">
        <f t="shared" si="79"/>
        <v>40973.72623842593</v>
      </c>
      <c r="S1678" s="15">
        <f t="shared" si="80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 t="s">
        <v>8281</v>
      </c>
      <c r="O1679" s="9" t="s">
        <v>8302</v>
      </c>
      <c r="P1679" t="s">
        <v>8302</v>
      </c>
      <c r="Q1679" s="8">
        <f t="shared" si="78"/>
        <v>159.52000000000001</v>
      </c>
      <c r="R1679" s="15">
        <f t="shared" si="79"/>
        <v>42416.407129629632</v>
      </c>
      <c r="S1679" s="15">
        <f t="shared" si="80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 t="s">
        <v>8281</v>
      </c>
      <c r="O1680" s="9" t="s">
        <v>8302</v>
      </c>
      <c r="P1680" t="s">
        <v>8302</v>
      </c>
      <c r="Q1680" s="8">
        <f t="shared" si="78"/>
        <v>36.24</v>
      </c>
      <c r="R1680" s="15">
        <f t="shared" si="79"/>
        <v>41662.854988425926</v>
      </c>
      <c r="S1680" s="15">
        <f t="shared" si="80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 t="s">
        <v>8281</v>
      </c>
      <c r="O1681" s="9" t="s">
        <v>8302</v>
      </c>
      <c r="P1681" t="s">
        <v>8302</v>
      </c>
      <c r="Q1681" s="8">
        <f t="shared" si="78"/>
        <v>62.5</v>
      </c>
      <c r="R1681" s="15">
        <f t="shared" si="79"/>
        <v>40723.068807870368</v>
      </c>
      <c r="S1681" s="15">
        <f t="shared" si="80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 t="s">
        <v>8281</v>
      </c>
      <c r="O1682" s="9" t="s">
        <v>8302</v>
      </c>
      <c r="P1682" t="s">
        <v>8302</v>
      </c>
      <c r="Q1682" s="8">
        <f t="shared" si="78"/>
        <v>47</v>
      </c>
      <c r="R1682" s="15">
        <f t="shared" si="79"/>
        <v>41802.757719907408</v>
      </c>
      <c r="S1682" s="15">
        <f t="shared" si="80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 t="s">
        <v>8281</v>
      </c>
      <c r="O1683" s="9" t="s">
        <v>8303</v>
      </c>
      <c r="P1683" t="s">
        <v>8303</v>
      </c>
      <c r="Q1683" s="8">
        <f t="shared" si="78"/>
        <v>74.58</v>
      </c>
      <c r="R1683" s="15">
        <f t="shared" si="79"/>
        <v>42774.121342592596</v>
      </c>
      <c r="S1683" s="15">
        <f t="shared" si="80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 t="s">
        <v>8281</v>
      </c>
      <c r="O1684" s="9" t="s">
        <v>8303</v>
      </c>
      <c r="P1684" t="s">
        <v>8303</v>
      </c>
      <c r="Q1684" s="8" t="str">
        <f t="shared" si="78"/>
        <v>N/A</v>
      </c>
      <c r="R1684" s="15">
        <f t="shared" si="79"/>
        <v>42779.21365740741</v>
      </c>
      <c r="S1684" s="15">
        <f t="shared" si="80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 t="s">
        <v>8281</v>
      </c>
      <c r="O1685" s="9" t="s">
        <v>8303</v>
      </c>
      <c r="P1685" t="s">
        <v>8303</v>
      </c>
      <c r="Q1685" s="8">
        <f t="shared" si="78"/>
        <v>76</v>
      </c>
      <c r="R1685" s="15">
        <f t="shared" si="79"/>
        <v>42808.781689814816</v>
      </c>
      <c r="S1685" s="15">
        <f t="shared" si="80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 t="s">
        <v>8281</v>
      </c>
      <c r="O1686" s="9" t="s">
        <v>8303</v>
      </c>
      <c r="P1686" t="s">
        <v>8303</v>
      </c>
      <c r="Q1686" s="8">
        <f t="shared" si="78"/>
        <v>86.44</v>
      </c>
      <c r="R1686" s="15">
        <f t="shared" si="79"/>
        <v>42783.815289351856</v>
      </c>
      <c r="S1686" s="15">
        <f t="shared" si="80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 t="s">
        <v>8281</v>
      </c>
      <c r="O1687" s="9" t="s">
        <v>8303</v>
      </c>
      <c r="P1687" t="s">
        <v>8303</v>
      </c>
      <c r="Q1687" s="8">
        <f t="shared" si="78"/>
        <v>24</v>
      </c>
      <c r="R1687" s="15">
        <f t="shared" si="79"/>
        <v>42788.2502662037</v>
      </c>
      <c r="S1687" s="15">
        <f t="shared" si="80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 t="s">
        <v>8281</v>
      </c>
      <c r="O1688" s="9" t="s">
        <v>8303</v>
      </c>
      <c r="P1688" t="s">
        <v>8303</v>
      </c>
      <c r="Q1688" s="8">
        <f t="shared" si="78"/>
        <v>18</v>
      </c>
      <c r="R1688" s="15">
        <f t="shared" si="79"/>
        <v>42792.843969907408</v>
      </c>
      <c r="S1688" s="15">
        <f t="shared" si="80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 t="s">
        <v>8281</v>
      </c>
      <c r="O1689" s="9" t="s">
        <v>8303</v>
      </c>
      <c r="P1689" t="s">
        <v>8303</v>
      </c>
      <c r="Q1689" s="8">
        <f t="shared" si="78"/>
        <v>80.13</v>
      </c>
      <c r="R1689" s="15">
        <f t="shared" si="79"/>
        <v>42802.046817129631</v>
      </c>
      <c r="S1689" s="15">
        <f t="shared" si="80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 t="s">
        <v>8281</v>
      </c>
      <c r="O1690" s="9" t="s">
        <v>8303</v>
      </c>
      <c r="P1690" t="s">
        <v>8303</v>
      </c>
      <c r="Q1690" s="8">
        <f t="shared" si="78"/>
        <v>253.14</v>
      </c>
      <c r="R1690" s="15">
        <f t="shared" si="79"/>
        <v>42804.534652777773</v>
      </c>
      <c r="S1690" s="15">
        <f t="shared" si="80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 t="s">
        <v>8281</v>
      </c>
      <c r="O1691" s="9" t="s">
        <v>8303</v>
      </c>
      <c r="P1691" t="s">
        <v>8303</v>
      </c>
      <c r="Q1691" s="8">
        <f t="shared" si="78"/>
        <v>171.43</v>
      </c>
      <c r="R1691" s="15">
        <f t="shared" si="79"/>
        <v>42780.942476851851</v>
      </c>
      <c r="S1691" s="15">
        <f t="shared" si="80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 t="s">
        <v>8281</v>
      </c>
      <c r="O1692" s="9" t="s">
        <v>8303</v>
      </c>
      <c r="P1692" t="s">
        <v>8303</v>
      </c>
      <c r="Q1692" s="8">
        <f t="shared" si="78"/>
        <v>57.73</v>
      </c>
      <c r="R1692" s="15">
        <f t="shared" si="79"/>
        <v>42801.43104166667</v>
      </c>
      <c r="S1692" s="15">
        <f t="shared" si="80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 t="s">
        <v>8281</v>
      </c>
      <c r="O1693" s="9" t="s">
        <v>8303</v>
      </c>
      <c r="P1693" t="s">
        <v>8303</v>
      </c>
      <c r="Q1693" s="8">
        <f t="shared" si="78"/>
        <v>264.26</v>
      </c>
      <c r="R1693" s="15">
        <f t="shared" si="79"/>
        <v>42795.701481481476</v>
      </c>
      <c r="S1693" s="15">
        <f t="shared" si="80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 t="s">
        <v>8281</v>
      </c>
      <c r="O1694" s="9" t="s">
        <v>8303</v>
      </c>
      <c r="P1694" t="s">
        <v>8303</v>
      </c>
      <c r="Q1694" s="8">
        <f t="shared" si="78"/>
        <v>159.33000000000001</v>
      </c>
      <c r="R1694" s="15">
        <f t="shared" si="79"/>
        <v>42788.151238425926</v>
      </c>
      <c r="S1694" s="15">
        <f t="shared" si="80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 t="s">
        <v>8281</v>
      </c>
      <c r="O1695" s="9" t="s">
        <v>8303</v>
      </c>
      <c r="P1695" t="s">
        <v>8303</v>
      </c>
      <c r="Q1695" s="8">
        <f t="shared" si="78"/>
        <v>35</v>
      </c>
      <c r="R1695" s="15">
        <f t="shared" si="79"/>
        <v>42803.920277777783</v>
      </c>
      <c r="S1695" s="15">
        <f t="shared" si="80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 t="s">
        <v>8281</v>
      </c>
      <c r="O1696" s="9" t="s">
        <v>8303</v>
      </c>
      <c r="P1696" t="s">
        <v>8303</v>
      </c>
      <c r="Q1696" s="8">
        <f t="shared" si="78"/>
        <v>5</v>
      </c>
      <c r="R1696" s="15">
        <f t="shared" si="79"/>
        <v>42791.669837962967</v>
      </c>
      <c r="S1696" s="15">
        <f t="shared" si="80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 t="s">
        <v>8281</v>
      </c>
      <c r="O1697" s="9" t="s">
        <v>8303</v>
      </c>
      <c r="P1697" t="s">
        <v>8303</v>
      </c>
      <c r="Q1697" s="8">
        <f t="shared" si="78"/>
        <v>61.09</v>
      </c>
      <c r="R1697" s="15">
        <f t="shared" si="79"/>
        <v>42801.031412037039</v>
      </c>
      <c r="S1697" s="15">
        <f t="shared" si="80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 t="s">
        <v>8281</v>
      </c>
      <c r="O1698" s="9" t="s">
        <v>8303</v>
      </c>
      <c r="P1698" t="s">
        <v>8303</v>
      </c>
      <c r="Q1698" s="8" t="str">
        <f t="shared" si="78"/>
        <v>N/A</v>
      </c>
      <c r="R1698" s="15">
        <f t="shared" si="79"/>
        <v>42796.069571759261</v>
      </c>
      <c r="S1698" s="15">
        <f t="shared" si="80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 t="s">
        <v>8281</v>
      </c>
      <c r="O1699" s="9" t="s">
        <v>8303</v>
      </c>
      <c r="P1699" t="s">
        <v>8303</v>
      </c>
      <c r="Q1699" s="8">
        <f t="shared" si="78"/>
        <v>114.82</v>
      </c>
      <c r="R1699" s="15">
        <f t="shared" si="79"/>
        <v>42805.032962962956</v>
      </c>
      <c r="S1699" s="15">
        <f t="shared" si="80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 t="s">
        <v>8281</v>
      </c>
      <c r="O1700" s="9" t="s">
        <v>8303</v>
      </c>
      <c r="P1700" t="s">
        <v>8303</v>
      </c>
      <c r="Q1700" s="8" t="str">
        <f t="shared" si="78"/>
        <v>N/A</v>
      </c>
      <c r="R1700" s="15">
        <f t="shared" si="79"/>
        <v>42796.207870370374</v>
      </c>
      <c r="S1700" s="15">
        <f t="shared" si="80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 t="s">
        <v>8281</v>
      </c>
      <c r="O1701" s="9" t="s">
        <v>8303</v>
      </c>
      <c r="P1701" t="s">
        <v>8303</v>
      </c>
      <c r="Q1701" s="8">
        <f t="shared" si="78"/>
        <v>54</v>
      </c>
      <c r="R1701" s="15">
        <f t="shared" si="79"/>
        <v>42806.863946759258</v>
      </c>
      <c r="S1701" s="15">
        <f t="shared" si="80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 t="s">
        <v>8281</v>
      </c>
      <c r="O1702" s="9" t="s">
        <v>8303</v>
      </c>
      <c r="P1702" t="s">
        <v>8303</v>
      </c>
      <c r="Q1702" s="8">
        <f t="shared" si="78"/>
        <v>65.97</v>
      </c>
      <c r="R1702" s="15">
        <f t="shared" si="79"/>
        <v>42796.071643518517</v>
      </c>
      <c r="S1702" s="15">
        <f t="shared" si="80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 t="s">
        <v>8281</v>
      </c>
      <c r="O1703" s="9" t="s">
        <v>8303</v>
      </c>
      <c r="P1703" t="s">
        <v>8303</v>
      </c>
      <c r="Q1703" s="8">
        <f t="shared" si="78"/>
        <v>5</v>
      </c>
      <c r="R1703" s="15">
        <f t="shared" si="79"/>
        <v>41989.664409722223</v>
      </c>
      <c r="S1703" s="15">
        <f t="shared" si="80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 t="s">
        <v>8281</v>
      </c>
      <c r="O1704" s="9" t="s">
        <v>8303</v>
      </c>
      <c r="P1704" t="s">
        <v>8303</v>
      </c>
      <c r="Q1704" s="8">
        <f t="shared" si="78"/>
        <v>1</v>
      </c>
      <c r="R1704" s="15">
        <f t="shared" si="79"/>
        <v>42063.869791666672</v>
      </c>
      <c r="S1704" s="15">
        <f t="shared" si="80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 t="s">
        <v>8281</v>
      </c>
      <c r="O1705" s="9" t="s">
        <v>8303</v>
      </c>
      <c r="P1705" t="s">
        <v>8303</v>
      </c>
      <c r="Q1705" s="8">
        <f t="shared" si="78"/>
        <v>25.5</v>
      </c>
      <c r="R1705" s="15">
        <f t="shared" si="79"/>
        <v>42187.281678240746</v>
      </c>
      <c r="S1705" s="15">
        <f t="shared" si="80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 t="s">
        <v>8281</v>
      </c>
      <c r="O1706" s="9" t="s">
        <v>8303</v>
      </c>
      <c r="P1706" t="s">
        <v>8303</v>
      </c>
      <c r="Q1706" s="8">
        <f t="shared" si="78"/>
        <v>118.36</v>
      </c>
      <c r="R1706" s="15">
        <f t="shared" si="79"/>
        <v>42021.139733796299</v>
      </c>
      <c r="S1706" s="15">
        <f t="shared" si="80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 t="s">
        <v>8281</v>
      </c>
      <c r="O1707" s="9" t="s">
        <v>8303</v>
      </c>
      <c r="P1707" t="s">
        <v>8303</v>
      </c>
      <c r="Q1707" s="8" t="str">
        <f t="shared" si="78"/>
        <v>N/A</v>
      </c>
      <c r="R1707" s="15">
        <f t="shared" si="79"/>
        <v>42245.016736111109</v>
      </c>
      <c r="S1707" s="15">
        <f t="shared" si="80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 t="s">
        <v>8281</v>
      </c>
      <c r="O1708" s="9" t="s">
        <v>8303</v>
      </c>
      <c r="P1708" t="s">
        <v>8303</v>
      </c>
      <c r="Q1708" s="8" t="str">
        <f t="shared" si="78"/>
        <v>N/A</v>
      </c>
      <c r="R1708" s="15">
        <f t="shared" si="79"/>
        <v>42179.306388888886</v>
      </c>
      <c r="S1708" s="15">
        <f t="shared" si="80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 t="s">
        <v>8281</v>
      </c>
      <c r="O1709" s="9" t="s">
        <v>8303</v>
      </c>
      <c r="P1709" t="s">
        <v>8303</v>
      </c>
      <c r="Q1709" s="8">
        <f t="shared" si="78"/>
        <v>54.11</v>
      </c>
      <c r="R1709" s="15">
        <f t="shared" si="79"/>
        <v>42427.721006944441</v>
      </c>
      <c r="S1709" s="15">
        <f t="shared" si="80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 t="s">
        <v>8281</v>
      </c>
      <c r="O1710" s="9" t="s">
        <v>8303</v>
      </c>
      <c r="P1710" t="s">
        <v>8303</v>
      </c>
      <c r="Q1710" s="8" t="str">
        <f t="shared" si="78"/>
        <v>N/A</v>
      </c>
      <c r="R1710" s="15">
        <f t="shared" si="79"/>
        <v>42451.866967592592</v>
      </c>
      <c r="S1710" s="15">
        <f t="shared" si="80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 t="s">
        <v>8281</v>
      </c>
      <c r="O1711" s="9" t="s">
        <v>8303</v>
      </c>
      <c r="P1711" t="s">
        <v>8303</v>
      </c>
      <c r="Q1711" s="8">
        <f t="shared" si="78"/>
        <v>21.25</v>
      </c>
      <c r="R1711" s="15">
        <f t="shared" si="79"/>
        <v>41841.56381944444</v>
      </c>
      <c r="S1711" s="15">
        <f t="shared" si="80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 t="s">
        <v>8281</v>
      </c>
      <c r="O1712" s="9" t="s">
        <v>8303</v>
      </c>
      <c r="P1712" t="s">
        <v>8303</v>
      </c>
      <c r="Q1712" s="8">
        <f t="shared" si="78"/>
        <v>34</v>
      </c>
      <c r="R1712" s="15">
        <f t="shared" si="79"/>
        <v>42341.59129629629</v>
      </c>
      <c r="S1712" s="15">
        <f t="shared" si="80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 t="s">
        <v>8281</v>
      </c>
      <c r="O1713" s="9" t="s">
        <v>8303</v>
      </c>
      <c r="P1713" t="s">
        <v>8303</v>
      </c>
      <c r="Q1713" s="8">
        <f t="shared" si="78"/>
        <v>525</v>
      </c>
      <c r="R1713" s="15">
        <f t="shared" si="79"/>
        <v>41852.646226851852</v>
      </c>
      <c r="S1713" s="15">
        <f t="shared" si="80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 t="s">
        <v>8281</v>
      </c>
      <c r="O1714" s="9" t="s">
        <v>8303</v>
      </c>
      <c r="P1714" t="s">
        <v>8303</v>
      </c>
      <c r="Q1714" s="8" t="str">
        <f t="shared" si="78"/>
        <v>N/A</v>
      </c>
      <c r="R1714" s="15">
        <f t="shared" si="79"/>
        <v>42125.913807870369</v>
      </c>
      <c r="S1714" s="15">
        <f t="shared" si="80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 t="s">
        <v>8281</v>
      </c>
      <c r="O1715" s="9" t="s">
        <v>8303</v>
      </c>
      <c r="P1715" t="s">
        <v>8303</v>
      </c>
      <c r="Q1715" s="8">
        <f t="shared" si="78"/>
        <v>50</v>
      </c>
      <c r="R1715" s="15">
        <f t="shared" si="79"/>
        <v>41887.801064814819</v>
      </c>
      <c r="S1715" s="15">
        <f t="shared" si="80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 t="s">
        <v>8281</v>
      </c>
      <c r="O1716" s="9" t="s">
        <v>8303</v>
      </c>
      <c r="P1716" t="s">
        <v>8303</v>
      </c>
      <c r="Q1716" s="8">
        <f t="shared" si="78"/>
        <v>115.71</v>
      </c>
      <c r="R1716" s="15">
        <f t="shared" si="79"/>
        <v>42095.918530092589</v>
      </c>
      <c r="S1716" s="15">
        <f t="shared" si="80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 t="s">
        <v>8281</v>
      </c>
      <c r="O1717" s="9" t="s">
        <v>8303</v>
      </c>
      <c r="P1717" t="s">
        <v>8303</v>
      </c>
      <c r="Q1717" s="8">
        <f t="shared" si="78"/>
        <v>5.5</v>
      </c>
      <c r="R1717" s="15">
        <f t="shared" si="79"/>
        <v>42064.217418981483</v>
      </c>
      <c r="S1717" s="15">
        <f t="shared" si="80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 t="s">
        <v>8281</v>
      </c>
      <c r="O1718" s="9" t="s">
        <v>8303</v>
      </c>
      <c r="P1718" t="s">
        <v>8303</v>
      </c>
      <c r="Q1718" s="8">
        <f t="shared" si="78"/>
        <v>50</v>
      </c>
      <c r="R1718" s="15">
        <f t="shared" si="79"/>
        <v>42673.577534722222</v>
      </c>
      <c r="S1718" s="15">
        <f t="shared" si="80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 t="s">
        <v>8281</v>
      </c>
      <c r="O1719" s="9" t="s">
        <v>8303</v>
      </c>
      <c r="P1719" t="s">
        <v>8303</v>
      </c>
      <c r="Q1719" s="8">
        <f t="shared" si="78"/>
        <v>34.020000000000003</v>
      </c>
      <c r="R1719" s="15">
        <f t="shared" si="79"/>
        <v>42460.98192129629</v>
      </c>
      <c r="S1719" s="15">
        <f t="shared" si="80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 t="s">
        <v>8281</v>
      </c>
      <c r="O1720" s="9" t="s">
        <v>8303</v>
      </c>
      <c r="P1720" t="s">
        <v>8303</v>
      </c>
      <c r="Q1720" s="8">
        <f t="shared" si="78"/>
        <v>37.5</v>
      </c>
      <c r="R1720" s="15">
        <f t="shared" si="79"/>
        <v>42460.610520833332</v>
      </c>
      <c r="S1720" s="15">
        <f t="shared" si="80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 t="s">
        <v>8281</v>
      </c>
      <c r="O1721" s="9" t="s">
        <v>8303</v>
      </c>
      <c r="P1721" t="s">
        <v>8303</v>
      </c>
      <c r="Q1721" s="8">
        <f t="shared" si="78"/>
        <v>11.67</v>
      </c>
      <c r="R1721" s="15">
        <f t="shared" si="79"/>
        <v>41869.534618055557</v>
      </c>
      <c r="S1721" s="15">
        <f t="shared" si="80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 t="s">
        <v>8281</v>
      </c>
      <c r="O1722" s="9" t="s">
        <v>8303</v>
      </c>
      <c r="P1722" t="s">
        <v>8303</v>
      </c>
      <c r="Q1722" s="8">
        <f t="shared" si="78"/>
        <v>28.13</v>
      </c>
      <c r="R1722" s="15">
        <f t="shared" si="79"/>
        <v>41922.783229166671</v>
      </c>
      <c r="S1722" s="15">
        <f t="shared" si="80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 t="s">
        <v>8281</v>
      </c>
      <c r="O1723" s="9" t="s">
        <v>8303</v>
      </c>
      <c r="P1723" t="s">
        <v>8303</v>
      </c>
      <c r="Q1723" s="8" t="str">
        <f t="shared" si="78"/>
        <v>N/A</v>
      </c>
      <c r="R1723" s="15">
        <f t="shared" si="79"/>
        <v>42319.461377314816</v>
      </c>
      <c r="S1723" s="15">
        <f t="shared" si="80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 t="s">
        <v>8281</v>
      </c>
      <c r="O1724" s="9" t="s">
        <v>8303</v>
      </c>
      <c r="P1724" t="s">
        <v>8303</v>
      </c>
      <c r="Q1724" s="8">
        <f t="shared" si="78"/>
        <v>1</v>
      </c>
      <c r="R1724" s="15">
        <f t="shared" si="79"/>
        <v>42425.960983796293</v>
      </c>
      <c r="S1724" s="15">
        <f t="shared" si="80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 t="s">
        <v>8281</v>
      </c>
      <c r="O1725" s="9" t="s">
        <v>8303</v>
      </c>
      <c r="P1725" t="s">
        <v>8303</v>
      </c>
      <c r="Q1725" s="8">
        <f t="shared" si="78"/>
        <v>216.67</v>
      </c>
      <c r="R1725" s="15">
        <f t="shared" si="79"/>
        <v>42129.82540509259</v>
      </c>
      <c r="S1725" s="15">
        <f t="shared" si="80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 t="s">
        <v>8281</v>
      </c>
      <c r="O1726" s="9" t="s">
        <v>8303</v>
      </c>
      <c r="P1726" t="s">
        <v>8303</v>
      </c>
      <c r="Q1726" s="8">
        <f t="shared" si="78"/>
        <v>8.75</v>
      </c>
      <c r="R1726" s="15">
        <f t="shared" si="79"/>
        <v>41912.932430555556</v>
      </c>
      <c r="S1726" s="15">
        <f t="shared" si="80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 t="s">
        <v>8281</v>
      </c>
      <c r="O1727" s="9" t="s">
        <v>8303</v>
      </c>
      <c r="P1727" t="s">
        <v>8303</v>
      </c>
      <c r="Q1727" s="8">
        <f t="shared" si="78"/>
        <v>62.22</v>
      </c>
      <c r="R1727" s="15">
        <f t="shared" si="79"/>
        <v>41845.968159722222</v>
      </c>
      <c r="S1727" s="15">
        <f t="shared" si="80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 t="s">
        <v>8281</v>
      </c>
      <c r="O1728" s="9" t="s">
        <v>8303</v>
      </c>
      <c r="P1728" t="s">
        <v>8303</v>
      </c>
      <c r="Q1728" s="8">
        <f t="shared" si="78"/>
        <v>137.25</v>
      </c>
      <c r="R1728" s="15">
        <f t="shared" si="79"/>
        <v>41788.919722222221</v>
      </c>
      <c r="S1728" s="15">
        <f t="shared" si="80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 t="s">
        <v>8281</v>
      </c>
      <c r="O1729" s="9" t="s">
        <v>8303</v>
      </c>
      <c r="P1729" t="s">
        <v>8303</v>
      </c>
      <c r="Q1729" s="8">
        <f t="shared" si="78"/>
        <v>1</v>
      </c>
      <c r="R1729" s="15">
        <f t="shared" si="79"/>
        <v>42044.927974537044</v>
      </c>
      <c r="S1729" s="15">
        <f t="shared" si="80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 t="s">
        <v>8281</v>
      </c>
      <c r="O1730" s="9" t="s">
        <v>8303</v>
      </c>
      <c r="P1730" t="s">
        <v>8303</v>
      </c>
      <c r="Q1730" s="8">
        <f t="shared" si="78"/>
        <v>122.14</v>
      </c>
      <c r="R1730" s="15">
        <f t="shared" si="79"/>
        <v>42268.625856481478</v>
      </c>
      <c r="S1730" s="15">
        <f t="shared" si="80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 t="s">
        <v>8281</v>
      </c>
      <c r="O1731" s="9" t="s">
        <v>8303</v>
      </c>
      <c r="P1731" t="s">
        <v>8303</v>
      </c>
      <c r="Q1731" s="8" t="str">
        <f t="shared" ref="Q1731:Q1794" si="81">IFERROR(ROUND(E1731/L1731,2),"N/A")</f>
        <v>N/A</v>
      </c>
      <c r="R1731" s="15">
        <f t="shared" ref="R1731:R1794" si="82">+((J1731/60)/60)/24+DATE(1970,1,1)</f>
        <v>42471.052152777775</v>
      </c>
      <c r="S1731" s="15">
        <f t="shared" ref="S1731:S1794" si="83">+((I1731/60)/60)/24+DATE(1970,1,1)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 t="s">
        <v>8281</v>
      </c>
      <c r="O1732" s="9" t="s">
        <v>8303</v>
      </c>
      <c r="P1732" t="s">
        <v>8303</v>
      </c>
      <c r="Q1732" s="8" t="str">
        <f t="shared" si="81"/>
        <v>N/A</v>
      </c>
      <c r="R1732" s="15">
        <f t="shared" si="82"/>
        <v>42272.087766203709</v>
      </c>
      <c r="S1732" s="15">
        <f t="shared" si="83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 t="s">
        <v>8281</v>
      </c>
      <c r="O1733" s="9" t="s">
        <v>8303</v>
      </c>
      <c r="P1733" t="s">
        <v>8303</v>
      </c>
      <c r="Q1733" s="8" t="str">
        <f t="shared" si="81"/>
        <v>N/A</v>
      </c>
      <c r="R1733" s="15">
        <f t="shared" si="82"/>
        <v>42152.906851851847</v>
      </c>
      <c r="S1733" s="15">
        <f t="shared" si="83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 t="s">
        <v>8281</v>
      </c>
      <c r="O1734" s="9" t="s">
        <v>8303</v>
      </c>
      <c r="P1734" t="s">
        <v>8303</v>
      </c>
      <c r="Q1734" s="8" t="str">
        <f t="shared" si="81"/>
        <v>N/A</v>
      </c>
      <c r="R1734" s="15">
        <f t="shared" si="82"/>
        <v>42325.683807870373</v>
      </c>
      <c r="S1734" s="15">
        <f t="shared" si="83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 t="s">
        <v>8281</v>
      </c>
      <c r="O1735" s="9" t="s">
        <v>8303</v>
      </c>
      <c r="P1735" t="s">
        <v>8303</v>
      </c>
      <c r="Q1735" s="8" t="str">
        <f t="shared" si="81"/>
        <v>N/A</v>
      </c>
      <c r="R1735" s="15">
        <f t="shared" si="82"/>
        <v>42614.675625000003</v>
      </c>
      <c r="S1735" s="15">
        <f t="shared" si="83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 t="s">
        <v>8281</v>
      </c>
      <c r="O1736" s="9" t="s">
        <v>8303</v>
      </c>
      <c r="P1736" t="s">
        <v>8303</v>
      </c>
      <c r="Q1736" s="8">
        <f t="shared" si="81"/>
        <v>1</v>
      </c>
      <c r="R1736" s="15">
        <f t="shared" si="82"/>
        <v>42102.036527777775</v>
      </c>
      <c r="S1736" s="15">
        <f t="shared" si="83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 t="s">
        <v>8281</v>
      </c>
      <c r="O1737" s="9" t="s">
        <v>8303</v>
      </c>
      <c r="P1737" t="s">
        <v>8303</v>
      </c>
      <c r="Q1737" s="8">
        <f t="shared" si="81"/>
        <v>55</v>
      </c>
      <c r="R1737" s="15">
        <f t="shared" si="82"/>
        <v>42559.814178240747</v>
      </c>
      <c r="S1737" s="15">
        <f t="shared" si="83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 t="s">
        <v>8281</v>
      </c>
      <c r="O1738" s="9" t="s">
        <v>8303</v>
      </c>
      <c r="P1738" t="s">
        <v>8303</v>
      </c>
      <c r="Q1738" s="8">
        <f t="shared" si="81"/>
        <v>22</v>
      </c>
      <c r="R1738" s="15">
        <f t="shared" si="82"/>
        <v>42286.861493055556</v>
      </c>
      <c r="S1738" s="15">
        <f t="shared" si="83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 t="s">
        <v>8281</v>
      </c>
      <c r="O1739" s="9" t="s">
        <v>8303</v>
      </c>
      <c r="P1739" t="s">
        <v>8303</v>
      </c>
      <c r="Q1739" s="8">
        <f t="shared" si="81"/>
        <v>56.67</v>
      </c>
      <c r="R1739" s="15">
        <f t="shared" si="82"/>
        <v>42175.948981481488</v>
      </c>
      <c r="S1739" s="15">
        <f t="shared" si="83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 t="s">
        <v>8281</v>
      </c>
      <c r="O1740" s="9" t="s">
        <v>8303</v>
      </c>
      <c r="P1740" t="s">
        <v>8303</v>
      </c>
      <c r="Q1740" s="8">
        <f t="shared" si="81"/>
        <v>20</v>
      </c>
      <c r="R1740" s="15">
        <f t="shared" si="82"/>
        <v>41884.874328703707</v>
      </c>
      <c r="S1740" s="15">
        <f t="shared" si="83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 t="s">
        <v>8281</v>
      </c>
      <c r="O1741" s="9" t="s">
        <v>8303</v>
      </c>
      <c r="P1741" t="s">
        <v>8303</v>
      </c>
      <c r="Q1741" s="8">
        <f t="shared" si="81"/>
        <v>1</v>
      </c>
      <c r="R1741" s="15">
        <f t="shared" si="82"/>
        <v>42435.874212962968</v>
      </c>
      <c r="S1741" s="15">
        <f t="shared" si="83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 t="s">
        <v>8281</v>
      </c>
      <c r="O1742" s="9" t="s">
        <v>8303</v>
      </c>
      <c r="P1742" t="s">
        <v>8303</v>
      </c>
      <c r="Q1742" s="8" t="str">
        <f t="shared" si="81"/>
        <v>N/A</v>
      </c>
      <c r="R1742" s="15">
        <f t="shared" si="82"/>
        <v>42171.817384259266</v>
      </c>
      <c r="S1742" s="15">
        <f t="shared" si="83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 t="s">
        <v>8294</v>
      </c>
      <c r="O1743" s="9" t="s">
        <v>8295</v>
      </c>
      <c r="P1743" t="s">
        <v>8295</v>
      </c>
      <c r="Q1743" s="8">
        <f t="shared" si="81"/>
        <v>25.58</v>
      </c>
      <c r="R1743" s="15">
        <f t="shared" si="82"/>
        <v>42120.628136574072</v>
      </c>
      <c r="S1743" s="15">
        <f t="shared" si="83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 t="s">
        <v>8294</v>
      </c>
      <c r="O1744" s="9" t="s">
        <v>8295</v>
      </c>
      <c r="P1744" t="s">
        <v>8295</v>
      </c>
      <c r="Q1744" s="8">
        <f t="shared" si="81"/>
        <v>63.97</v>
      </c>
      <c r="R1744" s="15">
        <f t="shared" si="82"/>
        <v>42710.876967592587</v>
      </c>
      <c r="S1744" s="15">
        <f t="shared" si="83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 t="s">
        <v>8294</v>
      </c>
      <c r="O1745" s="9" t="s">
        <v>8295</v>
      </c>
      <c r="P1745" t="s">
        <v>8295</v>
      </c>
      <c r="Q1745" s="8">
        <f t="shared" si="81"/>
        <v>89.93</v>
      </c>
      <c r="R1745" s="15">
        <f t="shared" si="82"/>
        <v>42586.925636574073</v>
      </c>
      <c r="S1745" s="15">
        <f t="shared" si="83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 t="s">
        <v>8294</v>
      </c>
      <c r="O1746" s="9" t="s">
        <v>8295</v>
      </c>
      <c r="P1746" t="s">
        <v>8295</v>
      </c>
      <c r="Q1746" s="8">
        <f t="shared" si="81"/>
        <v>93.07</v>
      </c>
      <c r="R1746" s="15">
        <f t="shared" si="82"/>
        <v>42026.605057870373</v>
      </c>
      <c r="S1746" s="15">
        <f t="shared" si="83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 t="s">
        <v>8294</v>
      </c>
      <c r="O1747" s="9" t="s">
        <v>8295</v>
      </c>
      <c r="P1747" t="s">
        <v>8295</v>
      </c>
      <c r="Q1747" s="8">
        <f t="shared" si="81"/>
        <v>89.67</v>
      </c>
      <c r="R1747" s="15">
        <f t="shared" si="82"/>
        <v>42690.259699074071</v>
      </c>
      <c r="S1747" s="15">
        <f t="shared" si="83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 t="s">
        <v>8294</v>
      </c>
      <c r="O1748" s="9" t="s">
        <v>8295</v>
      </c>
      <c r="P1748" t="s">
        <v>8295</v>
      </c>
      <c r="Q1748" s="8">
        <f t="shared" si="81"/>
        <v>207.62</v>
      </c>
      <c r="R1748" s="15">
        <f t="shared" si="82"/>
        <v>42668.176701388889</v>
      </c>
      <c r="S1748" s="15">
        <f t="shared" si="83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 t="s">
        <v>8294</v>
      </c>
      <c r="O1749" s="9" t="s">
        <v>8295</v>
      </c>
      <c r="P1749" t="s">
        <v>8295</v>
      </c>
      <c r="Q1749" s="8">
        <f t="shared" si="81"/>
        <v>59.41</v>
      </c>
      <c r="R1749" s="15">
        <f t="shared" si="82"/>
        <v>42292.435532407413</v>
      </c>
      <c r="S1749" s="15">
        <f t="shared" si="83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 t="s">
        <v>8294</v>
      </c>
      <c r="O1750" s="9" t="s">
        <v>8295</v>
      </c>
      <c r="P1750" t="s">
        <v>8295</v>
      </c>
      <c r="Q1750" s="8">
        <f t="shared" si="81"/>
        <v>358.97</v>
      </c>
      <c r="R1750" s="15">
        <f t="shared" si="82"/>
        <v>42219.950729166667</v>
      </c>
      <c r="S1750" s="15">
        <f t="shared" si="83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 t="s">
        <v>8294</v>
      </c>
      <c r="O1751" s="9" t="s">
        <v>8295</v>
      </c>
      <c r="P1751" t="s">
        <v>8295</v>
      </c>
      <c r="Q1751" s="8">
        <f t="shared" si="81"/>
        <v>94.74</v>
      </c>
      <c r="R1751" s="15">
        <f t="shared" si="82"/>
        <v>42758.975937499999</v>
      </c>
      <c r="S1751" s="15">
        <f t="shared" si="83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 t="s">
        <v>8294</v>
      </c>
      <c r="O1752" s="9" t="s">
        <v>8295</v>
      </c>
      <c r="P1752" t="s">
        <v>8295</v>
      </c>
      <c r="Q1752" s="8">
        <f t="shared" si="81"/>
        <v>80.650000000000006</v>
      </c>
      <c r="R1752" s="15">
        <f t="shared" si="82"/>
        <v>42454.836851851855</v>
      </c>
      <c r="S1752" s="15">
        <f t="shared" si="83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 t="s">
        <v>8294</v>
      </c>
      <c r="O1753" s="9" t="s">
        <v>8295</v>
      </c>
      <c r="P1753" t="s">
        <v>8295</v>
      </c>
      <c r="Q1753" s="8">
        <f t="shared" si="81"/>
        <v>168.69</v>
      </c>
      <c r="R1753" s="15">
        <f t="shared" si="82"/>
        <v>42052.7815162037</v>
      </c>
      <c r="S1753" s="15">
        <f t="shared" si="83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 t="s">
        <v>8294</v>
      </c>
      <c r="O1754" s="9" t="s">
        <v>8295</v>
      </c>
      <c r="P1754" t="s">
        <v>8295</v>
      </c>
      <c r="Q1754" s="8">
        <f t="shared" si="81"/>
        <v>34.69</v>
      </c>
      <c r="R1754" s="15">
        <f t="shared" si="82"/>
        <v>42627.253263888888</v>
      </c>
      <c r="S1754" s="15">
        <f t="shared" si="83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 t="s">
        <v>8294</v>
      </c>
      <c r="O1755" s="9" t="s">
        <v>8295</v>
      </c>
      <c r="P1755" t="s">
        <v>8295</v>
      </c>
      <c r="Q1755" s="8">
        <f t="shared" si="81"/>
        <v>462.86</v>
      </c>
      <c r="R1755" s="15">
        <f t="shared" si="82"/>
        <v>42420.74962962963</v>
      </c>
      <c r="S1755" s="15">
        <f t="shared" si="83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 t="s">
        <v>8294</v>
      </c>
      <c r="O1756" s="9" t="s">
        <v>8295</v>
      </c>
      <c r="P1756" t="s">
        <v>8295</v>
      </c>
      <c r="Q1756" s="8">
        <f t="shared" si="81"/>
        <v>104.39</v>
      </c>
      <c r="R1756" s="15">
        <f t="shared" si="82"/>
        <v>42067.876770833333</v>
      </c>
      <c r="S1756" s="15">
        <f t="shared" si="83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 t="s">
        <v>8294</v>
      </c>
      <c r="O1757" s="9" t="s">
        <v>8295</v>
      </c>
      <c r="P1757" t="s">
        <v>8295</v>
      </c>
      <c r="Q1757" s="8">
        <f t="shared" si="81"/>
        <v>7.5</v>
      </c>
      <c r="R1757" s="15">
        <f t="shared" si="82"/>
        <v>42252.788900462961</v>
      </c>
      <c r="S1757" s="15">
        <f t="shared" si="83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 t="s">
        <v>8294</v>
      </c>
      <c r="O1758" s="9" t="s">
        <v>8295</v>
      </c>
      <c r="P1758" t="s">
        <v>8295</v>
      </c>
      <c r="Q1758" s="8">
        <f t="shared" si="81"/>
        <v>47.13</v>
      </c>
      <c r="R1758" s="15">
        <f t="shared" si="82"/>
        <v>42571.167465277773</v>
      </c>
      <c r="S1758" s="15">
        <f t="shared" si="83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 t="s">
        <v>8294</v>
      </c>
      <c r="O1759" s="9" t="s">
        <v>8295</v>
      </c>
      <c r="P1759" t="s">
        <v>8295</v>
      </c>
      <c r="Q1759" s="8">
        <f t="shared" si="81"/>
        <v>414.29</v>
      </c>
      <c r="R1759" s="15">
        <f t="shared" si="82"/>
        <v>42733.827349537038</v>
      </c>
      <c r="S1759" s="15">
        <f t="shared" si="83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 t="s">
        <v>8294</v>
      </c>
      <c r="O1760" s="9" t="s">
        <v>8295</v>
      </c>
      <c r="P1760" t="s">
        <v>8295</v>
      </c>
      <c r="Q1760" s="8">
        <f t="shared" si="81"/>
        <v>42.48</v>
      </c>
      <c r="R1760" s="15">
        <f t="shared" si="82"/>
        <v>42505.955925925926</v>
      </c>
      <c r="S1760" s="15">
        <f t="shared" si="83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 t="s">
        <v>8294</v>
      </c>
      <c r="O1761" s="9" t="s">
        <v>8295</v>
      </c>
      <c r="P1761" t="s">
        <v>8295</v>
      </c>
      <c r="Q1761" s="8">
        <f t="shared" si="81"/>
        <v>108.78</v>
      </c>
      <c r="R1761" s="15">
        <f t="shared" si="82"/>
        <v>42068.829039351855</v>
      </c>
      <c r="S1761" s="15">
        <f t="shared" si="83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 t="s">
        <v>8294</v>
      </c>
      <c r="O1762" s="9" t="s">
        <v>8295</v>
      </c>
      <c r="P1762" t="s">
        <v>8295</v>
      </c>
      <c r="Q1762" s="8">
        <f t="shared" si="81"/>
        <v>81.099999999999994</v>
      </c>
      <c r="R1762" s="15">
        <f t="shared" si="82"/>
        <v>42405.67260416667</v>
      </c>
      <c r="S1762" s="15">
        <f t="shared" si="83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 t="s">
        <v>8294</v>
      </c>
      <c r="O1763" s="9" t="s">
        <v>8295</v>
      </c>
      <c r="P1763" t="s">
        <v>8295</v>
      </c>
      <c r="Q1763" s="8">
        <f t="shared" si="81"/>
        <v>51.67</v>
      </c>
      <c r="R1763" s="15">
        <f t="shared" si="82"/>
        <v>42209.567824074074</v>
      </c>
      <c r="S1763" s="15">
        <f t="shared" si="83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 t="s">
        <v>8294</v>
      </c>
      <c r="O1764" s="9" t="s">
        <v>8295</v>
      </c>
      <c r="P1764" t="s">
        <v>8295</v>
      </c>
      <c r="Q1764" s="8">
        <f t="shared" si="81"/>
        <v>35.4</v>
      </c>
      <c r="R1764" s="15">
        <f t="shared" si="82"/>
        <v>42410.982002314813</v>
      </c>
      <c r="S1764" s="15">
        <f t="shared" si="83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 t="s">
        <v>8294</v>
      </c>
      <c r="O1765" s="9" t="s">
        <v>8295</v>
      </c>
      <c r="P1765" t="s">
        <v>8295</v>
      </c>
      <c r="Q1765" s="8">
        <f t="shared" si="81"/>
        <v>103.64</v>
      </c>
      <c r="R1765" s="15">
        <f t="shared" si="82"/>
        <v>42636.868518518517</v>
      </c>
      <c r="S1765" s="15">
        <f t="shared" si="83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 t="s">
        <v>8294</v>
      </c>
      <c r="O1766" s="9" t="s">
        <v>8295</v>
      </c>
      <c r="P1766" t="s">
        <v>8295</v>
      </c>
      <c r="Q1766" s="8">
        <f t="shared" si="81"/>
        <v>55.28</v>
      </c>
      <c r="R1766" s="15">
        <f t="shared" si="82"/>
        <v>41825.485868055555</v>
      </c>
      <c r="S1766" s="15">
        <f t="shared" si="83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 t="s">
        <v>8294</v>
      </c>
      <c r="O1767" s="9" t="s">
        <v>8295</v>
      </c>
      <c r="P1767" t="s">
        <v>8295</v>
      </c>
      <c r="Q1767" s="8">
        <f t="shared" si="81"/>
        <v>72.17</v>
      </c>
      <c r="R1767" s="15">
        <f t="shared" si="82"/>
        <v>41834.980462962965</v>
      </c>
      <c r="S1767" s="15">
        <f t="shared" si="83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 t="s">
        <v>8294</v>
      </c>
      <c r="O1768" s="9" t="s">
        <v>8295</v>
      </c>
      <c r="P1768" t="s">
        <v>8295</v>
      </c>
      <c r="Q1768" s="8" t="str">
        <f t="shared" si="81"/>
        <v>N/A</v>
      </c>
      <c r="R1768" s="15">
        <f t="shared" si="82"/>
        <v>41855.859814814816</v>
      </c>
      <c r="S1768" s="15">
        <f t="shared" si="83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 t="s">
        <v>8294</v>
      </c>
      <c r="O1769" s="9" t="s">
        <v>8295</v>
      </c>
      <c r="P1769" t="s">
        <v>8295</v>
      </c>
      <c r="Q1769" s="8">
        <f t="shared" si="81"/>
        <v>58.62</v>
      </c>
      <c r="R1769" s="15">
        <f t="shared" si="82"/>
        <v>41824.658379629633</v>
      </c>
      <c r="S1769" s="15">
        <f t="shared" si="83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 t="s">
        <v>8294</v>
      </c>
      <c r="O1770" s="9" t="s">
        <v>8295</v>
      </c>
      <c r="P1770" t="s">
        <v>8295</v>
      </c>
      <c r="Q1770" s="8">
        <f t="shared" si="81"/>
        <v>12.47</v>
      </c>
      <c r="R1770" s="15">
        <f t="shared" si="82"/>
        <v>41849.560694444444</v>
      </c>
      <c r="S1770" s="15">
        <f t="shared" si="83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 t="s">
        <v>8294</v>
      </c>
      <c r="O1771" s="9" t="s">
        <v>8295</v>
      </c>
      <c r="P1771" t="s">
        <v>8295</v>
      </c>
      <c r="Q1771" s="8">
        <f t="shared" si="81"/>
        <v>49.14</v>
      </c>
      <c r="R1771" s="15">
        <f t="shared" si="82"/>
        <v>41987.818969907406</v>
      </c>
      <c r="S1771" s="15">
        <f t="shared" si="83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 t="s">
        <v>8294</v>
      </c>
      <c r="O1772" s="9" t="s">
        <v>8295</v>
      </c>
      <c r="P1772" t="s">
        <v>8295</v>
      </c>
      <c r="Q1772" s="8">
        <f t="shared" si="81"/>
        <v>150.5</v>
      </c>
      <c r="R1772" s="15">
        <f t="shared" si="82"/>
        <v>41891.780023148152</v>
      </c>
      <c r="S1772" s="15">
        <f t="shared" si="83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 t="s">
        <v>8294</v>
      </c>
      <c r="O1773" s="9" t="s">
        <v>8295</v>
      </c>
      <c r="P1773" t="s">
        <v>8295</v>
      </c>
      <c r="Q1773" s="8">
        <f t="shared" si="81"/>
        <v>35.799999999999997</v>
      </c>
      <c r="R1773" s="15">
        <f t="shared" si="82"/>
        <v>41905.979629629634</v>
      </c>
      <c r="S1773" s="15">
        <f t="shared" si="83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 t="s">
        <v>8294</v>
      </c>
      <c r="O1774" s="9" t="s">
        <v>8295</v>
      </c>
      <c r="P1774" t="s">
        <v>8295</v>
      </c>
      <c r="Q1774" s="8">
        <f t="shared" si="81"/>
        <v>45.16</v>
      </c>
      <c r="R1774" s="15">
        <f t="shared" si="82"/>
        <v>41766.718009259261</v>
      </c>
      <c r="S1774" s="15">
        <f t="shared" si="83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 t="s">
        <v>8294</v>
      </c>
      <c r="O1775" s="9" t="s">
        <v>8295</v>
      </c>
      <c r="P1775" t="s">
        <v>8295</v>
      </c>
      <c r="Q1775" s="8">
        <f t="shared" si="81"/>
        <v>98.79</v>
      </c>
      <c r="R1775" s="15">
        <f t="shared" si="82"/>
        <v>41978.760393518518</v>
      </c>
      <c r="S1775" s="15">
        <f t="shared" si="83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 t="s">
        <v>8294</v>
      </c>
      <c r="O1776" s="9" t="s">
        <v>8295</v>
      </c>
      <c r="P1776" t="s">
        <v>8295</v>
      </c>
      <c r="Q1776" s="8">
        <f t="shared" si="81"/>
        <v>88.31</v>
      </c>
      <c r="R1776" s="15">
        <f t="shared" si="82"/>
        <v>41930.218657407408</v>
      </c>
      <c r="S1776" s="15">
        <f t="shared" si="83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 t="s">
        <v>8294</v>
      </c>
      <c r="O1777" s="9" t="s">
        <v>8295</v>
      </c>
      <c r="P1777" t="s">
        <v>8295</v>
      </c>
      <c r="Q1777" s="8">
        <f t="shared" si="81"/>
        <v>170.63</v>
      </c>
      <c r="R1777" s="15">
        <f t="shared" si="82"/>
        <v>41891.976388888892</v>
      </c>
      <c r="S1777" s="15">
        <f t="shared" si="83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 t="s">
        <v>8294</v>
      </c>
      <c r="O1778" s="9" t="s">
        <v>8295</v>
      </c>
      <c r="P1778" t="s">
        <v>8295</v>
      </c>
      <c r="Q1778" s="8">
        <f t="shared" si="81"/>
        <v>83.75</v>
      </c>
      <c r="R1778" s="15">
        <f t="shared" si="82"/>
        <v>41905.95684027778</v>
      </c>
      <c r="S1778" s="15">
        <f t="shared" si="83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 t="s">
        <v>8294</v>
      </c>
      <c r="O1779" s="9" t="s">
        <v>8295</v>
      </c>
      <c r="P1779" t="s">
        <v>8295</v>
      </c>
      <c r="Q1779" s="8">
        <f t="shared" si="81"/>
        <v>65.099999999999994</v>
      </c>
      <c r="R1779" s="15">
        <f t="shared" si="82"/>
        <v>42025.357094907406</v>
      </c>
      <c r="S1779" s="15">
        <f t="shared" si="83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 t="s">
        <v>8294</v>
      </c>
      <c r="O1780" s="9" t="s">
        <v>8295</v>
      </c>
      <c r="P1780" t="s">
        <v>8295</v>
      </c>
      <c r="Q1780" s="8">
        <f t="shared" si="81"/>
        <v>66.33</v>
      </c>
      <c r="R1780" s="15">
        <f t="shared" si="82"/>
        <v>42045.86336805555</v>
      </c>
      <c r="S1780" s="15">
        <f t="shared" si="83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 t="s">
        <v>8294</v>
      </c>
      <c r="O1781" s="9" t="s">
        <v>8295</v>
      </c>
      <c r="P1781" t="s">
        <v>8295</v>
      </c>
      <c r="Q1781" s="8">
        <f t="shared" si="81"/>
        <v>104.89</v>
      </c>
      <c r="R1781" s="15">
        <f t="shared" si="82"/>
        <v>42585.691898148143</v>
      </c>
      <c r="S1781" s="15">
        <f t="shared" si="83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 t="s">
        <v>8294</v>
      </c>
      <c r="O1782" s="9" t="s">
        <v>8295</v>
      </c>
      <c r="P1782" t="s">
        <v>8295</v>
      </c>
      <c r="Q1782" s="8">
        <f t="shared" si="81"/>
        <v>78.44</v>
      </c>
      <c r="R1782" s="15">
        <f t="shared" si="82"/>
        <v>42493.600810185191</v>
      </c>
      <c r="S1782" s="15">
        <f t="shared" si="83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 t="s">
        <v>8294</v>
      </c>
      <c r="O1783" s="9" t="s">
        <v>8295</v>
      </c>
      <c r="P1783" t="s">
        <v>8295</v>
      </c>
      <c r="Q1783" s="8">
        <f t="shared" si="81"/>
        <v>59.04</v>
      </c>
      <c r="R1783" s="15">
        <f t="shared" si="82"/>
        <v>42597.617418981477</v>
      </c>
      <c r="S1783" s="15">
        <f t="shared" si="83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 t="s">
        <v>8294</v>
      </c>
      <c r="O1784" s="9" t="s">
        <v>8295</v>
      </c>
      <c r="P1784" t="s">
        <v>8295</v>
      </c>
      <c r="Q1784" s="8">
        <f t="shared" si="81"/>
        <v>71.34</v>
      </c>
      <c r="R1784" s="15">
        <f t="shared" si="82"/>
        <v>42388.575104166666</v>
      </c>
      <c r="S1784" s="15">
        <f t="shared" si="83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 t="s">
        <v>8294</v>
      </c>
      <c r="O1785" s="9" t="s">
        <v>8295</v>
      </c>
      <c r="P1785" t="s">
        <v>8295</v>
      </c>
      <c r="Q1785" s="8">
        <f t="shared" si="81"/>
        <v>51.23</v>
      </c>
      <c r="R1785" s="15">
        <f t="shared" si="82"/>
        <v>42115.949976851851</v>
      </c>
      <c r="S1785" s="15">
        <f t="shared" si="83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 t="s">
        <v>8294</v>
      </c>
      <c r="O1786" s="9" t="s">
        <v>8295</v>
      </c>
      <c r="P1786" t="s">
        <v>8295</v>
      </c>
      <c r="Q1786" s="8">
        <f t="shared" si="81"/>
        <v>60.24</v>
      </c>
      <c r="R1786" s="15">
        <f t="shared" si="82"/>
        <v>42003.655555555553</v>
      </c>
      <c r="S1786" s="15">
        <f t="shared" si="83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 t="s">
        <v>8294</v>
      </c>
      <c r="O1787" s="9" t="s">
        <v>8295</v>
      </c>
      <c r="P1787" t="s">
        <v>8295</v>
      </c>
      <c r="Q1787" s="8">
        <f t="shared" si="81"/>
        <v>44.94</v>
      </c>
      <c r="R1787" s="15">
        <f t="shared" si="82"/>
        <v>41897.134895833333</v>
      </c>
      <c r="S1787" s="15">
        <f t="shared" si="83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 t="s">
        <v>8294</v>
      </c>
      <c r="O1788" s="9" t="s">
        <v>8295</v>
      </c>
      <c r="P1788" t="s">
        <v>8295</v>
      </c>
      <c r="Q1788" s="8">
        <f t="shared" si="81"/>
        <v>31.21</v>
      </c>
      <c r="R1788" s="15">
        <f t="shared" si="82"/>
        <v>41958.550659722227</v>
      </c>
      <c r="S1788" s="15">
        <f t="shared" si="83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 t="s">
        <v>8294</v>
      </c>
      <c r="O1789" s="9" t="s">
        <v>8295</v>
      </c>
      <c r="P1789" t="s">
        <v>8295</v>
      </c>
      <c r="Q1789" s="8">
        <f t="shared" si="81"/>
        <v>63.88</v>
      </c>
      <c r="R1789" s="15">
        <f t="shared" si="82"/>
        <v>42068.65552083333</v>
      </c>
      <c r="S1789" s="15">
        <f t="shared" si="83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 t="s">
        <v>8294</v>
      </c>
      <c r="O1790" s="9" t="s">
        <v>8295</v>
      </c>
      <c r="P1790" t="s">
        <v>8295</v>
      </c>
      <c r="Q1790" s="8">
        <f t="shared" si="81"/>
        <v>19</v>
      </c>
      <c r="R1790" s="15">
        <f t="shared" si="82"/>
        <v>41913.94840277778</v>
      </c>
      <c r="S1790" s="15">
        <f t="shared" si="83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 t="s">
        <v>8294</v>
      </c>
      <c r="O1791" s="9" t="s">
        <v>8295</v>
      </c>
      <c r="P1791" t="s">
        <v>8295</v>
      </c>
      <c r="Q1791" s="8">
        <f t="shared" si="81"/>
        <v>10</v>
      </c>
      <c r="R1791" s="15">
        <f t="shared" si="82"/>
        <v>41956.250034722223</v>
      </c>
      <c r="S1791" s="15">
        <f t="shared" si="83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 t="s">
        <v>8294</v>
      </c>
      <c r="O1792" s="9" t="s">
        <v>8295</v>
      </c>
      <c r="P1792" t="s">
        <v>8295</v>
      </c>
      <c r="Q1792" s="8">
        <f t="shared" si="81"/>
        <v>109.07</v>
      </c>
      <c r="R1792" s="15">
        <f t="shared" si="82"/>
        <v>42010.674513888895</v>
      </c>
      <c r="S1792" s="15">
        <f t="shared" si="83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 t="s">
        <v>8294</v>
      </c>
      <c r="O1793" s="9" t="s">
        <v>8295</v>
      </c>
      <c r="P1793" t="s">
        <v>8295</v>
      </c>
      <c r="Q1793" s="8">
        <f t="shared" si="81"/>
        <v>26.75</v>
      </c>
      <c r="R1793" s="15">
        <f t="shared" si="82"/>
        <v>41973.740335648152</v>
      </c>
      <c r="S1793" s="15">
        <f t="shared" si="83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 t="s">
        <v>8294</v>
      </c>
      <c r="O1794" s="9" t="s">
        <v>8295</v>
      </c>
      <c r="P1794" t="s">
        <v>8295</v>
      </c>
      <c r="Q1794" s="8">
        <f t="shared" si="81"/>
        <v>109.94</v>
      </c>
      <c r="R1794" s="15">
        <f t="shared" si="82"/>
        <v>42189.031041666662</v>
      </c>
      <c r="S1794" s="15">
        <f t="shared" si="83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 t="s">
        <v>8294</v>
      </c>
      <c r="O1795" s="9" t="s">
        <v>8295</v>
      </c>
      <c r="P1795" t="s">
        <v>8295</v>
      </c>
      <c r="Q1795" s="8">
        <f t="shared" ref="Q1795:Q1858" si="84">IFERROR(ROUND(E1795/L1795,2),"N/A")</f>
        <v>20</v>
      </c>
      <c r="R1795" s="15">
        <f t="shared" ref="R1795:R1858" si="85">+((J1795/60)/60)/24+DATE(1970,1,1)</f>
        <v>41940.89166666667</v>
      </c>
      <c r="S1795" s="15">
        <f t="shared" ref="S1795:S1858" si="86">+((I1795/60)/60)/24+DATE(1970,1,1)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 t="s">
        <v>8294</v>
      </c>
      <c r="O1796" s="9" t="s">
        <v>8295</v>
      </c>
      <c r="P1796" t="s">
        <v>8295</v>
      </c>
      <c r="Q1796" s="8">
        <f t="shared" si="84"/>
        <v>55.39</v>
      </c>
      <c r="R1796" s="15">
        <f t="shared" si="85"/>
        <v>42011.551180555558</v>
      </c>
      <c r="S1796" s="15">
        <f t="shared" si="86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 t="s">
        <v>8294</v>
      </c>
      <c r="O1797" s="9" t="s">
        <v>8295</v>
      </c>
      <c r="P1797" t="s">
        <v>8295</v>
      </c>
      <c r="Q1797" s="8">
        <f t="shared" si="84"/>
        <v>133.9</v>
      </c>
      <c r="R1797" s="15">
        <f t="shared" si="85"/>
        <v>42628.288668981477</v>
      </c>
      <c r="S1797" s="15">
        <f t="shared" si="86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 t="s">
        <v>8294</v>
      </c>
      <c r="O1798" s="9" t="s">
        <v>8295</v>
      </c>
      <c r="P1798" t="s">
        <v>8295</v>
      </c>
      <c r="Q1798" s="8">
        <f t="shared" si="84"/>
        <v>48.72</v>
      </c>
      <c r="R1798" s="15">
        <f t="shared" si="85"/>
        <v>42515.439421296294</v>
      </c>
      <c r="S1798" s="15">
        <f t="shared" si="86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 t="s">
        <v>8294</v>
      </c>
      <c r="O1799" s="9" t="s">
        <v>8295</v>
      </c>
      <c r="P1799" t="s">
        <v>8295</v>
      </c>
      <c r="Q1799" s="8">
        <f t="shared" si="84"/>
        <v>48.25</v>
      </c>
      <c r="R1799" s="15">
        <f t="shared" si="85"/>
        <v>42689.56931712963</v>
      </c>
      <c r="S1799" s="15">
        <f t="shared" si="86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 t="s">
        <v>8294</v>
      </c>
      <c r="O1800" s="9" t="s">
        <v>8295</v>
      </c>
      <c r="P1800" t="s">
        <v>8295</v>
      </c>
      <c r="Q1800" s="8">
        <f t="shared" si="84"/>
        <v>58.97</v>
      </c>
      <c r="R1800" s="15">
        <f t="shared" si="85"/>
        <v>42344.32677083333</v>
      </c>
      <c r="S1800" s="15">
        <f t="shared" si="86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 t="s">
        <v>8294</v>
      </c>
      <c r="O1801" s="9" t="s">
        <v>8295</v>
      </c>
      <c r="P1801" t="s">
        <v>8295</v>
      </c>
      <c r="Q1801" s="8">
        <f t="shared" si="84"/>
        <v>11.64</v>
      </c>
      <c r="R1801" s="15">
        <f t="shared" si="85"/>
        <v>41934.842685185184</v>
      </c>
      <c r="S1801" s="15">
        <f t="shared" si="86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 t="s">
        <v>8294</v>
      </c>
      <c r="O1802" s="9" t="s">
        <v>8295</v>
      </c>
      <c r="P1802" t="s">
        <v>8295</v>
      </c>
      <c r="Q1802" s="8">
        <f t="shared" si="84"/>
        <v>83.72</v>
      </c>
      <c r="R1802" s="15">
        <f t="shared" si="85"/>
        <v>42623.606134259258</v>
      </c>
      <c r="S1802" s="15">
        <f t="shared" si="86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 t="s">
        <v>8294</v>
      </c>
      <c r="O1803" s="9" t="s">
        <v>8295</v>
      </c>
      <c r="P1803" t="s">
        <v>8295</v>
      </c>
      <c r="Q1803" s="8">
        <f t="shared" si="84"/>
        <v>63.65</v>
      </c>
      <c r="R1803" s="15">
        <f t="shared" si="85"/>
        <v>42321.660509259258</v>
      </c>
      <c r="S1803" s="15">
        <f t="shared" si="86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 t="s">
        <v>8294</v>
      </c>
      <c r="O1804" s="9" t="s">
        <v>8295</v>
      </c>
      <c r="P1804" t="s">
        <v>8295</v>
      </c>
      <c r="Q1804" s="8">
        <f t="shared" si="84"/>
        <v>94.28</v>
      </c>
      <c r="R1804" s="15">
        <f t="shared" si="85"/>
        <v>42159.47256944445</v>
      </c>
      <c r="S1804" s="15">
        <f t="shared" si="86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 t="s">
        <v>8294</v>
      </c>
      <c r="O1805" s="9" t="s">
        <v>8295</v>
      </c>
      <c r="P1805" t="s">
        <v>8295</v>
      </c>
      <c r="Q1805" s="8">
        <f t="shared" si="84"/>
        <v>71.87</v>
      </c>
      <c r="R1805" s="15">
        <f t="shared" si="85"/>
        <v>42018.071550925932</v>
      </c>
      <c r="S1805" s="15">
        <f t="shared" si="86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 t="s">
        <v>8294</v>
      </c>
      <c r="O1806" s="9" t="s">
        <v>8295</v>
      </c>
      <c r="P1806" t="s">
        <v>8295</v>
      </c>
      <c r="Q1806" s="8">
        <f t="shared" si="84"/>
        <v>104.85</v>
      </c>
      <c r="R1806" s="15">
        <f t="shared" si="85"/>
        <v>42282.678287037037</v>
      </c>
      <c r="S1806" s="15">
        <f t="shared" si="86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 t="s">
        <v>8294</v>
      </c>
      <c r="O1807" s="9" t="s">
        <v>8295</v>
      </c>
      <c r="P1807" t="s">
        <v>8295</v>
      </c>
      <c r="Q1807" s="8">
        <f t="shared" si="84"/>
        <v>67.14</v>
      </c>
      <c r="R1807" s="15">
        <f t="shared" si="85"/>
        <v>42247.803912037038</v>
      </c>
      <c r="S1807" s="15">
        <f t="shared" si="86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 t="s">
        <v>8294</v>
      </c>
      <c r="O1808" s="9" t="s">
        <v>8295</v>
      </c>
      <c r="P1808" t="s">
        <v>8295</v>
      </c>
      <c r="Q1808" s="8">
        <f t="shared" si="84"/>
        <v>73.88</v>
      </c>
      <c r="R1808" s="15">
        <f t="shared" si="85"/>
        <v>41877.638298611113</v>
      </c>
      <c r="S1808" s="15">
        <f t="shared" si="86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 t="s">
        <v>8294</v>
      </c>
      <c r="O1809" s="9" t="s">
        <v>8295</v>
      </c>
      <c r="P1809" t="s">
        <v>8295</v>
      </c>
      <c r="Q1809" s="8">
        <f t="shared" si="84"/>
        <v>69.13</v>
      </c>
      <c r="R1809" s="15">
        <f t="shared" si="85"/>
        <v>41880.068437499998</v>
      </c>
      <c r="S1809" s="15">
        <f t="shared" si="86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 t="s">
        <v>8294</v>
      </c>
      <c r="O1810" s="9" t="s">
        <v>8295</v>
      </c>
      <c r="P1810" t="s">
        <v>8295</v>
      </c>
      <c r="Q1810" s="8">
        <f t="shared" si="84"/>
        <v>120.77</v>
      </c>
      <c r="R1810" s="15">
        <f t="shared" si="85"/>
        <v>42742.680902777778</v>
      </c>
      <c r="S1810" s="15">
        <f t="shared" si="86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 t="s">
        <v>8294</v>
      </c>
      <c r="O1811" s="9" t="s">
        <v>8295</v>
      </c>
      <c r="P1811" t="s">
        <v>8295</v>
      </c>
      <c r="Q1811" s="8">
        <f t="shared" si="84"/>
        <v>42.22</v>
      </c>
      <c r="R1811" s="15">
        <f t="shared" si="85"/>
        <v>42029.907858796301</v>
      </c>
      <c r="S1811" s="15">
        <f t="shared" si="86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 t="s">
        <v>8294</v>
      </c>
      <c r="O1812" s="9" t="s">
        <v>8295</v>
      </c>
      <c r="P1812" t="s">
        <v>8295</v>
      </c>
      <c r="Q1812" s="8">
        <f t="shared" si="84"/>
        <v>7.5</v>
      </c>
      <c r="R1812" s="15">
        <f t="shared" si="85"/>
        <v>41860.91002314815</v>
      </c>
      <c r="S1812" s="15">
        <f t="shared" si="86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 t="s">
        <v>8294</v>
      </c>
      <c r="O1813" s="9" t="s">
        <v>8295</v>
      </c>
      <c r="P1813" t="s">
        <v>8295</v>
      </c>
      <c r="Q1813" s="8">
        <f t="shared" si="84"/>
        <v>1.54</v>
      </c>
      <c r="R1813" s="15">
        <f t="shared" si="85"/>
        <v>41876.433680555558</v>
      </c>
      <c r="S1813" s="15">
        <f t="shared" si="86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 t="s">
        <v>8294</v>
      </c>
      <c r="O1814" s="9" t="s">
        <v>8295</v>
      </c>
      <c r="P1814" t="s">
        <v>8295</v>
      </c>
      <c r="Q1814" s="8">
        <f t="shared" si="84"/>
        <v>37.61</v>
      </c>
      <c r="R1814" s="15">
        <f t="shared" si="85"/>
        <v>42524.318703703699</v>
      </c>
      <c r="S1814" s="15">
        <f t="shared" si="86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 t="s">
        <v>8294</v>
      </c>
      <c r="O1815" s="9" t="s">
        <v>8295</v>
      </c>
      <c r="P1815" t="s">
        <v>8295</v>
      </c>
      <c r="Q1815" s="8" t="str">
        <f t="shared" si="84"/>
        <v>N/A</v>
      </c>
      <c r="R1815" s="15">
        <f t="shared" si="85"/>
        <v>41829.889027777775</v>
      </c>
      <c r="S1815" s="15">
        <f t="shared" si="86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 t="s">
        <v>8294</v>
      </c>
      <c r="O1816" s="9" t="s">
        <v>8295</v>
      </c>
      <c r="P1816" t="s">
        <v>8295</v>
      </c>
      <c r="Q1816" s="8">
        <f t="shared" si="84"/>
        <v>42.16</v>
      </c>
      <c r="R1816" s="15">
        <f t="shared" si="85"/>
        <v>42033.314074074078</v>
      </c>
      <c r="S1816" s="15">
        <f t="shared" si="86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 t="s">
        <v>8294</v>
      </c>
      <c r="O1817" s="9" t="s">
        <v>8295</v>
      </c>
      <c r="P1817" t="s">
        <v>8295</v>
      </c>
      <c r="Q1817" s="8" t="str">
        <f t="shared" si="84"/>
        <v>N/A</v>
      </c>
      <c r="R1817" s="15">
        <f t="shared" si="85"/>
        <v>42172.906678240746</v>
      </c>
      <c r="S1817" s="15">
        <f t="shared" si="86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 t="s">
        <v>8294</v>
      </c>
      <c r="O1818" s="9" t="s">
        <v>8295</v>
      </c>
      <c r="P1818" t="s">
        <v>8295</v>
      </c>
      <c r="Q1818" s="8">
        <f t="shared" si="84"/>
        <v>84.83</v>
      </c>
      <c r="R1818" s="15">
        <f t="shared" si="85"/>
        <v>42548.876192129625</v>
      </c>
      <c r="S1818" s="15">
        <f t="shared" si="86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 t="s">
        <v>8294</v>
      </c>
      <c r="O1819" s="9" t="s">
        <v>8295</v>
      </c>
      <c r="P1819" t="s">
        <v>8295</v>
      </c>
      <c r="Q1819" s="8">
        <f t="shared" si="84"/>
        <v>94.19</v>
      </c>
      <c r="R1819" s="15">
        <f t="shared" si="85"/>
        <v>42705.662118055552</v>
      </c>
      <c r="S1819" s="15">
        <f t="shared" si="86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 t="s">
        <v>8294</v>
      </c>
      <c r="O1820" s="9" t="s">
        <v>8295</v>
      </c>
      <c r="P1820" t="s">
        <v>8295</v>
      </c>
      <c r="Q1820" s="8" t="str">
        <f t="shared" si="84"/>
        <v>N/A</v>
      </c>
      <c r="R1820" s="15">
        <f t="shared" si="85"/>
        <v>42067.234375</v>
      </c>
      <c r="S1820" s="15">
        <f t="shared" si="86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 t="s">
        <v>8294</v>
      </c>
      <c r="O1821" s="9" t="s">
        <v>8295</v>
      </c>
      <c r="P1821" t="s">
        <v>8295</v>
      </c>
      <c r="Q1821" s="8">
        <f t="shared" si="84"/>
        <v>6.25</v>
      </c>
      <c r="R1821" s="15">
        <f t="shared" si="85"/>
        <v>41820.752268518518</v>
      </c>
      <c r="S1821" s="15">
        <f t="shared" si="86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 t="s">
        <v>8294</v>
      </c>
      <c r="O1822" s="9" t="s">
        <v>8295</v>
      </c>
      <c r="P1822" t="s">
        <v>8295</v>
      </c>
      <c r="Q1822" s="8">
        <f t="shared" si="84"/>
        <v>213.38</v>
      </c>
      <c r="R1822" s="15">
        <f t="shared" si="85"/>
        <v>42065.084375000006</v>
      </c>
      <c r="S1822" s="15">
        <f t="shared" si="86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 t="s">
        <v>8281</v>
      </c>
      <c r="O1823" s="9" t="s">
        <v>8282</v>
      </c>
      <c r="P1823" t="s">
        <v>8282</v>
      </c>
      <c r="Q1823" s="8">
        <f t="shared" si="84"/>
        <v>59.16</v>
      </c>
      <c r="R1823" s="15">
        <f t="shared" si="85"/>
        <v>40926.319062499999</v>
      </c>
      <c r="S1823" s="15">
        <f t="shared" si="86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 t="s">
        <v>8281</v>
      </c>
      <c r="O1824" s="9" t="s">
        <v>8282</v>
      </c>
      <c r="P1824" t="s">
        <v>8282</v>
      </c>
      <c r="Q1824" s="8">
        <f t="shared" si="84"/>
        <v>27.27</v>
      </c>
      <c r="R1824" s="15">
        <f t="shared" si="85"/>
        <v>41634.797013888885</v>
      </c>
      <c r="S1824" s="15">
        <f t="shared" si="86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 t="s">
        <v>8281</v>
      </c>
      <c r="O1825" s="9" t="s">
        <v>8282</v>
      </c>
      <c r="P1825" t="s">
        <v>8282</v>
      </c>
      <c r="Q1825" s="8">
        <f t="shared" si="84"/>
        <v>24.58</v>
      </c>
      <c r="R1825" s="15">
        <f t="shared" si="85"/>
        <v>41176.684907407405</v>
      </c>
      <c r="S1825" s="15">
        <f t="shared" si="86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 t="s">
        <v>8281</v>
      </c>
      <c r="O1826" s="9" t="s">
        <v>8282</v>
      </c>
      <c r="P1826" t="s">
        <v>8282</v>
      </c>
      <c r="Q1826" s="8">
        <f t="shared" si="84"/>
        <v>75.05</v>
      </c>
      <c r="R1826" s="15">
        <f t="shared" si="85"/>
        <v>41626.916284722225</v>
      </c>
      <c r="S1826" s="15">
        <f t="shared" si="86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 t="s">
        <v>8281</v>
      </c>
      <c r="O1827" s="9" t="s">
        <v>8282</v>
      </c>
      <c r="P1827" t="s">
        <v>8282</v>
      </c>
      <c r="Q1827" s="8">
        <f t="shared" si="84"/>
        <v>42.02</v>
      </c>
      <c r="R1827" s="15">
        <f t="shared" si="85"/>
        <v>41443.83452546296</v>
      </c>
      <c r="S1827" s="15">
        <f t="shared" si="86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 t="s">
        <v>8281</v>
      </c>
      <c r="O1828" s="9" t="s">
        <v>8282</v>
      </c>
      <c r="P1828" t="s">
        <v>8282</v>
      </c>
      <c r="Q1828" s="8">
        <f t="shared" si="84"/>
        <v>53.16</v>
      </c>
      <c r="R1828" s="15">
        <f t="shared" si="85"/>
        <v>41657.923807870371</v>
      </c>
      <c r="S1828" s="15">
        <f t="shared" si="86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 t="s">
        <v>8281</v>
      </c>
      <c r="O1829" s="9" t="s">
        <v>8282</v>
      </c>
      <c r="P1829" t="s">
        <v>8282</v>
      </c>
      <c r="Q1829" s="8">
        <f t="shared" si="84"/>
        <v>83.89</v>
      </c>
      <c r="R1829" s="15">
        <f t="shared" si="85"/>
        <v>40555.325937499998</v>
      </c>
      <c r="S1829" s="15">
        <f t="shared" si="86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 t="s">
        <v>8281</v>
      </c>
      <c r="O1830" s="9" t="s">
        <v>8282</v>
      </c>
      <c r="P1830" t="s">
        <v>8282</v>
      </c>
      <c r="Q1830" s="8">
        <f t="shared" si="84"/>
        <v>417.33</v>
      </c>
      <c r="R1830" s="15">
        <f t="shared" si="85"/>
        <v>41736.899652777778</v>
      </c>
      <c r="S1830" s="15">
        <f t="shared" si="86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 t="s">
        <v>8281</v>
      </c>
      <c r="O1831" s="9" t="s">
        <v>8282</v>
      </c>
      <c r="P1831" t="s">
        <v>8282</v>
      </c>
      <c r="Q1831" s="8">
        <f t="shared" si="84"/>
        <v>75.77</v>
      </c>
      <c r="R1831" s="15">
        <f t="shared" si="85"/>
        <v>40516.087627314817</v>
      </c>
      <c r="S1831" s="15">
        <f t="shared" si="86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 t="s">
        <v>8281</v>
      </c>
      <c r="O1832" s="9" t="s">
        <v>8282</v>
      </c>
      <c r="P1832" t="s">
        <v>8282</v>
      </c>
      <c r="Q1832" s="8">
        <f t="shared" si="84"/>
        <v>67.39</v>
      </c>
      <c r="R1832" s="15">
        <f t="shared" si="85"/>
        <v>41664.684108796297</v>
      </c>
      <c r="S1832" s="15">
        <f t="shared" si="86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 t="s">
        <v>8281</v>
      </c>
      <c r="O1833" s="9" t="s">
        <v>8282</v>
      </c>
      <c r="P1833" t="s">
        <v>8282</v>
      </c>
      <c r="Q1833" s="8">
        <f t="shared" si="84"/>
        <v>73.569999999999993</v>
      </c>
      <c r="R1833" s="15">
        <f t="shared" si="85"/>
        <v>41026.996099537035</v>
      </c>
      <c r="S1833" s="15">
        <f t="shared" si="86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 t="s">
        <v>8281</v>
      </c>
      <c r="O1834" s="9" t="s">
        <v>8282</v>
      </c>
      <c r="P1834" t="s">
        <v>8282</v>
      </c>
      <c r="Q1834" s="8">
        <f t="shared" si="84"/>
        <v>25</v>
      </c>
      <c r="R1834" s="15">
        <f t="shared" si="85"/>
        <v>40576.539664351854</v>
      </c>
      <c r="S1834" s="15">
        <f t="shared" si="86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 t="s">
        <v>8281</v>
      </c>
      <c r="O1835" s="9" t="s">
        <v>8282</v>
      </c>
      <c r="P1835" t="s">
        <v>8282</v>
      </c>
      <c r="Q1835" s="8">
        <f t="shared" si="84"/>
        <v>42</v>
      </c>
      <c r="R1835" s="15">
        <f t="shared" si="85"/>
        <v>41303.044016203705</v>
      </c>
      <c r="S1835" s="15">
        <f t="shared" si="86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 t="s">
        <v>8281</v>
      </c>
      <c r="O1836" s="9" t="s">
        <v>8282</v>
      </c>
      <c r="P1836" t="s">
        <v>8282</v>
      </c>
      <c r="Q1836" s="8">
        <f t="shared" si="84"/>
        <v>131.16999999999999</v>
      </c>
      <c r="R1836" s="15">
        <f t="shared" si="85"/>
        <v>41988.964062500003</v>
      </c>
      <c r="S1836" s="15">
        <f t="shared" si="86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 t="s">
        <v>8281</v>
      </c>
      <c r="O1837" s="9" t="s">
        <v>8282</v>
      </c>
      <c r="P1837" t="s">
        <v>8282</v>
      </c>
      <c r="Q1837" s="8">
        <f t="shared" si="84"/>
        <v>47.27</v>
      </c>
      <c r="R1837" s="15">
        <f t="shared" si="85"/>
        <v>42430.702210648145</v>
      </c>
      <c r="S1837" s="15">
        <f t="shared" si="86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 t="s">
        <v>8281</v>
      </c>
      <c r="O1838" s="9" t="s">
        <v>8282</v>
      </c>
      <c r="P1838" t="s">
        <v>8282</v>
      </c>
      <c r="Q1838" s="8">
        <f t="shared" si="84"/>
        <v>182.13</v>
      </c>
      <c r="R1838" s="15">
        <f t="shared" si="85"/>
        <v>41305.809363425928</v>
      </c>
      <c r="S1838" s="15">
        <f t="shared" si="86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 t="s">
        <v>8281</v>
      </c>
      <c r="O1839" s="9" t="s">
        <v>8282</v>
      </c>
      <c r="P1839" t="s">
        <v>8282</v>
      </c>
      <c r="Q1839" s="8">
        <f t="shared" si="84"/>
        <v>61.37</v>
      </c>
      <c r="R1839" s="15">
        <f t="shared" si="85"/>
        <v>40926.047858796301</v>
      </c>
      <c r="S1839" s="15">
        <f t="shared" si="86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 t="s">
        <v>8281</v>
      </c>
      <c r="O1840" s="9" t="s">
        <v>8282</v>
      </c>
      <c r="P1840" t="s">
        <v>8282</v>
      </c>
      <c r="Q1840" s="8">
        <f t="shared" si="84"/>
        <v>35.770000000000003</v>
      </c>
      <c r="R1840" s="15">
        <f t="shared" si="85"/>
        <v>40788.786539351851</v>
      </c>
      <c r="S1840" s="15">
        <f t="shared" si="86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 t="s">
        <v>8281</v>
      </c>
      <c r="O1841" s="9" t="s">
        <v>8282</v>
      </c>
      <c r="P1841" t="s">
        <v>8282</v>
      </c>
      <c r="Q1841" s="8">
        <f t="shared" si="84"/>
        <v>45.62</v>
      </c>
      <c r="R1841" s="15">
        <f t="shared" si="85"/>
        <v>42614.722013888888</v>
      </c>
      <c r="S1841" s="15">
        <f t="shared" si="86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 t="s">
        <v>8281</v>
      </c>
      <c r="O1842" s="9" t="s">
        <v>8282</v>
      </c>
      <c r="P1842" t="s">
        <v>8282</v>
      </c>
      <c r="Q1842" s="8">
        <f t="shared" si="84"/>
        <v>75.38</v>
      </c>
      <c r="R1842" s="15">
        <f t="shared" si="85"/>
        <v>41382.096180555556</v>
      </c>
      <c r="S1842" s="15">
        <f t="shared" si="86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 t="s">
        <v>8281</v>
      </c>
      <c r="O1843" s="9" t="s">
        <v>8282</v>
      </c>
      <c r="P1843" t="s">
        <v>8282</v>
      </c>
      <c r="Q1843" s="8">
        <f t="shared" si="84"/>
        <v>50.88</v>
      </c>
      <c r="R1843" s="15">
        <f t="shared" si="85"/>
        <v>41745.84542824074</v>
      </c>
      <c r="S1843" s="15">
        <f t="shared" si="86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 t="s">
        <v>8281</v>
      </c>
      <c r="O1844" s="9" t="s">
        <v>8282</v>
      </c>
      <c r="P1844" t="s">
        <v>8282</v>
      </c>
      <c r="Q1844" s="8">
        <f t="shared" si="84"/>
        <v>119.29</v>
      </c>
      <c r="R1844" s="15">
        <f t="shared" si="85"/>
        <v>42031.631724537037</v>
      </c>
      <c r="S1844" s="15">
        <f t="shared" si="86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 t="s">
        <v>8281</v>
      </c>
      <c r="O1845" s="9" t="s">
        <v>8282</v>
      </c>
      <c r="P1845" t="s">
        <v>8282</v>
      </c>
      <c r="Q1845" s="8">
        <f t="shared" si="84"/>
        <v>92.54</v>
      </c>
      <c r="R1845" s="15">
        <f t="shared" si="85"/>
        <v>40564.994837962964</v>
      </c>
      <c r="S1845" s="15">
        <f t="shared" si="86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 t="s">
        <v>8281</v>
      </c>
      <c r="O1846" s="9" t="s">
        <v>8282</v>
      </c>
      <c r="P1846" t="s">
        <v>8282</v>
      </c>
      <c r="Q1846" s="8">
        <f t="shared" si="84"/>
        <v>76.05</v>
      </c>
      <c r="R1846" s="15">
        <f t="shared" si="85"/>
        <v>40666.973541666666</v>
      </c>
      <c r="S1846" s="15">
        <f t="shared" si="86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 t="s">
        <v>8281</v>
      </c>
      <c r="O1847" s="9" t="s">
        <v>8282</v>
      </c>
      <c r="P1847" t="s">
        <v>8282</v>
      </c>
      <c r="Q1847" s="8">
        <f t="shared" si="84"/>
        <v>52.63</v>
      </c>
      <c r="R1847" s="15">
        <f t="shared" si="85"/>
        <v>42523.333310185189</v>
      </c>
      <c r="S1847" s="15">
        <f t="shared" si="86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 t="s">
        <v>8281</v>
      </c>
      <c r="O1848" s="9" t="s">
        <v>8282</v>
      </c>
      <c r="P1848" t="s">
        <v>8282</v>
      </c>
      <c r="Q1848" s="8">
        <f t="shared" si="84"/>
        <v>98.99</v>
      </c>
      <c r="R1848" s="15">
        <f t="shared" si="85"/>
        <v>41228.650196759263</v>
      </c>
      <c r="S1848" s="15">
        <f t="shared" si="86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 t="s">
        <v>8281</v>
      </c>
      <c r="O1849" s="9" t="s">
        <v>8282</v>
      </c>
      <c r="P1849" t="s">
        <v>8282</v>
      </c>
      <c r="Q1849" s="8">
        <f t="shared" si="84"/>
        <v>79.53</v>
      </c>
      <c r="R1849" s="15">
        <f t="shared" si="85"/>
        <v>42094.236481481479</v>
      </c>
      <c r="S1849" s="15">
        <f t="shared" si="86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 t="s">
        <v>8281</v>
      </c>
      <c r="O1850" s="9" t="s">
        <v>8282</v>
      </c>
      <c r="P1850" t="s">
        <v>8282</v>
      </c>
      <c r="Q1850" s="8">
        <f t="shared" si="84"/>
        <v>134.21</v>
      </c>
      <c r="R1850" s="15">
        <f t="shared" si="85"/>
        <v>40691.788055555553</v>
      </c>
      <c r="S1850" s="15">
        <f t="shared" si="86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 t="s">
        <v>8281</v>
      </c>
      <c r="O1851" s="9" t="s">
        <v>8282</v>
      </c>
      <c r="P1851" t="s">
        <v>8282</v>
      </c>
      <c r="Q1851" s="8">
        <f t="shared" si="84"/>
        <v>37.630000000000003</v>
      </c>
      <c r="R1851" s="15">
        <f t="shared" si="85"/>
        <v>41169.845590277779</v>
      </c>
      <c r="S1851" s="15">
        <f t="shared" si="86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 t="s">
        <v>8281</v>
      </c>
      <c r="O1852" s="9" t="s">
        <v>8282</v>
      </c>
      <c r="P1852" t="s">
        <v>8282</v>
      </c>
      <c r="Q1852" s="8">
        <f t="shared" si="84"/>
        <v>51.04</v>
      </c>
      <c r="R1852" s="15">
        <f t="shared" si="85"/>
        <v>41800.959490740745</v>
      </c>
      <c r="S1852" s="15">
        <f t="shared" si="86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 t="s">
        <v>8281</v>
      </c>
      <c r="O1853" s="9" t="s">
        <v>8282</v>
      </c>
      <c r="P1853" t="s">
        <v>8282</v>
      </c>
      <c r="Q1853" s="8">
        <f t="shared" si="84"/>
        <v>50.04</v>
      </c>
      <c r="R1853" s="15">
        <f t="shared" si="85"/>
        <v>41827.906689814816</v>
      </c>
      <c r="S1853" s="15">
        <f t="shared" si="86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 t="s">
        <v>8281</v>
      </c>
      <c r="O1854" s="9" t="s">
        <v>8282</v>
      </c>
      <c r="P1854" t="s">
        <v>8282</v>
      </c>
      <c r="Q1854" s="8">
        <f t="shared" si="84"/>
        <v>133.93</v>
      </c>
      <c r="R1854" s="15">
        <f t="shared" si="85"/>
        <v>42081.77143518519</v>
      </c>
      <c r="S1854" s="15">
        <f t="shared" si="86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 t="s">
        <v>8281</v>
      </c>
      <c r="O1855" s="9" t="s">
        <v>8282</v>
      </c>
      <c r="P1855" t="s">
        <v>8282</v>
      </c>
      <c r="Q1855" s="8">
        <f t="shared" si="84"/>
        <v>58.21</v>
      </c>
      <c r="R1855" s="15">
        <f t="shared" si="85"/>
        <v>41177.060381944444</v>
      </c>
      <c r="S1855" s="15">
        <f t="shared" si="86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 t="s">
        <v>8281</v>
      </c>
      <c r="O1856" s="9" t="s">
        <v>8282</v>
      </c>
      <c r="P1856" t="s">
        <v>8282</v>
      </c>
      <c r="Q1856" s="8">
        <f t="shared" si="84"/>
        <v>88.04</v>
      </c>
      <c r="R1856" s="15">
        <f t="shared" si="85"/>
        <v>41388.021261574075</v>
      </c>
      <c r="S1856" s="15">
        <f t="shared" si="86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 t="s">
        <v>8281</v>
      </c>
      <c r="O1857" s="9" t="s">
        <v>8282</v>
      </c>
      <c r="P1857" t="s">
        <v>8282</v>
      </c>
      <c r="Q1857" s="8">
        <f t="shared" si="84"/>
        <v>70.58</v>
      </c>
      <c r="R1857" s="15">
        <f t="shared" si="85"/>
        <v>41600.538657407407</v>
      </c>
      <c r="S1857" s="15">
        <f t="shared" si="86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 t="s">
        <v>8281</v>
      </c>
      <c r="O1858" s="9" t="s">
        <v>8282</v>
      </c>
      <c r="P1858" t="s">
        <v>8282</v>
      </c>
      <c r="Q1858" s="8">
        <f t="shared" si="84"/>
        <v>53.29</v>
      </c>
      <c r="R1858" s="15">
        <f t="shared" si="85"/>
        <v>41817.854999999996</v>
      </c>
      <c r="S1858" s="15">
        <f t="shared" si="86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 t="s">
        <v>8281</v>
      </c>
      <c r="O1859" s="9" t="s">
        <v>8282</v>
      </c>
      <c r="P1859" t="s">
        <v>8282</v>
      </c>
      <c r="Q1859" s="8">
        <f t="shared" ref="Q1859:Q1922" si="87">IFERROR(ROUND(E1859/L1859,2),"N/A")</f>
        <v>136.36000000000001</v>
      </c>
      <c r="R1859" s="15">
        <f t="shared" ref="R1859:R1922" si="88">+((J1859/60)/60)/24+DATE(1970,1,1)</f>
        <v>41864.76866898148</v>
      </c>
      <c r="S1859" s="15">
        <f t="shared" ref="S1859:S1922" si="89">+((I1859/60)/60)/24+DATE(1970,1,1)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 t="s">
        <v>8281</v>
      </c>
      <c r="O1860" s="9" t="s">
        <v>8282</v>
      </c>
      <c r="P1860" t="s">
        <v>8282</v>
      </c>
      <c r="Q1860" s="8">
        <f t="shared" si="87"/>
        <v>40.549999999999997</v>
      </c>
      <c r="R1860" s="15">
        <f t="shared" si="88"/>
        <v>40833.200474537036</v>
      </c>
      <c r="S1860" s="15">
        <f t="shared" si="89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 t="s">
        <v>8281</v>
      </c>
      <c r="O1861" s="9" t="s">
        <v>8282</v>
      </c>
      <c r="P1861" t="s">
        <v>8282</v>
      </c>
      <c r="Q1861" s="8">
        <f t="shared" si="87"/>
        <v>70.63</v>
      </c>
      <c r="R1861" s="15">
        <f t="shared" si="88"/>
        <v>40778.770011574074</v>
      </c>
      <c r="S1861" s="15">
        <f t="shared" si="89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 t="s">
        <v>8281</v>
      </c>
      <c r="O1862" s="9" t="s">
        <v>8282</v>
      </c>
      <c r="P1862" t="s">
        <v>8282</v>
      </c>
      <c r="Q1862" s="8">
        <f t="shared" si="87"/>
        <v>52.68</v>
      </c>
      <c r="R1862" s="15">
        <f t="shared" si="88"/>
        <v>41655.709305555552</v>
      </c>
      <c r="S1862" s="15">
        <f t="shared" si="89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 t="s">
        <v>8289</v>
      </c>
      <c r="O1863" s="9" t="s">
        <v>8291</v>
      </c>
      <c r="P1863" t="s">
        <v>8291</v>
      </c>
      <c r="Q1863" s="8" t="str">
        <f t="shared" si="87"/>
        <v>N/A</v>
      </c>
      <c r="R1863" s="15">
        <f t="shared" si="88"/>
        <v>42000.300243055557</v>
      </c>
      <c r="S1863" s="15">
        <f t="shared" si="89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 t="s">
        <v>8289</v>
      </c>
      <c r="O1864" s="9" t="s">
        <v>8291</v>
      </c>
      <c r="P1864" t="s">
        <v>8291</v>
      </c>
      <c r="Q1864" s="8">
        <f t="shared" si="87"/>
        <v>90.94</v>
      </c>
      <c r="R1864" s="15">
        <f t="shared" si="88"/>
        <v>42755.492754629624</v>
      </c>
      <c r="S1864" s="15">
        <f t="shared" si="89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 t="s">
        <v>8289</v>
      </c>
      <c r="O1865" s="9" t="s">
        <v>8291</v>
      </c>
      <c r="P1865" t="s">
        <v>8291</v>
      </c>
      <c r="Q1865" s="8">
        <f t="shared" si="87"/>
        <v>5</v>
      </c>
      <c r="R1865" s="15">
        <f t="shared" si="88"/>
        <v>41772.797280092593</v>
      </c>
      <c r="S1865" s="15">
        <f t="shared" si="89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 t="s">
        <v>8289</v>
      </c>
      <c r="O1866" s="9" t="s">
        <v>8291</v>
      </c>
      <c r="P1866" t="s">
        <v>8291</v>
      </c>
      <c r="Q1866" s="8">
        <f t="shared" si="87"/>
        <v>58.08</v>
      </c>
      <c r="R1866" s="15">
        <f t="shared" si="88"/>
        <v>41733.716435185182</v>
      </c>
      <c r="S1866" s="15">
        <f t="shared" si="89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 t="s">
        <v>8289</v>
      </c>
      <c r="O1867" s="9" t="s">
        <v>8291</v>
      </c>
      <c r="P1867" t="s">
        <v>8291</v>
      </c>
      <c r="Q1867" s="8">
        <f t="shared" si="87"/>
        <v>2</v>
      </c>
      <c r="R1867" s="15">
        <f t="shared" si="88"/>
        <v>42645.367442129631</v>
      </c>
      <c r="S1867" s="15">
        <f t="shared" si="89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 t="s">
        <v>8289</v>
      </c>
      <c r="O1868" s="9" t="s">
        <v>8291</v>
      </c>
      <c r="P1868" t="s">
        <v>8291</v>
      </c>
      <c r="Q1868" s="8">
        <f t="shared" si="87"/>
        <v>62.5</v>
      </c>
      <c r="R1868" s="15">
        <f t="shared" si="88"/>
        <v>42742.246493055558</v>
      </c>
      <c r="S1868" s="15">
        <f t="shared" si="89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 t="s">
        <v>8289</v>
      </c>
      <c r="O1869" s="9" t="s">
        <v>8291</v>
      </c>
      <c r="P1869" t="s">
        <v>8291</v>
      </c>
      <c r="Q1869" s="8">
        <f t="shared" si="87"/>
        <v>10</v>
      </c>
      <c r="R1869" s="15">
        <f t="shared" si="88"/>
        <v>42649.924907407403</v>
      </c>
      <c r="S1869" s="15">
        <f t="shared" si="89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 t="s">
        <v>8289</v>
      </c>
      <c r="O1870" s="9" t="s">
        <v>8291</v>
      </c>
      <c r="P1870" t="s">
        <v>8291</v>
      </c>
      <c r="Q1870" s="8">
        <f t="shared" si="87"/>
        <v>71.59</v>
      </c>
      <c r="R1870" s="15">
        <f t="shared" si="88"/>
        <v>42328.779224537036</v>
      </c>
      <c r="S1870" s="15">
        <f t="shared" si="89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 t="s">
        <v>8289</v>
      </c>
      <c r="O1871" s="9" t="s">
        <v>8291</v>
      </c>
      <c r="P1871" t="s">
        <v>8291</v>
      </c>
      <c r="Q1871" s="8" t="str">
        <f t="shared" si="87"/>
        <v>N/A</v>
      </c>
      <c r="R1871" s="15">
        <f t="shared" si="88"/>
        <v>42709.002881944441</v>
      </c>
      <c r="S1871" s="15">
        <f t="shared" si="89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 t="s">
        <v>8289</v>
      </c>
      <c r="O1872" s="9" t="s">
        <v>8291</v>
      </c>
      <c r="P1872" t="s">
        <v>8291</v>
      </c>
      <c r="Q1872" s="8">
        <f t="shared" si="87"/>
        <v>32.82</v>
      </c>
      <c r="R1872" s="15">
        <f t="shared" si="88"/>
        <v>42371.355729166666</v>
      </c>
      <c r="S1872" s="15">
        <f t="shared" si="89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 t="s">
        <v>8289</v>
      </c>
      <c r="O1873" s="9" t="s">
        <v>8291</v>
      </c>
      <c r="P1873" t="s">
        <v>8291</v>
      </c>
      <c r="Q1873" s="8">
        <f t="shared" si="87"/>
        <v>49.12</v>
      </c>
      <c r="R1873" s="15">
        <f t="shared" si="88"/>
        <v>41923.783576388887</v>
      </c>
      <c r="S1873" s="15">
        <f t="shared" si="89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 t="s">
        <v>8289</v>
      </c>
      <c r="O1874" s="9" t="s">
        <v>8291</v>
      </c>
      <c r="P1874" t="s">
        <v>8291</v>
      </c>
      <c r="Q1874" s="8">
        <f t="shared" si="87"/>
        <v>16.309999999999999</v>
      </c>
      <c r="R1874" s="15">
        <f t="shared" si="88"/>
        <v>42155.129652777774</v>
      </c>
      <c r="S1874" s="15">
        <f t="shared" si="89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 t="s">
        <v>8289</v>
      </c>
      <c r="O1875" s="9" t="s">
        <v>8291</v>
      </c>
      <c r="P1875" t="s">
        <v>8291</v>
      </c>
      <c r="Q1875" s="8">
        <f t="shared" si="87"/>
        <v>18</v>
      </c>
      <c r="R1875" s="15">
        <f t="shared" si="88"/>
        <v>42164.615856481483</v>
      </c>
      <c r="S1875" s="15">
        <f t="shared" si="89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 t="s">
        <v>8289</v>
      </c>
      <c r="O1876" s="9" t="s">
        <v>8291</v>
      </c>
      <c r="P1876" t="s">
        <v>8291</v>
      </c>
      <c r="Q1876" s="8">
        <f t="shared" si="87"/>
        <v>13</v>
      </c>
      <c r="R1876" s="15">
        <f t="shared" si="88"/>
        <v>42529.969131944439</v>
      </c>
      <c r="S1876" s="15">
        <f t="shared" si="89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 t="s">
        <v>8289</v>
      </c>
      <c r="O1877" s="9" t="s">
        <v>8291</v>
      </c>
      <c r="P1877" t="s">
        <v>8291</v>
      </c>
      <c r="Q1877" s="8">
        <f t="shared" si="87"/>
        <v>17</v>
      </c>
      <c r="R1877" s="15">
        <f t="shared" si="88"/>
        <v>42528.899398148147</v>
      </c>
      <c r="S1877" s="15">
        <f t="shared" si="89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 t="s">
        <v>8289</v>
      </c>
      <c r="O1878" s="9" t="s">
        <v>8291</v>
      </c>
      <c r="P1878" t="s">
        <v>8291</v>
      </c>
      <c r="Q1878" s="8" t="str">
        <f t="shared" si="87"/>
        <v>N/A</v>
      </c>
      <c r="R1878" s="15">
        <f t="shared" si="88"/>
        <v>41776.284780092588</v>
      </c>
      <c r="S1878" s="15">
        <f t="shared" si="89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 t="s">
        <v>8289</v>
      </c>
      <c r="O1879" s="9" t="s">
        <v>8291</v>
      </c>
      <c r="P1879" t="s">
        <v>8291</v>
      </c>
      <c r="Q1879" s="8" t="str">
        <f t="shared" si="87"/>
        <v>N/A</v>
      </c>
      <c r="R1879" s="15">
        <f t="shared" si="88"/>
        <v>42035.029224537036</v>
      </c>
      <c r="S1879" s="15">
        <f t="shared" si="89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 t="s">
        <v>8289</v>
      </c>
      <c r="O1880" s="9" t="s">
        <v>8291</v>
      </c>
      <c r="P1880" t="s">
        <v>8291</v>
      </c>
      <c r="Q1880" s="8" t="str">
        <f t="shared" si="87"/>
        <v>N/A</v>
      </c>
      <c r="R1880" s="15">
        <f t="shared" si="88"/>
        <v>41773.008738425924</v>
      </c>
      <c r="S1880" s="15">
        <f t="shared" si="89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 t="s">
        <v>8289</v>
      </c>
      <c r="O1881" s="9" t="s">
        <v>8291</v>
      </c>
      <c r="P1881" t="s">
        <v>8291</v>
      </c>
      <c r="Q1881" s="8">
        <f t="shared" si="87"/>
        <v>3</v>
      </c>
      <c r="R1881" s="15">
        <f t="shared" si="88"/>
        <v>42413.649641203709</v>
      </c>
      <c r="S1881" s="15">
        <f t="shared" si="89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 t="s">
        <v>8289</v>
      </c>
      <c r="O1882" s="9" t="s">
        <v>8291</v>
      </c>
      <c r="P1882" t="s">
        <v>8291</v>
      </c>
      <c r="Q1882" s="8">
        <f t="shared" si="87"/>
        <v>41.83</v>
      </c>
      <c r="R1882" s="15">
        <f t="shared" si="88"/>
        <v>42430.566898148143</v>
      </c>
      <c r="S1882" s="15">
        <f t="shared" si="89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 t="s">
        <v>8281</v>
      </c>
      <c r="O1883" s="9" t="s">
        <v>8285</v>
      </c>
      <c r="P1883" t="s">
        <v>8285</v>
      </c>
      <c r="Q1883" s="8">
        <f t="shared" si="87"/>
        <v>49.34</v>
      </c>
      <c r="R1883" s="15">
        <f t="shared" si="88"/>
        <v>42043.152650462958</v>
      </c>
      <c r="S1883" s="15">
        <f t="shared" si="89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 t="s">
        <v>8281</v>
      </c>
      <c r="O1884" s="9" t="s">
        <v>8285</v>
      </c>
      <c r="P1884" t="s">
        <v>8285</v>
      </c>
      <c r="Q1884" s="8">
        <f t="shared" si="87"/>
        <v>41.73</v>
      </c>
      <c r="R1884" s="15">
        <f t="shared" si="88"/>
        <v>41067.949212962965</v>
      </c>
      <c r="S1884" s="15">
        <f t="shared" si="89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 t="s">
        <v>8281</v>
      </c>
      <c r="O1885" s="9" t="s">
        <v>8285</v>
      </c>
      <c r="P1885" t="s">
        <v>8285</v>
      </c>
      <c r="Q1885" s="8">
        <f t="shared" si="87"/>
        <v>32.72</v>
      </c>
      <c r="R1885" s="15">
        <f t="shared" si="88"/>
        <v>40977.948009259257</v>
      </c>
      <c r="S1885" s="15">
        <f t="shared" si="89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 t="s">
        <v>8281</v>
      </c>
      <c r="O1886" s="9" t="s">
        <v>8285</v>
      </c>
      <c r="P1886" t="s">
        <v>8285</v>
      </c>
      <c r="Q1886" s="8">
        <f t="shared" si="87"/>
        <v>51.96</v>
      </c>
      <c r="R1886" s="15">
        <f t="shared" si="88"/>
        <v>41205.198321759257</v>
      </c>
      <c r="S1886" s="15">
        <f t="shared" si="89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 t="s">
        <v>8281</v>
      </c>
      <c r="O1887" s="9" t="s">
        <v>8285</v>
      </c>
      <c r="P1887" t="s">
        <v>8285</v>
      </c>
      <c r="Q1887" s="8">
        <f t="shared" si="87"/>
        <v>50.69</v>
      </c>
      <c r="R1887" s="15">
        <f t="shared" si="88"/>
        <v>41099.093865740739</v>
      </c>
      <c r="S1887" s="15">
        <f t="shared" si="89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 t="s">
        <v>8281</v>
      </c>
      <c r="O1888" s="9" t="s">
        <v>8285</v>
      </c>
      <c r="P1888" t="s">
        <v>8285</v>
      </c>
      <c r="Q1888" s="8">
        <f t="shared" si="87"/>
        <v>42.24</v>
      </c>
      <c r="R1888" s="15">
        <f t="shared" si="88"/>
        <v>41925.906689814816</v>
      </c>
      <c r="S1888" s="15">
        <f t="shared" si="89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 t="s">
        <v>8281</v>
      </c>
      <c r="O1889" s="9" t="s">
        <v>8285</v>
      </c>
      <c r="P1889" t="s">
        <v>8285</v>
      </c>
      <c r="Q1889" s="8">
        <f t="shared" si="87"/>
        <v>416.88</v>
      </c>
      <c r="R1889" s="15">
        <f t="shared" si="88"/>
        <v>42323.800138888888</v>
      </c>
      <c r="S1889" s="15">
        <f t="shared" si="89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 t="s">
        <v>8281</v>
      </c>
      <c r="O1890" s="9" t="s">
        <v>8285</v>
      </c>
      <c r="P1890" t="s">
        <v>8285</v>
      </c>
      <c r="Q1890" s="8">
        <f t="shared" si="87"/>
        <v>46.65</v>
      </c>
      <c r="R1890" s="15">
        <f t="shared" si="88"/>
        <v>40299.239953703705</v>
      </c>
      <c r="S1890" s="15">
        <f t="shared" si="89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 t="s">
        <v>8281</v>
      </c>
      <c r="O1891" s="9" t="s">
        <v>8285</v>
      </c>
      <c r="P1891" t="s">
        <v>8285</v>
      </c>
      <c r="Q1891" s="8">
        <f t="shared" si="87"/>
        <v>48.45</v>
      </c>
      <c r="R1891" s="15">
        <f t="shared" si="88"/>
        <v>41299.793356481481</v>
      </c>
      <c r="S1891" s="15">
        <f t="shared" si="89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 t="s">
        <v>8281</v>
      </c>
      <c r="O1892" s="9" t="s">
        <v>8285</v>
      </c>
      <c r="P1892" t="s">
        <v>8285</v>
      </c>
      <c r="Q1892" s="8">
        <f t="shared" si="87"/>
        <v>70.53</v>
      </c>
      <c r="R1892" s="15">
        <f t="shared" si="88"/>
        <v>41228.786203703705</v>
      </c>
      <c r="S1892" s="15">
        <f t="shared" si="89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 t="s">
        <v>8281</v>
      </c>
      <c r="O1893" s="9" t="s">
        <v>8285</v>
      </c>
      <c r="P1893" t="s">
        <v>8285</v>
      </c>
      <c r="Q1893" s="8">
        <f t="shared" si="87"/>
        <v>87.96</v>
      </c>
      <c r="R1893" s="15">
        <f t="shared" si="88"/>
        <v>40335.798078703701</v>
      </c>
      <c r="S1893" s="15">
        <f t="shared" si="89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 t="s">
        <v>8281</v>
      </c>
      <c r="O1894" s="9" t="s">
        <v>8285</v>
      </c>
      <c r="P1894" t="s">
        <v>8285</v>
      </c>
      <c r="Q1894" s="8">
        <f t="shared" si="87"/>
        <v>26.27</v>
      </c>
      <c r="R1894" s="15">
        <f t="shared" si="88"/>
        <v>40671.637511574074</v>
      </c>
      <c r="S1894" s="15">
        <f t="shared" si="89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 t="s">
        <v>8281</v>
      </c>
      <c r="O1895" s="9" t="s">
        <v>8285</v>
      </c>
      <c r="P1895" t="s">
        <v>8285</v>
      </c>
      <c r="Q1895" s="8">
        <f t="shared" si="87"/>
        <v>57.78</v>
      </c>
      <c r="R1895" s="15">
        <f t="shared" si="88"/>
        <v>40632.94195601852</v>
      </c>
      <c r="S1895" s="15">
        <f t="shared" si="8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 t="s">
        <v>8281</v>
      </c>
      <c r="O1896" s="9" t="s">
        <v>8285</v>
      </c>
      <c r="P1896" t="s">
        <v>8285</v>
      </c>
      <c r="Q1896" s="8">
        <f t="shared" si="87"/>
        <v>57.25</v>
      </c>
      <c r="R1896" s="15">
        <f t="shared" si="88"/>
        <v>40920.904895833337</v>
      </c>
      <c r="S1896" s="15">
        <f t="shared" si="89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 t="s">
        <v>8281</v>
      </c>
      <c r="O1897" s="9" t="s">
        <v>8285</v>
      </c>
      <c r="P1897" t="s">
        <v>8285</v>
      </c>
      <c r="Q1897" s="8">
        <f t="shared" si="87"/>
        <v>196.34</v>
      </c>
      <c r="R1897" s="15">
        <f t="shared" si="88"/>
        <v>42267.746782407412</v>
      </c>
      <c r="S1897" s="15">
        <f t="shared" si="89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 t="s">
        <v>8281</v>
      </c>
      <c r="O1898" s="9" t="s">
        <v>8285</v>
      </c>
      <c r="P1898" t="s">
        <v>8285</v>
      </c>
      <c r="Q1898" s="8">
        <f t="shared" si="87"/>
        <v>43</v>
      </c>
      <c r="R1898" s="15">
        <f t="shared" si="88"/>
        <v>40981.710243055553</v>
      </c>
      <c r="S1898" s="15">
        <f t="shared" si="89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 t="s">
        <v>8281</v>
      </c>
      <c r="O1899" s="9" t="s">
        <v>8285</v>
      </c>
      <c r="P1899" t="s">
        <v>8285</v>
      </c>
      <c r="Q1899" s="8">
        <f t="shared" si="87"/>
        <v>35.549999999999997</v>
      </c>
      <c r="R1899" s="15">
        <f t="shared" si="88"/>
        <v>41680.583402777782</v>
      </c>
      <c r="S1899" s="15">
        <f t="shared" si="89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 t="s">
        <v>8281</v>
      </c>
      <c r="O1900" s="9" t="s">
        <v>8285</v>
      </c>
      <c r="P1900" t="s">
        <v>8285</v>
      </c>
      <c r="Q1900" s="8">
        <f t="shared" si="87"/>
        <v>68.81</v>
      </c>
      <c r="R1900" s="15">
        <f t="shared" si="88"/>
        <v>42366.192974537036</v>
      </c>
      <c r="S1900" s="15">
        <f t="shared" si="89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 t="s">
        <v>8281</v>
      </c>
      <c r="O1901" s="9" t="s">
        <v>8285</v>
      </c>
      <c r="P1901" t="s">
        <v>8285</v>
      </c>
      <c r="Q1901" s="8">
        <f t="shared" si="87"/>
        <v>28.57</v>
      </c>
      <c r="R1901" s="15">
        <f t="shared" si="88"/>
        <v>42058.941736111112</v>
      </c>
      <c r="S1901" s="15">
        <f t="shared" si="89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 t="s">
        <v>8281</v>
      </c>
      <c r="O1902" s="9" t="s">
        <v>8285</v>
      </c>
      <c r="P1902" t="s">
        <v>8285</v>
      </c>
      <c r="Q1902" s="8">
        <f t="shared" si="87"/>
        <v>50.63</v>
      </c>
      <c r="R1902" s="15">
        <f t="shared" si="88"/>
        <v>41160.871886574074</v>
      </c>
      <c r="S1902" s="15">
        <f t="shared" si="89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 t="s">
        <v>8275</v>
      </c>
      <c r="O1903" s="9" t="s">
        <v>8304</v>
      </c>
      <c r="P1903" t="s">
        <v>8304</v>
      </c>
      <c r="Q1903" s="8">
        <f t="shared" si="87"/>
        <v>106.8</v>
      </c>
      <c r="R1903" s="15">
        <f t="shared" si="88"/>
        <v>42116.54315972222</v>
      </c>
      <c r="S1903" s="15">
        <f t="shared" si="89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 t="s">
        <v>8275</v>
      </c>
      <c r="O1904" s="9" t="s">
        <v>8304</v>
      </c>
      <c r="P1904" t="s">
        <v>8304</v>
      </c>
      <c r="Q1904" s="8">
        <f t="shared" si="87"/>
        <v>4</v>
      </c>
      <c r="R1904" s="15">
        <f t="shared" si="88"/>
        <v>42037.789895833332</v>
      </c>
      <c r="S1904" s="15">
        <f t="shared" si="89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 t="s">
        <v>8275</v>
      </c>
      <c r="O1905" s="9" t="s">
        <v>8304</v>
      </c>
      <c r="P1905" t="s">
        <v>8304</v>
      </c>
      <c r="Q1905" s="8">
        <f t="shared" si="87"/>
        <v>34.1</v>
      </c>
      <c r="R1905" s="15">
        <f t="shared" si="88"/>
        <v>42702.770729166667</v>
      </c>
      <c r="S1905" s="15">
        <f t="shared" si="89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 t="s">
        <v>8275</v>
      </c>
      <c r="O1906" s="9" t="s">
        <v>8304</v>
      </c>
      <c r="P1906" t="s">
        <v>8304</v>
      </c>
      <c r="Q1906" s="8">
        <f t="shared" si="87"/>
        <v>25</v>
      </c>
      <c r="R1906" s="15">
        <f t="shared" si="88"/>
        <v>42326.685428240744</v>
      </c>
      <c r="S1906" s="15">
        <f t="shared" si="89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 t="s">
        <v>8275</v>
      </c>
      <c r="O1907" s="9" t="s">
        <v>8304</v>
      </c>
      <c r="P1907" t="s">
        <v>8304</v>
      </c>
      <c r="Q1907" s="8">
        <f t="shared" si="87"/>
        <v>10.5</v>
      </c>
      <c r="R1907" s="15">
        <f t="shared" si="88"/>
        <v>41859.925856481481</v>
      </c>
      <c r="S1907" s="15">
        <f t="shared" si="89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 t="s">
        <v>8275</v>
      </c>
      <c r="O1908" s="9" t="s">
        <v>8304</v>
      </c>
      <c r="P1908" t="s">
        <v>8304</v>
      </c>
      <c r="Q1908" s="8">
        <f t="shared" si="87"/>
        <v>215.96</v>
      </c>
      <c r="R1908" s="15">
        <f t="shared" si="88"/>
        <v>42514.671099537038</v>
      </c>
      <c r="S1908" s="15">
        <f t="shared" si="89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 t="s">
        <v>8275</v>
      </c>
      <c r="O1909" s="9" t="s">
        <v>8304</v>
      </c>
      <c r="P1909" t="s">
        <v>8304</v>
      </c>
      <c r="Q1909" s="8">
        <f t="shared" si="87"/>
        <v>21.25</v>
      </c>
      <c r="R1909" s="15">
        <f t="shared" si="88"/>
        <v>41767.587094907409</v>
      </c>
      <c r="S1909" s="15">
        <f t="shared" si="89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 t="s">
        <v>8275</v>
      </c>
      <c r="O1910" s="9" t="s">
        <v>8304</v>
      </c>
      <c r="P1910" t="s">
        <v>8304</v>
      </c>
      <c r="Q1910" s="8">
        <f t="shared" si="87"/>
        <v>108.25</v>
      </c>
      <c r="R1910" s="15">
        <f t="shared" si="88"/>
        <v>42703.917824074073</v>
      </c>
      <c r="S1910" s="15">
        <f t="shared" si="89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 t="s">
        <v>8275</v>
      </c>
      <c r="O1911" s="9" t="s">
        <v>8304</v>
      </c>
      <c r="P1911" t="s">
        <v>8304</v>
      </c>
      <c r="Q1911" s="8">
        <f t="shared" si="87"/>
        <v>129.97</v>
      </c>
      <c r="R1911" s="15">
        <f t="shared" si="88"/>
        <v>41905.429155092592</v>
      </c>
      <c r="S1911" s="15">
        <f t="shared" si="89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 t="s">
        <v>8275</v>
      </c>
      <c r="O1912" s="9" t="s">
        <v>8304</v>
      </c>
      <c r="P1912" t="s">
        <v>8304</v>
      </c>
      <c r="Q1912" s="8">
        <f t="shared" si="87"/>
        <v>117.49</v>
      </c>
      <c r="R1912" s="15">
        <f t="shared" si="88"/>
        <v>42264.963159722218</v>
      </c>
      <c r="S1912" s="15">
        <f t="shared" si="89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 t="s">
        <v>8275</v>
      </c>
      <c r="O1913" s="9" t="s">
        <v>8304</v>
      </c>
      <c r="P1913" t="s">
        <v>8304</v>
      </c>
      <c r="Q1913" s="8">
        <f t="shared" si="87"/>
        <v>10</v>
      </c>
      <c r="R1913" s="15">
        <f t="shared" si="88"/>
        <v>41830.033958333333</v>
      </c>
      <c r="S1913" s="15">
        <f t="shared" si="89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 t="s">
        <v>8275</v>
      </c>
      <c r="O1914" s="9" t="s">
        <v>8304</v>
      </c>
      <c r="P1914" t="s">
        <v>8304</v>
      </c>
      <c r="Q1914" s="8">
        <f t="shared" si="87"/>
        <v>70.599999999999994</v>
      </c>
      <c r="R1914" s="15">
        <f t="shared" si="88"/>
        <v>42129.226388888885</v>
      </c>
      <c r="S1914" s="15">
        <f t="shared" si="89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 t="s">
        <v>8275</v>
      </c>
      <c r="O1915" s="9" t="s">
        <v>8304</v>
      </c>
      <c r="P1915" t="s">
        <v>8304</v>
      </c>
      <c r="Q1915" s="8">
        <f t="shared" si="87"/>
        <v>24.5</v>
      </c>
      <c r="R1915" s="15">
        <f t="shared" si="88"/>
        <v>41890.511319444442</v>
      </c>
      <c r="S1915" s="15">
        <f t="shared" si="89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 t="s">
        <v>8275</v>
      </c>
      <c r="O1916" s="9" t="s">
        <v>8304</v>
      </c>
      <c r="P1916" t="s">
        <v>8304</v>
      </c>
      <c r="Q1916" s="8">
        <f t="shared" si="87"/>
        <v>30</v>
      </c>
      <c r="R1916" s="15">
        <f t="shared" si="88"/>
        <v>41929.174456018518</v>
      </c>
      <c r="S1916" s="15">
        <f t="shared" si="89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 t="s">
        <v>8275</v>
      </c>
      <c r="O1917" s="9" t="s">
        <v>8304</v>
      </c>
      <c r="P1917" t="s">
        <v>8304</v>
      </c>
      <c r="Q1917" s="8">
        <f t="shared" si="87"/>
        <v>2</v>
      </c>
      <c r="R1917" s="15">
        <f t="shared" si="88"/>
        <v>41864.04886574074</v>
      </c>
      <c r="S1917" s="15">
        <f t="shared" si="89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 t="s">
        <v>8275</v>
      </c>
      <c r="O1918" s="9" t="s">
        <v>8304</v>
      </c>
      <c r="P1918" t="s">
        <v>8304</v>
      </c>
      <c r="Q1918" s="8">
        <f t="shared" si="87"/>
        <v>17</v>
      </c>
      <c r="R1918" s="15">
        <f t="shared" si="88"/>
        <v>42656.717303240745</v>
      </c>
      <c r="S1918" s="15">
        <f t="shared" si="89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 t="s">
        <v>8275</v>
      </c>
      <c r="O1919" s="9" t="s">
        <v>8304</v>
      </c>
      <c r="P1919" t="s">
        <v>8304</v>
      </c>
      <c r="Q1919" s="8">
        <f t="shared" si="87"/>
        <v>2928.93</v>
      </c>
      <c r="R1919" s="15">
        <f t="shared" si="88"/>
        <v>42746.270057870366</v>
      </c>
      <c r="S1919" s="15">
        <f t="shared" si="89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 t="s">
        <v>8275</v>
      </c>
      <c r="O1920" s="9" t="s">
        <v>8304</v>
      </c>
      <c r="P1920" t="s">
        <v>8304</v>
      </c>
      <c r="Q1920" s="8">
        <f t="shared" si="87"/>
        <v>28.89</v>
      </c>
      <c r="R1920" s="15">
        <f t="shared" si="88"/>
        <v>41828.789942129632</v>
      </c>
      <c r="S1920" s="15">
        <f t="shared" si="89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 t="s">
        <v>8275</v>
      </c>
      <c r="O1921" s="9" t="s">
        <v>8304</v>
      </c>
      <c r="P1921" t="s">
        <v>8304</v>
      </c>
      <c r="Q1921" s="8">
        <f t="shared" si="87"/>
        <v>29.63</v>
      </c>
      <c r="R1921" s="15">
        <f t="shared" si="88"/>
        <v>42113.875567129624</v>
      </c>
      <c r="S1921" s="15">
        <f t="shared" si="89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 t="s">
        <v>8275</v>
      </c>
      <c r="O1922" s="9" t="s">
        <v>8304</v>
      </c>
      <c r="P1922" t="s">
        <v>8304</v>
      </c>
      <c r="Q1922" s="8">
        <f t="shared" si="87"/>
        <v>40.98</v>
      </c>
      <c r="R1922" s="15">
        <f t="shared" si="88"/>
        <v>42270.875706018516</v>
      </c>
      <c r="S1922" s="15">
        <f t="shared" si="89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 t="s">
        <v>8281</v>
      </c>
      <c r="O1923" s="9" t="s">
        <v>8285</v>
      </c>
      <c r="P1923" t="s">
        <v>8285</v>
      </c>
      <c r="Q1923" s="8">
        <f t="shared" ref="Q1923:Q1986" si="90">IFERROR(ROUND(E1923/L1923,2),"N/A")</f>
        <v>54</v>
      </c>
      <c r="R1923" s="15">
        <f t="shared" ref="R1923:R1986" si="91">+((J1923/60)/60)/24+DATE(1970,1,1)</f>
        <v>41074.221562500003</v>
      </c>
      <c r="S1923" s="15">
        <f t="shared" ref="S1923:S1986" si="92">+((I1923/60)/60)/24+DATE(1970,1,1)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 t="s">
        <v>8281</v>
      </c>
      <c r="O1924" s="9" t="s">
        <v>8285</v>
      </c>
      <c r="P1924" t="s">
        <v>8285</v>
      </c>
      <c r="Q1924" s="8">
        <f t="shared" si="90"/>
        <v>36.11</v>
      </c>
      <c r="R1924" s="15">
        <f t="shared" si="91"/>
        <v>41590.255868055552</v>
      </c>
      <c r="S1924" s="15">
        <f t="shared" si="92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 t="s">
        <v>8281</v>
      </c>
      <c r="O1925" s="9" t="s">
        <v>8285</v>
      </c>
      <c r="P1925" t="s">
        <v>8285</v>
      </c>
      <c r="Q1925" s="8">
        <f t="shared" si="90"/>
        <v>23.15</v>
      </c>
      <c r="R1925" s="15">
        <f t="shared" si="91"/>
        <v>40772.848749999997</v>
      </c>
      <c r="S1925" s="15">
        <f t="shared" si="92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 t="s">
        <v>8281</v>
      </c>
      <c r="O1926" s="9" t="s">
        <v>8285</v>
      </c>
      <c r="P1926" t="s">
        <v>8285</v>
      </c>
      <c r="Q1926" s="8">
        <f t="shared" si="90"/>
        <v>104</v>
      </c>
      <c r="R1926" s="15">
        <f t="shared" si="91"/>
        <v>41626.761053240742</v>
      </c>
      <c r="S1926" s="15">
        <f t="shared" si="92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 t="s">
        <v>8281</v>
      </c>
      <c r="O1927" s="9" t="s">
        <v>8285</v>
      </c>
      <c r="P1927" t="s">
        <v>8285</v>
      </c>
      <c r="Q1927" s="8">
        <f t="shared" si="90"/>
        <v>31.83</v>
      </c>
      <c r="R1927" s="15">
        <f t="shared" si="91"/>
        <v>41535.90148148148</v>
      </c>
      <c r="S1927" s="15">
        <f t="shared" si="92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 t="s">
        <v>8281</v>
      </c>
      <c r="O1928" s="9" t="s">
        <v>8285</v>
      </c>
      <c r="P1928" t="s">
        <v>8285</v>
      </c>
      <c r="Q1928" s="8">
        <f t="shared" si="90"/>
        <v>27.39</v>
      </c>
      <c r="R1928" s="15">
        <f t="shared" si="91"/>
        <v>40456.954351851848</v>
      </c>
      <c r="S1928" s="15">
        <f t="shared" si="92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 t="s">
        <v>8281</v>
      </c>
      <c r="O1929" s="9" t="s">
        <v>8285</v>
      </c>
      <c r="P1929" t="s">
        <v>8285</v>
      </c>
      <c r="Q1929" s="8">
        <f t="shared" si="90"/>
        <v>56.36</v>
      </c>
      <c r="R1929" s="15">
        <f t="shared" si="91"/>
        <v>40960.861562500002</v>
      </c>
      <c r="S1929" s="15">
        <f t="shared" si="92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 t="s">
        <v>8281</v>
      </c>
      <c r="O1930" s="9" t="s">
        <v>8285</v>
      </c>
      <c r="P1930" t="s">
        <v>8285</v>
      </c>
      <c r="Q1930" s="8">
        <f t="shared" si="90"/>
        <v>77.349999999999994</v>
      </c>
      <c r="R1930" s="15">
        <f t="shared" si="91"/>
        <v>41371.648078703707</v>
      </c>
      <c r="S1930" s="15">
        <f t="shared" si="92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 t="s">
        <v>8281</v>
      </c>
      <c r="O1931" s="9" t="s">
        <v>8285</v>
      </c>
      <c r="P1931" t="s">
        <v>8285</v>
      </c>
      <c r="Q1931" s="8">
        <f t="shared" si="90"/>
        <v>42.8</v>
      </c>
      <c r="R1931" s="15">
        <f t="shared" si="91"/>
        <v>40687.021597222221</v>
      </c>
      <c r="S1931" s="15">
        <f t="shared" si="92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 t="s">
        <v>8281</v>
      </c>
      <c r="O1932" s="9" t="s">
        <v>8285</v>
      </c>
      <c r="P1932" t="s">
        <v>8285</v>
      </c>
      <c r="Q1932" s="8">
        <f t="shared" si="90"/>
        <v>48.85</v>
      </c>
      <c r="R1932" s="15">
        <f t="shared" si="91"/>
        <v>41402.558819444443</v>
      </c>
      <c r="S1932" s="15">
        <f t="shared" si="92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 t="s">
        <v>8281</v>
      </c>
      <c r="O1933" s="9" t="s">
        <v>8285</v>
      </c>
      <c r="P1933" t="s">
        <v>8285</v>
      </c>
      <c r="Q1933" s="8">
        <f t="shared" si="90"/>
        <v>48.24</v>
      </c>
      <c r="R1933" s="15">
        <f t="shared" si="91"/>
        <v>41037.892465277779</v>
      </c>
      <c r="S1933" s="15">
        <f t="shared" si="92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 t="s">
        <v>8281</v>
      </c>
      <c r="O1934" s="9" t="s">
        <v>8285</v>
      </c>
      <c r="P1934" t="s">
        <v>8285</v>
      </c>
      <c r="Q1934" s="8">
        <f t="shared" si="90"/>
        <v>70.209999999999994</v>
      </c>
      <c r="R1934" s="15">
        <f t="shared" si="91"/>
        <v>40911.809872685182</v>
      </c>
      <c r="S1934" s="15">
        <f t="shared" si="92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 t="s">
        <v>8281</v>
      </c>
      <c r="O1935" s="9" t="s">
        <v>8285</v>
      </c>
      <c r="P1935" t="s">
        <v>8285</v>
      </c>
      <c r="Q1935" s="8">
        <f t="shared" si="90"/>
        <v>94.05</v>
      </c>
      <c r="R1935" s="15">
        <f t="shared" si="91"/>
        <v>41879.130868055552</v>
      </c>
      <c r="S1935" s="15">
        <f t="shared" si="92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 t="s">
        <v>8281</v>
      </c>
      <c r="O1936" s="9" t="s">
        <v>8285</v>
      </c>
      <c r="P1936" t="s">
        <v>8285</v>
      </c>
      <c r="Q1936" s="8">
        <f t="shared" si="90"/>
        <v>80.27</v>
      </c>
      <c r="R1936" s="15">
        <f t="shared" si="91"/>
        <v>40865.867141203707</v>
      </c>
      <c r="S1936" s="15">
        <f t="shared" si="92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 t="s">
        <v>8281</v>
      </c>
      <c r="O1937" s="9" t="s">
        <v>8285</v>
      </c>
      <c r="P1937" t="s">
        <v>8285</v>
      </c>
      <c r="Q1937" s="8">
        <f t="shared" si="90"/>
        <v>54.2</v>
      </c>
      <c r="R1937" s="15">
        <f t="shared" si="91"/>
        <v>41773.932534722226</v>
      </c>
      <c r="S1937" s="15">
        <f t="shared" si="92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 t="s">
        <v>8281</v>
      </c>
      <c r="O1938" s="9" t="s">
        <v>8285</v>
      </c>
      <c r="P1938" t="s">
        <v>8285</v>
      </c>
      <c r="Q1938" s="8">
        <f t="shared" si="90"/>
        <v>60.27</v>
      </c>
      <c r="R1938" s="15">
        <f t="shared" si="91"/>
        <v>40852.889699074076</v>
      </c>
      <c r="S1938" s="15">
        <f t="shared" si="92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 t="s">
        <v>8281</v>
      </c>
      <c r="O1939" s="9" t="s">
        <v>8285</v>
      </c>
      <c r="P1939" t="s">
        <v>8285</v>
      </c>
      <c r="Q1939" s="8">
        <f t="shared" si="90"/>
        <v>38.74</v>
      </c>
      <c r="R1939" s="15">
        <f t="shared" si="91"/>
        <v>41059.118993055556</v>
      </c>
      <c r="S1939" s="15">
        <f t="shared" si="92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 t="s">
        <v>8281</v>
      </c>
      <c r="O1940" s="9" t="s">
        <v>8285</v>
      </c>
      <c r="P1940" t="s">
        <v>8285</v>
      </c>
      <c r="Q1940" s="8">
        <f t="shared" si="90"/>
        <v>152.54</v>
      </c>
      <c r="R1940" s="15">
        <f t="shared" si="91"/>
        <v>41426.259618055556</v>
      </c>
      <c r="S1940" s="15">
        <f t="shared" si="92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 t="s">
        <v>8281</v>
      </c>
      <c r="O1941" s="9" t="s">
        <v>8285</v>
      </c>
      <c r="P1941" t="s">
        <v>8285</v>
      </c>
      <c r="Q1941" s="8">
        <f t="shared" si="90"/>
        <v>115.31</v>
      </c>
      <c r="R1941" s="15">
        <f t="shared" si="91"/>
        <v>41313.985046296293</v>
      </c>
      <c r="S1941" s="15">
        <f t="shared" si="92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 t="s">
        <v>8281</v>
      </c>
      <c r="O1942" s="9" t="s">
        <v>8285</v>
      </c>
      <c r="P1942" t="s">
        <v>8285</v>
      </c>
      <c r="Q1942" s="8">
        <f t="shared" si="90"/>
        <v>35.840000000000003</v>
      </c>
      <c r="R1942" s="15">
        <f t="shared" si="91"/>
        <v>40670.507326388892</v>
      </c>
      <c r="S1942" s="15">
        <f t="shared" si="92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 t="s">
        <v>8275</v>
      </c>
      <c r="O1943" s="9" t="s">
        <v>8305</v>
      </c>
      <c r="P1943" t="s">
        <v>8305</v>
      </c>
      <c r="Q1943" s="8">
        <f t="shared" si="90"/>
        <v>64.569999999999993</v>
      </c>
      <c r="R1943" s="15">
        <f t="shared" si="91"/>
        <v>41744.290868055556</v>
      </c>
      <c r="S1943" s="15">
        <f t="shared" si="92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 t="s">
        <v>8275</v>
      </c>
      <c r="O1944" s="9" t="s">
        <v>8305</v>
      </c>
      <c r="P1944" t="s">
        <v>8305</v>
      </c>
      <c r="Q1944" s="8">
        <f t="shared" si="90"/>
        <v>87.44</v>
      </c>
      <c r="R1944" s="15">
        <f t="shared" si="91"/>
        <v>40638.828009259261</v>
      </c>
      <c r="S1944" s="15">
        <f t="shared" si="92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 t="s">
        <v>8275</v>
      </c>
      <c r="O1945" s="9" t="s">
        <v>8305</v>
      </c>
      <c r="P1945" t="s">
        <v>8305</v>
      </c>
      <c r="Q1945" s="8">
        <f t="shared" si="90"/>
        <v>68.819999999999993</v>
      </c>
      <c r="R1945" s="15">
        <f t="shared" si="91"/>
        <v>42548.269861111112</v>
      </c>
      <c r="S1945" s="15">
        <f t="shared" si="92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 t="s">
        <v>8275</v>
      </c>
      <c r="O1946" s="9" t="s">
        <v>8305</v>
      </c>
      <c r="P1946" t="s">
        <v>8305</v>
      </c>
      <c r="Q1946" s="8">
        <f t="shared" si="90"/>
        <v>176.2</v>
      </c>
      <c r="R1946" s="15">
        <f t="shared" si="91"/>
        <v>41730.584374999999</v>
      </c>
      <c r="S1946" s="15">
        <f t="shared" si="92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 t="s">
        <v>8275</v>
      </c>
      <c r="O1947" s="9" t="s">
        <v>8305</v>
      </c>
      <c r="P1947" t="s">
        <v>8305</v>
      </c>
      <c r="Q1947" s="8">
        <f t="shared" si="90"/>
        <v>511.79</v>
      </c>
      <c r="R1947" s="15">
        <f t="shared" si="91"/>
        <v>42157.251828703709</v>
      </c>
      <c r="S1947" s="15">
        <f t="shared" si="92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 t="s">
        <v>8275</v>
      </c>
      <c r="O1948" s="9" t="s">
        <v>8305</v>
      </c>
      <c r="P1948" t="s">
        <v>8305</v>
      </c>
      <c r="Q1948" s="8">
        <f t="shared" si="90"/>
        <v>160.44</v>
      </c>
      <c r="R1948" s="15">
        <f t="shared" si="91"/>
        <v>41689.150011574071</v>
      </c>
      <c r="S1948" s="15">
        <f t="shared" si="92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 t="s">
        <v>8275</v>
      </c>
      <c r="O1949" s="9" t="s">
        <v>8305</v>
      </c>
      <c r="P1949" t="s">
        <v>8305</v>
      </c>
      <c r="Q1949" s="8">
        <f t="shared" si="90"/>
        <v>35</v>
      </c>
      <c r="R1949" s="15">
        <f t="shared" si="91"/>
        <v>40102.918055555558</v>
      </c>
      <c r="S1949" s="15">
        <f t="shared" si="92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 t="s">
        <v>8275</v>
      </c>
      <c r="O1950" s="9" t="s">
        <v>8305</v>
      </c>
      <c r="P1950" t="s">
        <v>8305</v>
      </c>
      <c r="Q1950" s="8">
        <f t="shared" si="90"/>
        <v>188.51</v>
      </c>
      <c r="R1950" s="15">
        <f t="shared" si="91"/>
        <v>42473.604270833333</v>
      </c>
      <c r="S1950" s="15">
        <f t="shared" si="92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 t="s">
        <v>8275</v>
      </c>
      <c r="O1951" s="9" t="s">
        <v>8305</v>
      </c>
      <c r="P1951" t="s">
        <v>8305</v>
      </c>
      <c r="Q1951" s="8">
        <f t="shared" si="90"/>
        <v>56.2</v>
      </c>
      <c r="R1951" s="15">
        <f t="shared" si="91"/>
        <v>41800.423043981478</v>
      </c>
      <c r="S1951" s="15">
        <f t="shared" si="92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 t="s">
        <v>8275</v>
      </c>
      <c r="O1952" s="9" t="s">
        <v>8305</v>
      </c>
      <c r="P1952" t="s">
        <v>8305</v>
      </c>
      <c r="Q1952" s="8">
        <f t="shared" si="90"/>
        <v>51.31</v>
      </c>
      <c r="R1952" s="15">
        <f t="shared" si="91"/>
        <v>40624.181400462963</v>
      </c>
      <c r="S1952" s="15">
        <f t="shared" si="92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 t="s">
        <v>8275</v>
      </c>
      <c r="O1953" s="9" t="s">
        <v>8305</v>
      </c>
      <c r="P1953" t="s">
        <v>8305</v>
      </c>
      <c r="Q1953" s="8">
        <f t="shared" si="90"/>
        <v>127.36</v>
      </c>
      <c r="R1953" s="15">
        <f t="shared" si="91"/>
        <v>42651.420567129629</v>
      </c>
      <c r="S1953" s="15">
        <f t="shared" si="92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 t="s">
        <v>8275</v>
      </c>
      <c r="O1954" s="9" t="s">
        <v>8305</v>
      </c>
      <c r="P1954" t="s">
        <v>8305</v>
      </c>
      <c r="Q1954" s="8">
        <f t="shared" si="90"/>
        <v>101.86</v>
      </c>
      <c r="R1954" s="15">
        <f t="shared" si="91"/>
        <v>41526.60665509259</v>
      </c>
      <c r="S1954" s="15">
        <f t="shared" si="92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 t="s">
        <v>8275</v>
      </c>
      <c r="O1955" s="9" t="s">
        <v>8305</v>
      </c>
      <c r="P1955" t="s">
        <v>8305</v>
      </c>
      <c r="Q1955" s="8">
        <f t="shared" si="90"/>
        <v>230.56</v>
      </c>
      <c r="R1955" s="15">
        <f t="shared" si="91"/>
        <v>40941.199826388889</v>
      </c>
      <c r="S1955" s="15">
        <f t="shared" si="92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 t="s">
        <v>8275</v>
      </c>
      <c r="O1956" s="9" t="s">
        <v>8305</v>
      </c>
      <c r="P1956" t="s">
        <v>8305</v>
      </c>
      <c r="Q1956" s="8">
        <f t="shared" si="90"/>
        <v>842.11</v>
      </c>
      <c r="R1956" s="15">
        <f t="shared" si="91"/>
        <v>42394.580740740741</v>
      </c>
      <c r="S1956" s="15">
        <f t="shared" si="92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 t="s">
        <v>8275</v>
      </c>
      <c r="O1957" s="9" t="s">
        <v>8305</v>
      </c>
      <c r="P1957" t="s">
        <v>8305</v>
      </c>
      <c r="Q1957" s="8">
        <f t="shared" si="90"/>
        <v>577.28</v>
      </c>
      <c r="R1957" s="15">
        <f t="shared" si="91"/>
        <v>41020.271770833337</v>
      </c>
      <c r="S1957" s="15">
        <f t="shared" si="92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 t="s">
        <v>8275</v>
      </c>
      <c r="O1958" s="9" t="s">
        <v>8305</v>
      </c>
      <c r="P1958" t="s">
        <v>8305</v>
      </c>
      <c r="Q1958" s="8">
        <f t="shared" si="90"/>
        <v>483.34</v>
      </c>
      <c r="R1958" s="15">
        <f t="shared" si="91"/>
        <v>42067.923668981486</v>
      </c>
      <c r="S1958" s="15">
        <f t="shared" si="92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 t="s">
        <v>8275</v>
      </c>
      <c r="O1959" s="9" t="s">
        <v>8305</v>
      </c>
      <c r="P1959" t="s">
        <v>8305</v>
      </c>
      <c r="Q1959" s="8">
        <f t="shared" si="90"/>
        <v>76.14</v>
      </c>
      <c r="R1959" s="15">
        <f t="shared" si="91"/>
        <v>41179.098530092589</v>
      </c>
      <c r="S1959" s="15">
        <f t="shared" si="92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 t="s">
        <v>8275</v>
      </c>
      <c r="O1960" s="9" t="s">
        <v>8305</v>
      </c>
      <c r="P1960" t="s">
        <v>8305</v>
      </c>
      <c r="Q1960" s="8">
        <f t="shared" si="90"/>
        <v>74.11</v>
      </c>
      <c r="R1960" s="15">
        <f t="shared" si="91"/>
        <v>41326.987974537034</v>
      </c>
      <c r="S1960" s="15">
        <f t="shared" si="92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 t="s">
        <v>8275</v>
      </c>
      <c r="O1961" s="9" t="s">
        <v>8305</v>
      </c>
      <c r="P1961" t="s">
        <v>8305</v>
      </c>
      <c r="Q1961" s="8">
        <f t="shared" si="90"/>
        <v>36.97</v>
      </c>
      <c r="R1961" s="15">
        <f t="shared" si="91"/>
        <v>41871.845601851855</v>
      </c>
      <c r="S1961" s="15">
        <f t="shared" si="92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 t="s">
        <v>8275</v>
      </c>
      <c r="O1962" s="9" t="s">
        <v>8305</v>
      </c>
      <c r="P1962" t="s">
        <v>8305</v>
      </c>
      <c r="Q1962" s="8">
        <f t="shared" si="90"/>
        <v>2500.9699999999998</v>
      </c>
      <c r="R1962" s="15">
        <f t="shared" si="91"/>
        <v>41964.362743055557</v>
      </c>
      <c r="S1962" s="15">
        <f t="shared" si="92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 t="s">
        <v>8275</v>
      </c>
      <c r="O1963" s="9" t="s">
        <v>8305</v>
      </c>
      <c r="P1963" t="s">
        <v>8305</v>
      </c>
      <c r="Q1963" s="8">
        <f t="shared" si="90"/>
        <v>67.69</v>
      </c>
      <c r="R1963" s="15">
        <f t="shared" si="91"/>
        <v>41148.194641203707</v>
      </c>
      <c r="S1963" s="15">
        <f t="shared" si="92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 t="s">
        <v>8275</v>
      </c>
      <c r="O1964" s="9" t="s">
        <v>8305</v>
      </c>
      <c r="P1964" t="s">
        <v>8305</v>
      </c>
      <c r="Q1964" s="8">
        <f t="shared" si="90"/>
        <v>63.05</v>
      </c>
      <c r="R1964" s="15">
        <f t="shared" si="91"/>
        <v>41742.780509259261</v>
      </c>
      <c r="S1964" s="15">
        <f t="shared" si="92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 t="s">
        <v>8275</v>
      </c>
      <c r="O1965" s="9" t="s">
        <v>8305</v>
      </c>
      <c r="P1965" t="s">
        <v>8305</v>
      </c>
      <c r="Q1965" s="8">
        <f t="shared" si="90"/>
        <v>117.6</v>
      </c>
      <c r="R1965" s="15">
        <f t="shared" si="91"/>
        <v>41863.429791666669</v>
      </c>
      <c r="S1965" s="15">
        <f t="shared" si="92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 t="s">
        <v>8275</v>
      </c>
      <c r="O1966" s="9" t="s">
        <v>8305</v>
      </c>
      <c r="P1966" t="s">
        <v>8305</v>
      </c>
      <c r="Q1966" s="8">
        <f t="shared" si="90"/>
        <v>180.75</v>
      </c>
      <c r="R1966" s="15">
        <f t="shared" si="91"/>
        <v>42452.272824074069</v>
      </c>
      <c r="S1966" s="15">
        <f t="shared" si="92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 t="s">
        <v>8275</v>
      </c>
      <c r="O1967" s="9" t="s">
        <v>8305</v>
      </c>
      <c r="P1967" t="s">
        <v>8305</v>
      </c>
      <c r="Q1967" s="8">
        <f t="shared" si="90"/>
        <v>127.32</v>
      </c>
      <c r="R1967" s="15">
        <f t="shared" si="91"/>
        <v>40898.089236111111</v>
      </c>
      <c r="S1967" s="15">
        <f t="shared" si="92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 t="s">
        <v>8275</v>
      </c>
      <c r="O1968" s="9" t="s">
        <v>8305</v>
      </c>
      <c r="P1968" t="s">
        <v>8305</v>
      </c>
      <c r="Q1968" s="8">
        <f t="shared" si="90"/>
        <v>136.63999999999999</v>
      </c>
      <c r="R1968" s="15">
        <f t="shared" si="91"/>
        <v>41835.540486111109</v>
      </c>
      <c r="S1968" s="15">
        <f t="shared" si="92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 t="s">
        <v>8275</v>
      </c>
      <c r="O1969" s="9" t="s">
        <v>8305</v>
      </c>
      <c r="P1969" t="s">
        <v>8305</v>
      </c>
      <c r="Q1969" s="8">
        <f t="shared" si="90"/>
        <v>182.78</v>
      </c>
      <c r="R1969" s="15">
        <f t="shared" si="91"/>
        <v>41730.663530092592</v>
      </c>
      <c r="S1969" s="15">
        <f t="shared" si="92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 t="s">
        <v>8275</v>
      </c>
      <c r="O1970" s="9" t="s">
        <v>8305</v>
      </c>
      <c r="P1970" t="s">
        <v>8305</v>
      </c>
      <c r="Q1970" s="8">
        <f t="shared" si="90"/>
        <v>279.38</v>
      </c>
      <c r="R1970" s="15">
        <f t="shared" si="91"/>
        <v>42676.586979166663</v>
      </c>
      <c r="S1970" s="15">
        <f t="shared" si="92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 t="s">
        <v>8275</v>
      </c>
      <c r="O1971" s="9" t="s">
        <v>8305</v>
      </c>
      <c r="P1971" t="s">
        <v>8305</v>
      </c>
      <c r="Q1971" s="8">
        <f t="shared" si="90"/>
        <v>61.38</v>
      </c>
      <c r="R1971" s="15">
        <f t="shared" si="91"/>
        <v>42557.792453703703</v>
      </c>
      <c r="S1971" s="15">
        <f t="shared" si="92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 t="s">
        <v>8275</v>
      </c>
      <c r="O1972" s="9" t="s">
        <v>8305</v>
      </c>
      <c r="P1972" t="s">
        <v>8305</v>
      </c>
      <c r="Q1972" s="8">
        <f t="shared" si="90"/>
        <v>80.73</v>
      </c>
      <c r="R1972" s="15">
        <f t="shared" si="91"/>
        <v>41324.193298611113</v>
      </c>
      <c r="S1972" s="15">
        <f t="shared" si="92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 t="s">
        <v>8275</v>
      </c>
      <c r="O1973" s="9" t="s">
        <v>8305</v>
      </c>
      <c r="P1973" t="s">
        <v>8305</v>
      </c>
      <c r="Q1973" s="8">
        <f t="shared" si="90"/>
        <v>272.36</v>
      </c>
      <c r="R1973" s="15">
        <f t="shared" si="91"/>
        <v>41561.500706018516</v>
      </c>
      <c r="S1973" s="15">
        <f t="shared" si="92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 t="s">
        <v>8275</v>
      </c>
      <c r="O1974" s="9" t="s">
        <v>8305</v>
      </c>
      <c r="P1974" t="s">
        <v>8305</v>
      </c>
      <c r="Q1974" s="8">
        <f t="shared" si="90"/>
        <v>70.849999999999994</v>
      </c>
      <c r="R1974" s="15">
        <f t="shared" si="91"/>
        <v>41201.012083333335</v>
      </c>
      <c r="S1974" s="15">
        <f t="shared" si="92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 t="s">
        <v>8275</v>
      </c>
      <c r="O1975" s="9" t="s">
        <v>8305</v>
      </c>
      <c r="P1975" t="s">
        <v>8305</v>
      </c>
      <c r="Q1975" s="8">
        <f t="shared" si="90"/>
        <v>247.94</v>
      </c>
      <c r="R1975" s="15">
        <f t="shared" si="91"/>
        <v>42549.722962962958</v>
      </c>
      <c r="S1975" s="15">
        <f t="shared" si="92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 t="s">
        <v>8275</v>
      </c>
      <c r="O1976" s="9" t="s">
        <v>8305</v>
      </c>
      <c r="P1976" t="s">
        <v>8305</v>
      </c>
      <c r="Q1976" s="8">
        <f t="shared" si="90"/>
        <v>186.81</v>
      </c>
      <c r="R1976" s="15">
        <f t="shared" si="91"/>
        <v>41445.334131944444</v>
      </c>
      <c r="S1976" s="15">
        <f t="shared" si="92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 t="s">
        <v>8275</v>
      </c>
      <c r="O1977" s="9" t="s">
        <v>8305</v>
      </c>
      <c r="P1977" t="s">
        <v>8305</v>
      </c>
      <c r="Q1977" s="8">
        <f t="shared" si="90"/>
        <v>131.99</v>
      </c>
      <c r="R1977" s="15">
        <f t="shared" si="91"/>
        <v>41313.755219907405</v>
      </c>
      <c r="S1977" s="15">
        <f t="shared" si="92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 t="s">
        <v>8275</v>
      </c>
      <c r="O1978" s="9" t="s">
        <v>8305</v>
      </c>
      <c r="P1978" t="s">
        <v>8305</v>
      </c>
      <c r="Q1978" s="8">
        <f t="shared" si="90"/>
        <v>29.31</v>
      </c>
      <c r="R1978" s="15">
        <f t="shared" si="91"/>
        <v>41438.899594907409</v>
      </c>
      <c r="S1978" s="15">
        <f t="shared" si="92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 t="s">
        <v>8275</v>
      </c>
      <c r="O1979" s="9" t="s">
        <v>8305</v>
      </c>
      <c r="P1979" t="s">
        <v>8305</v>
      </c>
      <c r="Q1979" s="8">
        <f t="shared" si="90"/>
        <v>245.02</v>
      </c>
      <c r="R1979" s="15">
        <f t="shared" si="91"/>
        <v>42311.216898148152</v>
      </c>
      <c r="S1979" s="15">
        <f t="shared" si="92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 t="s">
        <v>8275</v>
      </c>
      <c r="O1980" s="9" t="s">
        <v>8305</v>
      </c>
      <c r="P1980" t="s">
        <v>8305</v>
      </c>
      <c r="Q1980" s="8">
        <f t="shared" si="90"/>
        <v>1323.25</v>
      </c>
      <c r="R1980" s="15">
        <f t="shared" si="91"/>
        <v>41039.225601851853</v>
      </c>
      <c r="S1980" s="15">
        <f t="shared" si="92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 t="s">
        <v>8275</v>
      </c>
      <c r="O1981" s="9" t="s">
        <v>8305</v>
      </c>
      <c r="P1981" t="s">
        <v>8305</v>
      </c>
      <c r="Q1981" s="8">
        <f t="shared" si="90"/>
        <v>282.66000000000003</v>
      </c>
      <c r="R1981" s="15">
        <f t="shared" si="91"/>
        <v>42290.460023148145</v>
      </c>
      <c r="S1981" s="15">
        <f t="shared" si="92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 t="s">
        <v>8275</v>
      </c>
      <c r="O1982" s="9" t="s">
        <v>8305</v>
      </c>
      <c r="P1982" t="s">
        <v>8305</v>
      </c>
      <c r="Q1982" s="8">
        <f t="shared" si="90"/>
        <v>91.21</v>
      </c>
      <c r="R1982" s="15">
        <f t="shared" si="91"/>
        <v>42423.542384259257</v>
      </c>
      <c r="S1982" s="15">
        <f t="shared" si="92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 t="s">
        <v>8294</v>
      </c>
      <c r="O1983" s="9" t="s">
        <v>8306</v>
      </c>
      <c r="P1983" t="s">
        <v>8306</v>
      </c>
      <c r="Q1983" s="8">
        <f t="shared" si="90"/>
        <v>31.75</v>
      </c>
      <c r="R1983" s="15">
        <f t="shared" si="91"/>
        <v>41799.725289351853</v>
      </c>
      <c r="S1983" s="15">
        <f t="shared" si="92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 t="s">
        <v>8294</v>
      </c>
      <c r="O1984" s="9" t="s">
        <v>8306</v>
      </c>
      <c r="P1984" t="s">
        <v>8306</v>
      </c>
      <c r="Q1984" s="8" t="str">
        <f t="shared" si="90"/>
        <v>N/A</v>
      </c>
      <c r="R1984" s="15">
        <f t="shared" si="91"/>
        <v>42678.586655092593</v>
      </c>
      <c r="S1984" s="15">
        <f t="shared" si="92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 t="s">
        <v>8294</v>
      </c>
      <c r="O1985" s="9" t="s">
        <v>8306</v>
      </c>
      <c r="P1985" t="s">
        <v>8306</v>
      </c>
      <c r="Q1985" s="8">
        <f t="shared" si="90"/>
        <v>88.69</v>
      </c>
      <c r="R1985" s="15">
        <f t="shared" si="91"/>
        <v>42593.011782407411</v>
      </c>
      <c r="S1985" s="15">
        <f t="shared" si="92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 t="s">
        <v>8294</v>
      </c>
      <c r="O1986" s="9" t="s">
        <v>8306</v>
      </c>
      <c r="P1986" t="s">
        <v>8306</v>
      </c>
      <c r="Q1986" s="8">
        <f t="shared" si="90"/>
        <v>453.14</v>
      </c>
      <c r="R1986" s="15">
        <f t="shared" si="91"/>
        <v>41913.790289351848</v>
      </c>
      <c r="S1986" s="15">
        <f t="shared" si="92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 t="s">
        <v>8294</v>
      </c>
      <c r="O1987" s="9" t="s">
        <v>8306</v>
      </c>
      <c r="P1987" t="s">
        <v>8306</v>
      </c>
      <c r="Q1987" s="8">
        <f t="shared" ref="Q1987:Q2050" si="93">IFERROR(ROUND(E1987/L1987,2),"N/A")</f>
        <v>12.75</v>
      </c>
      <c r="R1987" s="15">
        <f t="shared" ref="R1987:R2050" si="94">+((J1987/60)/60)/24+DATE(1970,1,1)</f>
        <v>42555.698738425926</v>
      </c>
      <c r="S1987" s="15">
        <f t="shared" ref="S1987:S2050" si="95">+((I1987/60)/60)/24+DATE(1970,1,1)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 t="s">
        <v>8294</v>
      </c>
      <c r="O1988" s="9" t="s">
        <v>8306</v>
      </c>
      <c r="P1988" t="s">
        <v>8306</v>
      </c>
      <c r="Q1988" s="8">
        <f t="shared" si="93"/>
        <v>1</v>
      </c>
      <c r="R1988" s="15">
        <f t="shared" si="94"/>
        <v>42413.433831018512</v>
      </c>
      <c r="S1988" s="15">
        <f t="shared" si="95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 t="s">
        <v>8294</v>
      </c>
      <c r="O1989" s="9" t="s">
        <v>8306</v>
      </c>
      <c r="P1989" t="s">
        <v>8306</v>
      </c>
      <c r="Q1989" s="8">
        <f t="shared" si="93"/>
        <v>83.43</v>
      </c>
      <c r="R1989" s="15">
        <f t="shared" si="94"/>
        <v>42034.639768518522</v>
      </c>
      <c r="S1989" s="15">
        <f t="shared" si="95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 t="s">
        <v>8294</v>
      </c>
      <c r="O1990" s="9" t="s">
        <v>8306</v>
      </c>
      <c r="P1990" t="s">
        <v>8306</v>
      </c>
      <c r="Q1990" s="8">
        <f t="shared" si="93"/>
        <v>25</v>
      </c>
      <c r="R1990" s="15">
        <f t="shared" si="94"/>
        <v>42206.763217592597</v>
      </c>
      <c r="S1990" s="15">
        <f t="shared" si="95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 t="s">
        <v>8294</v>
      </c>
      <c r="O1991" s="9" t="s">
        <v>8306</v>
      </c>
      <c r="P1991" t="s">
        <v>8306</v>
      </c>
      <c r="Q1991" s="8">
        <f t="shared" si="93"/>
        <v>50</v>
      </c>
      <c r="R1991" s="15">
        <f t="shared" si="94"/>
        <v>42685.680648148147</v>
      </c>
      <c r="S1991" s="15">
        <f t="shared" si="95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 t="s">
        <v>8294</v>
      </c>
      <c r="O1992" s="9" t="s">
        <v>8306</v>
      </c>
      <c r="P1992" t="s">
        <v>8306</v>
      </c>
      <c r="Q1992" s="8">
        <f t="shared" si="93"/>
        <v>101.8</v>
      </c>
      <c r="R1992" s="15">
        <f t="shared" si="94"/>
        <v>42398.195972222224</v>
      </c>
      <c r="S1992" s="15">
        <f t="shared" si="95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 t="s">
        <v>8294</v>
      </c>
      <c r="O1993" s="9" t="s">
        <v>8306</v>
      </c>
      <c r="P1993" t="s">
        <v>8306</v>
      </c>
      <c r="Q1993" s="8">
        <f t="shared" si="93"/>
        <v>46.67</v>
      </c>
      <c r="R1993" s="15">
        <f t="shared" si="94"/>
        <v>42167.89335648148</v>
      </c>
      <c r="S1993" s="15">
        <f t="shared" si="95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 t="s">
        <v>8294</v>
      </c>
      <c r="O1994" s="9" t="s">
        <v>8306</v>
      </c>
      <c r="P1994" t="s">
        <v>8306</v>
      </c>
      <c r="Q1994" s="8">
        <f t="shared" si="93"/>
        <v>1</v>
      </c>
      <c r="R1994" s="15">
        <f t="shared" si="94"/>
        <v>42023.143414351856</v>
      </c>
      <c r="S1994" s="15">
        <f t="shared" si="95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 t="s">
        <v>8294</v>
      </c>
      <c r="O1995" s="9" t="s">
        <v>8306</v>
      </c>
      <c r="P1995" t="s">
        <v>8306</v>
      </c>
      <c r="Q1995" s="8" t="str">
        <f t="shared" si="93"/>
        <v>N/A</v>
      </c>
      <c r="R1995" s="15">
        <f t="shared" si="94"/>
        <v>42329.58839120371</v>
      </c>
      <c r="S1995" s="15">
        <f t="shared" si="95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 t="s">
        <v>8294</v>
      </c>
      <c r="O1996" s="9" t="s">
        <v>8306</v>
      </c>
      <c r="P1996" t="s">
        <v>8306</v>
      </c>
      <c r="Q1996" s="8" t="str">
        <f t="shared" si="93"/>
        <v>N/A</v>
      </c>
      <c r="R1996" s="15">
        <f t="shared" si="94"/>
        <v>42651.006273148145</v>
      </c>
      <c r="S1996" s="15">
        <f t="shared" si="95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 t="s">
        <v>8294</v>
      </c>
      <c r="O1997" s="9" t="s">
        <v>8306</v>
      </c>
      <c r="P1997" t="s">
        <v>8306</v>
      </c>
      <c r="Q1997" s="8">
        <f t="shared" si="93"/>
        <v>26</v>
      </c>
      <c r="R1997" s="15">
        <f t="shared" si="94"/>
        <v>42181.902037037042</v>
      </c>
      <c r="S1997" s="15">
        <f t="shared" si="95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 t="s">
        <v>8294</v>
      </c>
      <c r="O1998" s="9" t="s">
        <v>8306</v>
      </c>
      <c r="P1998" t="s">
        <v>8306</v>
      </c>
      <c r="Q1998" s="8" t="str">
        <f t="shared" si="93"/>
        <v>N/A</v>
      </c>
      <c r="R1998" s="15">
        <f t="shared" si="94"/>
        <v>41800.819571759261</v>
      </c>
      <c r="S1998" s="15">
        <f t="shared" si="95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 t="s">
        <v>8294</v>
      </c>
      <c r="O1999" s="9" t="s">
        <v>8306</v>
      </c>
      <c r="P1999" t="s">
        <v>8306</v>
      </c>
      <c r="Q1999" s="8" t="str">
        <f t="shared" si="93"/>
        <v>N/A</v>
      </c>
      <c r="R1999" s="15">
        <f t="shared" si="94"/>
        <v>41847.930694444447</v>
      </c>
      <c r="S1999" s="15">
        <f t="shared" si="95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 t="s">
        <v>8294</v>
      </c>
      <c r="O2000" s="9" t="s">
        <v>8306</v>
      </c>
      <c r="P2000" t="s">
        <v>8306</v>
      </c>
      <c r="Q2000" s="8">
        <f t="shared" si="93"/>
        <v>218.33</v>
      </c>
      <c r="R2000" s="15">
        <f t="shared" si="94"/>
        <v>41807.118495370371</v>
      </c>
      <c r="S2000" s="15">
        <f t="shared" si="95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 t="s">
        <v>8294</v>
      </c>
      <c r="O2001" s="9" t="s">
        <v>8306</v>
      </c>
      <c r="P2001" t="s">
        <v>8306</v>
      </c>
      <c r="Q2001" s="8">
        <f t="shared" si="93"/>
        <v>33.71</v>
      </c>
      <c r="R2001" s="15">
        <f t="shared" si="94"/>
        <v>41926.482731481483</v>
      </c>
      <c r="S2001" s="15">
        <f t="shared" si="95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 t="s">
        <v>8294</v>
      </c>
      <c r="O2002" s="9" t="s">
        <v>8306</v>
      </c>
      <c r="P2002" t="s">
        <v>8306</v>
      </c>
      <c r="Q2002" s="8">
        <f t="shared" si="93"/>
        <v>25</v>
      </c>
      <c r="R2002" s="15">
        <f t="shared" si="94"/>
        <v>42345.951539351852</v>
      </c>
      <c r="S2002" s="15">
        <f t="shared" si="95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 t="s">
        <v>8275</v>
      </c>
      <c r="O2003" s="9" t="s">
        <v>8305</v>
      </c>
      <c r="P2003" t="s">
        <v>8305</v>
      </c>
      <c r="Q2003" s="8">
        <f t="shared" si="93"/>
        <v>128.38999999999999</v>
      </c>
      <c r="R2003" s="15">
        <f t="shared" si="94"/>
        <v>42136.209675925929</v>
      </c>
      <c r="S2003" s="15">
        <f t="shared" si="95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 t="s">
        <v>8275</v>
      </c>
      <c r="O2004" s="9" t="s">
        <v>8305</v>
      </c>
      <c r="P2004" t="s">
        <v>8305</v>
      </c>
      <c r="Q2004" s="8">
        <f t="shared" si="93"/>
        <v>78.83</v>
      </c>
      <c r="R2004" s="15">
        <f t="shared" si="94"/>
        <v>42728.71230324074</v>
      </c>
      <c r="S2004" s="15">
        <f t="shared" si="95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 t="s">
        <v>8275</v>
      </c>
      <c r="O2005" s="9" t="s">
        <v>8305</v>
      </c>
      <c r="P2005" t="s">
        <v>8305</v>
      </c>
      <c r="Q2005" s="8">
        <f t="shared" si="93"/>
        <v>91.76</v>
      </c>
      <c r="R2005" s="15">
        <f t="shared" si="94"/>
        <v>40347.125601851854</v>
      </c>
      <c r="S2005" s="15">
        <f t="shared" si="95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 t="s">
        <v>8275</v>
      </c>
      <c r="O2006" s="9" t="s">
        <v>8305</v>
      </c>
      <c r="P2006" t="s">
        <v>8305</v>
      </c>
      <c r="Q2006" s="8">
        <f t="shared" si="93"/>
        <v>331.1</v>
      </c>
      <c r="R2006" s="15">
        <f t="shared" si="94"/>
        <v>41800.604895833334</v>
      </c>
      <c r="S2006" s="15">
        <f t="shared" si="95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 t="s">
        <v>8275</v>
      </c>
      <c r="O2007" s="9" t="s">
        <v>8305</v>
      </c>
      <c r="P2007" t="s">
        <v>8305</v>
      </c>
      <c r="Q2007" s="8">
        <f t="shared" si="93"/>
        <v>194.26</v>
      </c>
      <c r="R2007" s="15">
        <f t="shared" si="94"/>
        <v>41535.812708333331</v>
      </c>
      <c r="S2007" s="15">
        <f t="shared" si="95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 t="s">
        <v>8275</v>
      </c>
      <c r="O2008" s="9" t="s">
        <v>8305</v>
      </c>
      <c r="P2008" t="s">
        <v>8305</v>
      </c>
      <c r="Q2008" s="8">
        <f t="shared" si="93"/>
        <v>408.98</v>
      </c>
      <c r="R2008" s="15">
        <f t="shared" si="94"/>
        <v>41941.500520833331</v>
      </c>
      <c r="S2008" s="15">
        <f t="shared" si="95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 t="s">
        <v>8275</v>
      </c>
      <c r="O2009" s="9" t="s">
        <v>8305</v>
      </c>
      <c r="P2009" t="s">
        <v>8305</v>
      </c>
      <c r="Q2009" s="8">
        <f t="shared" si="93"/>
        <v>84.46</v>
      </c>
      <c r="R2009" s="15">
        <f t="shared" si="94"/>
        <v>40347.837800925925</v>
      </c>
      <c r="S2009" s="15">
        <f t="shared" si="95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 t="s">
        <v>8275</v>
      </c>
      <c r="O2010" s="9" t="s">
        <v>8305</v>
      </c>
      <c r="P2010" t="s">
        <v>8305</v>
      </c>
      <c r="Q2010" s="8">
        <f t="shared" si="93"/>
        <v>44.85</v>
      </c>
      <c r="R2010" s="15">
        <f t="shared" si="94"/>
        <v>40761.604421296295</v>
      </c>
      <c r="S2010" s="15">
        <f t="shared" si="95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 t="s">
        <v>8275</v>
      </c>
      <c r="O2011" s="9" t="s">
        <v>8305</v>
      </c>
      <c r="P2011" t="s">
        <v>8305</v>
      </c>
      <c r="Q2011" s="8">
        <f t="shared" si="93"/>
        <v>383.36</v>
      </c>
      <c r="R2011" s="15">
        <f t="shared" si="94"/>
        <v>42661.323414351849</v>
      </c>
      <c r="S2011" s="15">
        <f t="shared" si="95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 t="s">
        <v>8275</v>
      </c>
      <c r="O2012" s="9" t="s">
        <v>8305</v>
      </c>
      <c r="P2012" t="s">
        <v>8305</v>
      </c>
      <c r="Q2012" s="8">
        <f t="shared" si="93"/>
        <v>55.28</v>
      </c>
      <c r="R2012" s="15">
        <f t="shared" si="94"/>
        <v>42570.996423611112</v>
      </c>
      <c r="S2012" s="15">
        <f t="shared" si="95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 t="s">
        <v>8275</v>
      </c>
      <c r="O2013" s="9" t="s">
        <v>8305</v>
      </c>
      <c r="P2013" t="s">
        <v>8305</v>
      </c>
      <c r="Q2013" s="8">
        <f t="shared" si="93"/>
        <v>422.02</v>
      </c>
      <c r="R2013" s="15">
        <f t="shared" si="94"/>
        <v>42347.358483796299</v>
      </c>
      <c r="S2013" s="15">
        <f t="shared" si="95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 t="s">
        <v>8275</v>
      </c>
      <c r="O2014" s="9" t="s">
        <v>8305</v>
      </c>
      <c r="P2014" t="s">
        <v>8305</v>
      </c>
      <c r="Q2014" s="8">
        <f t="shared" si="93"/>
        <v>64.180000000000007</v>
      </c>
      <c r="R2014" s="15">
        <f t="shared" si="94"/>
        <v>42010.822233796294</v>
      </c>
      <c r="S2014" s="15">
        <f t="shared" si="95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 t="s">
        <v>8275</v>
      </c>
      <c r="O2015" s="9" t="s">
        <v>8305</v>
      </c>
      <c r="P2015" t="s">
        <v>8305</v>
      </c>
      <c r="Q2015" s="8">
        <f t="shared" si="93"/>
        <v>173.58</v>
      </c>
      <c r="R2015" s="15">
        <f t="shared" si="94"/>
        <v>42499.960810185185</v>
      </c>
      <c r="S2015" s="15">
        <f t="shared" si="95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 t="s">
        <v>8275</v>
      </c>
      <c r="O2016" s="9" t="s">
        <v>8305</v>
      </c>
      <c r="P2016" t="s">
        <v>8305</v>
      </c>
      <c r="Q2016" s="8">
        <f t="shared" si="93"/>
        <v>88.6</v>
      </c>
      <c r="R2016" s="15">
        <f t="shared" si="94"/>
        <v>41324.214571759258</v>
      </c>
      <c r="S2016" s="15">
        <f t="shared" si="95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 t="s">
        <v>8275</v>
      </c>
      <c r="O2017" s="9" t="s">
        <v>8305</v>
      </c>
      <c r="P2017" t="s">
        <v>8305</v>
      </c>
      <c r="Q2017" s="8">
        <f t="shared" si="93"/>
        <v>50.22</v>
      </c>
      <c r="R2017" s="15">
        <f t="shared" si="94"/>
        <v>40765.876886574071</v>
      </c>
      <c r="S2017" s="15">
        <f t="shared" si="95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 t="s">
        <v>8275</v>
      </c>
      <c r="O2018" s="9" t="s">
        <v>8305</v>
      </c>
      <c r="P2018" t="s">
        <v>8305</v>
      </c>
      <c r="Q2018" s="8">
        <f t="shared" si="93"/>
        <v>192.39</v>
      </c>
      <c r="R2018" s="15">
        <f t="shared" si="94"/>
        <v>41312.88077546296</v>
      </c>
      <c r="S2018" s="15">
        <f t="shared" si="95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 t="s">
        <v>8275</v>
      </c>
      <c r="O2019" s="9" t="s">
        <v>8305</v>
      </c>
      <c r="P2019" t="s">
        <v>8305</v>
      </c>
      <c r="Q2019" s="8">
        <f t="shared" si="93"/>
        <v>73.42</v>
      </c>
      <c r="R2019" s="15">
        <f t="shared" si="94"/>
        <v>40961.057349537034</v>
      </c>
      <c r="S2019" s="15">
        <f t="shared" si="95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 t="s">
        <v>8275</v>
      </c>
      <c r="O2020" s="9" t="s">
        <v>8305</v>
      </c>
      <c r="P2020" t="s">
        <v>8305</v>
      </c>
      <c r="Q2020" s="8">
        <f t="shared" si="93"/>
        <v>147.68</v>
      </c>
      <c r="R2020" s="15">
        <f t="shared" si="94"/>
        <v>42199.365844907406</v>
      </c>
      <c r="S2020" s="15">
        <f t="shared" si="95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 t="s">
        <v>8275</v>
      </c>
      <c r="O2021" s="9" t="s">
        <v>8305</v>
      </c>
      <c r="P2021" t="s">
        <v>8305</v>
      </c>
      <c r="Q2021" s="8">
        <f t="shared" si="93"/>
        <v>108.97</v>
      </c>
      <c r="R2021" s="15">
        <f t="shared" si="94"/>
        <v>42605.70857638889</v>
      </c>
      <c r="S2021" s="15">
        <f t="shared" si="95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 t="s">
        <v>8275</v>
      </c>
      <c r="O2022" s="9" t="s">
        <v>8305</v>
      </c>
      <c r="P2022" t="s">
        <v>8305</v>
      </c>
      <c r="Q2022" s="8">
        <f t="shared" si="93"/>
        <v>23.65</v>
      </c>
      <c r="R2022" s="15">
        <f t="shared" si="94"/>
        <v>41737.097499999996</v>
      </c>
      <c r="S2022" s="15">
        <f t="shared" si="95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 t="s">
        <v>8275</v>
      </c>
      <c r="O2023" s="9" t="s">
        <v>8305</v>
      </c>
      <c r="P2023" t="s">
        <v>8305</v>
      </c>
      <c r="Q2023" s="8">
        <f t="shared" si="93"/>
        <v>147.94999999999999</v>
      </c>
      <c r="R2023" s="15">
        <f t="shared" si="94"/>
        <v>41861.070567129631</v>
      </c>
      <c r="S2023" s="15">
        <f t="shared" si="95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 t="s">
        <v>8275</v>
      </c>
      <c r="O2024" s="9" t="s">
        <v>8305</v>
      </c>
      <c r="P2024" t="s">
        <v>8305</v>
      </c>
      <c r="Q2024" s="8">
        <f t="shared" si="93"/>
        <v>385.04</v>
      </c>
      <c r="R2024" s="15">
        <f t="shared" si="94"/>
        <v>42502.569120370375</v>
      </c>
      <c r="S2024" s="15">
        <f t="shared" si="95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 t="s">
        <v>8275</v>
      </c>
      <c r="O2025" s="9" t="s">
        <v>8305</v>
      </c>
      <c r="P2025" t="s">
        <v>8305</v>
      </c>
      <c r="Q2025" s="8">
        <f t="shared" si="93"/>
        <v>457.39</v>
      </c>
      <c r="R2025" s="15">
        <f t="shared" si="94"/>
        <v>42136.420752314814</v>
      </c>
      <c r="S2025" s="15">
        <f t="shared" si="95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 t="s">
        <v>8275</v>
      </c>
      <c r="O2026" s="9" t="s">
        <v>8305</v>
      </c>
      <c r="P2026" t="s">
        <v>8305</v>
      </c>
      <c r="Q2026" s="8">
        <f t="shared" si="93"/>
        <v>222.99</v>
      </c>
      <c r="R2026" s="15">
        <f t="shared" si="94"/>
        <v>41099.966944444444</v>
      </c>
      <c r="S2026" s="15">
        <f t="shared" si="95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 t="s">
        <v>8275</v>
      </c>
      <c r="O2027" s="9" t="s">
        <v>8305</v>
      </c>
      <c r="P2027" t="s">
        <v>8305</v>
      </c>
      <c r="Q2027" s="8">
        <f t="shared" si="93"/>
        <v>220.74</v>
      </c>
      <c r="R2027" s="15">
        <f t="shared" si="94"/>
        <v>42136.184560185182</v>
      </c>
      <c r="S2027" s="15">
        <f t="shared" si="95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 t="s">
        <v>8275</v>
      </c>
      <c r="O2028" s="9" t="s">
        <v>8305</v>
      </c>
      <c r="P2028" t="s">
        <v>8305</v>
      </c>
      <c r="Q2028" s="8">
        <f t="shared" si="93"/>
        <v>73.5</v>
      </c>
      <c r="R2028" s="15">
        <f t="shared" si="94"/>
        <v>41704.735937500001</v>
      </c>
      <c r="S2028" s="15">
        <f t="shared" si="95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 t="s">
        <v>8275</v>
      </c>
      <c r="O2029" s="9" t="s">
        <v>8305</v>
      </c>
      <c r="P2029" t="s">
        <v>8305</v>
      </c>
      <c r="Q2029" s="8">
        <f t="shared" si="93"/>
        <v>223.1</v>
      </c>
      <c r="R2029" s="15">
        <f t="shared" si="94"/>
        <v>42048.813877314817</v>
      </c>
      <c r="S2029" s="15">
        <f t="shared" si="95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 t="s">
        <v>8275</v>
      </c>
      <c r="O2030" s="9" t="s">
        <v>8305</v>
      </c>
      <c r="P2030" t="s">
        <v>8305</v>
      </c>
      <c r="Q2030" s="8">
        <f t="shared" si="93"/>
        <v>47.91</v>
      </c>
      <c r="R2030" s="15">
        <f t="shared" si="94"/>
        <v>40215.919050925928</v>
      </c>
      <c r="S2030" s="15">
        <f t="shared" si="95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 t="s">
        <v>8275</v>
      </c>
      <c r="O2031" s="9" t="s">
        <v>8305</v>
      </c>
      <c r="P2031" t="s">
        <v>8305</v>
      </c>
      <c r="Q2031" s="8">
        <f t="shared" si="93"/>
        <v>96.06</v>
      </c>
      <c r="R2031" s="15">
        <f t="shared" si="94"/>
        <v>41848.021770833337</v>
      </c>
      <c r="S2031" s="15">
        <f t="shared" si="95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 t="s">
        <v>8275</v>
      </c>
      <c r="O2032" s="9" t="s">
        <v>8305</v>
      </c>
      <c r="P2032" t="s">
        <v>8305</v>
      </c>
      <c r="Q2032" s="8">
        <f t="shared" si="93"/>
        <v>118.61</v>
      </c>
      <c r="R2032" s="15">
        <f t="shared" si="94"/>
        <v>41212.996481481481</v>
      </c>
      <c r="S2032" s="15">
        <f t="shared" si="95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 t="s">
        <v>8275</v>
      </c>
      <c r="O2033" s="9" t="s">
        <v>8305</v>
      </c>
      <c r="P2033" t="s">
        <v>8305</v>
      </c>
      <c r="Q2033" s="8">
        <f t="shared" si="93"/>
        <v>118.45</v>
      </c>
      <c r="R2033" s="15">
        <f t="shared" si="94"/>
        <v>41975.329317129625</v>
      </c>
      <c r="S2033" s="15">
        <f t="shared" si="95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 t="s">
        <v>8275</v>
      </c>
      <c r="O2034" s="9" t="s">
        <v>8305</v>
      </c>
      <c r="P2034" t="s">
        <v>8305</v>
      </c>
      <c r="Q2034" s="8">
        <f t="shared" si="93"/>
        <v>143.21</v>
      </c>
      <c r="R2034" s="15">
        <f t="shared" si="94"/>
        <v>42689.565671296295</v>
      </c>
      <c r="S2034" s="15">
        <f t="shared" si="95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 t="s">
        <v>8275</v>
      </c>
      <c r="O2035" s="9" t="s">
        <v>8305</v>
      </c>
      <c r="P2035" t="s">
        <v>8305</v>
      </c>
      <c r="Q2035" s="8">
        <f t="shared" si="93"/>
        <v>282.72000000000003</v>
      </c>
      <c r="R2035" s="15">
        <f t="shared" si="94"/>
        <v>41725.082384259258</v>
      </c>
      <c r="S2035" s="15">
        <f t="shared" si="95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 t="s">
        <v>8275</v>
      </c>
      <c r="O2036" s="9" t="s">
        <v>8305</v>
      </c>
      <c r="P2036" t="s">
        <v>8305</v>
      </c>
      <c r="Q2036" s="8">
        <f t="shared" si="93"/>
        <v>593.94000000000005</v>
      </c>
      <c r="R2036" s="15">
        <f t="shared" si="94"/>
        <v>42076.130011574074</v>
      </c>
      <c r="S2036" s="15">
        <f t="shared" si="95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 t="s">
        <v>8275</v>
      </c>
      <c r="O2037" s="9" t="s">
        <v>8305</v>
      </c>
      <c r="P2037" t="s">
        <v>8305</v>
      </c>
      <c r="Q2037" s="8">
        <f t="shared" si="93"/>
        <v>262.16000000000003</v>
      </c>
      <c r="R2037" s="15">
        <f t="shared" si="94"/>
        <v>42311.625081018516</v>
      </c>
      <c r="S2037" s="15">
        <f t="shared" si="95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 t="s">
        <v>8275</v>
      </c>
      <c r="O2038" s="9" t="s">
        <v>8305</v>
      </c>
      <c r="P2038" t="s">
        <v>8305</v>
      </c>
      <c r="Q2038" s="8">
        <f t="shared" si="93"/>
        <v>46.58</v>
      </c>
      <c r="R2038" s="15">
        <f t="shared" si="94"/>
        <v>41738.864803240744</v>
      </c>
      <c r="S2038" s="15">
        <f t="shared" si="95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 t="s">
        <v>8275</v>
      </c>
      <c r="O2039" s="9" t="s">
        <v>8305</v>
      </c>
      <c r="P2039" t="s">
        <v>8305</v>
      </c>
      <c r="Q2039" s="8">
        <f t="shared" si="93"/>
        <v>70.040000000000006</v>
      </c>
      <c r="R2039" s="15">
        <f t="shared" si="94"/>
        <v>41578.210104166668</v>
      </c>
      <c r="S2039" s="15">
        <f t="shared" si="95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 t="s">
        <v>8275</v>
      </c>
      <c r="O2040" s="9" t="s">
        <v>8305</v>
      </c>
      <c r="P2040" t="s">
        <v>8305</v>
      </c>
      <c r="Q2040" s="8">
        <f t="shared" si="93"/>
        <v>164.91</v>
      </c>
      <c r="R2040" s="15">
        <f t="shared" si="94"/>
        <v>41424.27107638889</v>
      </c>
      <c r="S2040" s="15">
        <f t="shared" si="95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 t="s">
        <v>8275</v>
      </c>
      <c r="O2041" s="9" t="s">
        <v>8305</v>
      </c>
      <c r="P2041" t="s">
        <v>8305</v>
      </c>
      <c r="Q2041" s="8">
        <f t="shared" si="93"/>
        <v>449.26</v>
      </c>
      <c r="R2041" s="15">
        <f t="shared" si="94"/>
        <v>42675.438946759255</v>
      </c>
      <c r="S2041" s="15">
        <f t="shared" si="95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 t="s">
        <v>8275</v>
      </c>
      <c r="O2042" s="9" t="s">
        <v>8305</v>
      </c>
      <c r="P2042" t="s">
        <v>8305</v>
      </c>
      <c r="Q2042" s="8">
        <f t="shared" si="93"/>
        <v>27.47</v>
      </c>
      <c r="R2042" s="15">
        <f t="shared" si="94"/>
        <v>41578.927118055559</v>
      </c>
      <c r="S2042" s="15">
        <f t="shared" si="95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 t="s">
        <v>8275</v>
      </c>
      <c r="O2043" s="9" t="s">
        <v>8305</v>
      </c>
      <c r="P2043" t="s">
        <v>8305</v>
      </c>
      <c r="Q2043" s="8">
        <f t="shared" si="93"/>
        <v>143.97999999999999</v>
      </c>
      <c r="R2043" s="15">
        <f t="shared" si="94"/>
        <v>42654.525775462964</v>
      </c>
      <c r="S2043" s="15">
        <f t="shared" si="95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 t="s">
        <v>8275</v>
      </c>
      <c r="O2044" s="9" t="s">
        <v>8305</v>
      </c>
      <c r="P2044" t="s">
        <v>8305</v>
      </c>
      <c r="Q2044" s="8">
        <f t="shared" si="93"/>
        <v>88.24</v>
      </c>
      <c r="R2044" s="15">
        <f t="shared" si="94"/>
        <v>42331.708032407405</v>
      </c>
      <c r="S2044" s="15">
        <f t="shared" si="95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 t="s">
        <v>8275</v>
      </c>
      <c r="O2045" s="9" t="s">
        <v>8305</v>
      </c>
      <c r="P2045" t="s">
        <v>8305</v>
      </c>
      <c r="Q2045" s="8">
        <f t="shared" si="93"/>
        <v>36.33</v>
      </c>
      <c r="R2045" s="15">
        <f t="shared" si="94"/>
        <v>42661.176817129628</v>
      </c>
      <c r="S2045" s="15">
        <f t="shared" si="95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 t="s">
        <v>8275</v>
      </c>
      <c r="O2046" s="9" t="s">
        <v>8305</v>
      </c>
      <c r="P2046" t="s">
        <v>8305</v>
      </c>
      <c r="Q2046" s="8">
        <f t="shared" si="93"/>
        <v>90.18</v>
      </c>
      <c r="R2046" s="15">
        <f t="shared" si="94"/>
        <v>42138.684189814812</v>
      </c>
      <c r="S2046" s="15">
        <f t="shared" si="95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 t="s">
        <v>8275</v>
      </c>
      <c r="O2047" s="9" t="s">
        <v>8305</v>
      </c>
      <c r="P2047" t="s">
        <v>8305</v>
      </c>
      <c r="Q2047" s="8">
        <f t="shared" si="93"/>
        <v>152.62</v>
      </c>
      <c r="R2047" s="15">
        <f t="shared" si="94"/>
        <v>41069.088506944441</v>
      </c>
      <c r="S2047" s="15">
        <f t="shared" si="95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 t="s">
        <v>8275</v>
      </c>
      <c r="O2048" s="9" t="s">
        <v>8305</v>
      </c>
      <c r="P2048" t="s">
        <v>8305</v>
      </c>
      <c r="Q2048" s="8">
        <f t="shared" si="93"/>
        <v>55.81</v>
      </c>
      <c r="R2048" s="15">
        <f t="shared" si="94"/>
        <v>41387.171805555554</v>
      </c>
      <c r="S2048" s="15">
        <f t="shared" si="95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 t="s">
        <v>8275</v>
      </c>
      <c r="O2049" s="9" t="s">
        <v>8305</v>
      </c>
      <c r="P2049" t="s">
        <v>8305</v>
      </c>
      <c r="Q2049" s="8">
        <f t="shared" si="93"/>
        <v>227.85</v>
      </c>
      <c r="R2049" s="15">
        <f t="shared" si="94"/>
        <v>42081.903587962966</v>
      </c>
      <c r="S2049" s="15">
        <f t="shared" si="95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 t="s">
        <v>8275</v>
      </c>
      <c r="O2050" s="9" t="s">
        <v>8305</v>
      </c>
      <c r="P2050" t="s">
        <v>8305</v>
      </c>
      <c r="Q2050" s="8">
        <f t="shared" si="93"/>
        <v>91.83</v>
      </c>
      <c r="R2050" s="15">
        <f t="shared" si="94"/>
        <v>41387.651516203703</v>
      </c>
      <c r="S2050" s="15">
        <f t="shared" si="95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 t="s">
        <v>8275</v>
      </c>
      <c r="O2051" s="9" t="s">
        <v>8305</v>
      </c>
      <c r="P2051" t="s">
        <v>8305</v>
      </c>
      <c r="Q2051" s="8">
        <f t="shared" ref="Q2051:Q2114" si="96">IFERROR(ROUND(E2051/L2051,2),"N/A")</f>
        <v>80.989999999999995</v>
      </c>
      <c r="R2051" s="15">
        <f t="shared" ref="R2051:R2114" si="97">+((J2051/60)/60)/24+DATE(1970,1,1)</f>
        <v>41575.527349537035</v>
      </c>
      <c r="S2051" s="15">
        <f t="shared" ref="S2051:S2114" si="98">+((I2051/60)/60)/24+DATE(1970,1,1)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 t="s">
        <v>8275</v>
      </c>
      <c r="O2052" s="9" t="s">
        <v>8305</v>
      </c>
      <c r="P2052" t="s">
        <v>8305</v>
      </c>
      <c r="Q2052" s="8">
        <f t="shared" si="96"/>
        <v>278.39</v>
      </c>
      <c r="R2052" s="15">
        <f t="shared" si="97"/>
        <v>42115.071504629625</v>
      </c>
      <c r="S2052" s="15">
        <f t="shared" si="98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 t="s">
        <v>8275</v>
      </c>
      <c r="O2053" s="9" t="s">
        <v>8305</v>
      </c>
      <c r="P2053" t="s">
        <v>8305</v>
      </c>
      <c r="Q2053" s="8">
        <f t="shared" si="96"/>
        <v>43.1</v>
      </c>
      <c r="R2053" s="15">
        <f t="shared" si="97"/>
        <v>41604.022418981483</v>
      </c>
      <c r="S2053" s="15">
        <f t="shared" si="98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 t="s">
        <v>8275</v>
      </c>
      <c r="O2054" s="9" t="s">
        <v>8305</v>
      </c>
      <c r="P2054" t="s">
        <v>8305</v>
      </c>
      <c r="Q2054" s="8">
        <f t="shared" si="96"/>
        <v>326.29000000000002</v>
      </c>
      <c r="R2054" s="15">
        <f t="shared" si="97"/>
        <v>42375.08394675926</v>
      </c>
      <c r="S2054" s="15">
        <f t="shared" si="98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 t="s">
        <v>8275</v>
      </c>
      <c r="O2055" s="9" t="s">
        <v>8305</v>
      </c>
      <c r="P2055" t="s">
        <v>8305</v>
      </c>
      <c r="Q2055" s="8">
        <f t="shared" si="96"/>
        <v>41.74</v>
      </c>
      <c r="R2055" s="15">
        <f t="shared" si="97"/>
        <v>42303.617488425924</v>
      </c>
      <c r="S2055" s="15">
        <f t="shared" si="98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 t="s">
        <v>8275</v>
      </c>
      <c r="O2056" s="9" t="s">
        <v>8305</v>
      </c>
      <c r="P2056" t="s">
        <v>8305</v>
      </c>
      <c r="Q2056" s="8">
        <f t="shared" si="96"/>
        <v>64.02</v>
      </c>
      <c r="R2056" s="15">
        <f t="shared" si="97"/>
        <v>41731.520949074074</v>
      </c>
      <c r="S2056" s="15">
        <f t="shared" si="98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 t="s">
        <v>8275</v>
      </c>
      <c r="O2057" s="9" t="s">
        <v>8305</v>
      </c>
      <c r="P2057" t="s">
        <v>8305</v>
      </c>
      <c r="Q2057" s="8">
        <f t="shared" si="96"/>
        <v>99.46</v>
      </c>
      <c r="R2057" s="15">
        <f t="shared" si="97"/>
        <v>41946.674108796295</v>
      </c>
      <c r="S2057" s="15">
        <f t="shared" si="98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 t="s">
        <v>8275</v>
      </c>
      <c r="O2058" s="9" t="s">
        <v>8305</v>
      </c>
      <c r="P2058" t="s">
        <v>8305</v>
      </c>
      <c r="Q2058" s="8">
        <f t="shared" si="96"/>
        <v>138.49</v>
      </c>
      <c r="R2058" s="15">
        <f t="shared" si="97"/>
        <v>41351.76090277778</v>
      </c>
      <c r="S2058" s="15">
        <f t="shared" si="98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 t="s">
        <v>8275</v>
      </c>
      <c r="O2059" s="9" t="s">
        <v>8305</v>
      </c>
      <c r="P2059" t="s">
        <v>8305</v>
      </c>
      <c r="Q2059" s="8">
        <f t="shared" si="96"/>
        <v>45.55</v>
      </c>
      <c r="R2059" s="15">
        <f t="shared" si="97"/>
        <v>42396.494583333333</v>
      </c>
      <c r="S2059" s="15">
        <f t="shared" si="98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 t="s">
        <v>8275</v>
      </c>
      <c r="O2060" s="9" t="s">
        <v>8305</v>
      </c>
      <c r="P2060" t="s">
        <v>8305</v>
      </c>
      <c r="Q2060" s="8">
        <f t="shared" si="96"/>
        <v>10.51</v>
      </c>
      <c r="R2060" s="15">
        <f t="shared" si="97"/>
        <v>42026.370717592596</v>
      </c>
      <c r="S2060" s="15">
        <f t="shared" si="98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 t="s">
        <v>8275</v>
      </c>
      <c r="O2061" s="9" t="s">
        <v>8305</v>
      </c>
      <c r="P2061" t="s">
        <v>8305</v>
      </c>
      <c r="Q2061" s="8">
        <f t="shared" si="96"/>
        <v>114.77</v>
      </c>
      <c r="R2061" s="15">
        <f t="shared" si="97"/>
        <v>42361.602476851855</v>
      </c>
      <c r="S2061" s="15">
        <f t="shared" si="98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 t="s">
        <v>8275</v>
      </c>
      <c r="O2062" s="9" t="s">
        <v>8305</v>
      </c>
      <c r="P2062" t="s">
        <v>8305</v>
      </c>
      <c r="Q2062" s="8">
        <f t="shared" si="96"/>
        <v>36</v>
      </c>
      <c r="R2062" s="15">
        <f t="shared" si="97"/>
        <v>41783.642939814818</v>
      </c>
      <c r="S2062" s="15">
        <f t="shared" si="98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 t="s">
        <v>8275</v>
      </c>
      <c r="O2063" s="9" t="s">
        <v>8305</v>
      </c>
      <c r="P2063" t="s">
        <v>8305</v>
      </c>
      <c r="Q2063" s="8">
        <f t="shared" si="96"/>
        <v>154.16999999999999</v>
      </c>
      <c r="R2063" s="15">
        <f t="shared" si="97"/>
        <v>42705.764513888891</v>
      </c>
      <c r="S2063" s="15">
        <f t="shared" si="98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 t="s">
        <v>8275</v>
      </c>
      <c r="O2064" s="9" t="s">
        <v>8305</v>
      </c>
      <c r="P2064" t="s">
        <v>8305</v>
      </c>
      <c r="Q2064" s="8">
        <f t="shared" si="96"/>
        <v>566.39</v>
      </c>
      <c r="R2064" s="15">
        <f t="shared" si="97"/>
        <v>42423.3830787037</v>
      </c>
      <c r="S2064" s="15">
        <f t="shared" si="98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 t="s">
        <v>8275</v>
      </c>
      <c r="O2065" s="9" t="s">
        <v>8305</v>
      </c>
      <c r="P2065" t="s">
        <v>8305</v>
      </c>
      <c r="Q2065" s="8">
        <f t="shared" si="96"/>
        <v>120.86</v>
      </c>
      <c r="R2065" s="15">
        <f t="shared" si="97"/>
        <v>42472.73265046296</v>
      </c>
      <c r="S2065" s="15">
        <f t="shared" si="98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 t="s">
        <v>8275</v>
      </c>
      <c r="O2066" s="9" t="s">
        <v>8305</v>
      </c>
      <c r="P2066" t="s">
        <v>8305</v>
      </c>
      <c r="Q2066" s="8">
        <f t="shared" si="96"/>
        <v>86.16</v>
      </c>
      <c r="R2066" s="15">
        <f t="shared" si="97"/>
        <v>41389.364849537036</v>
      </c>
      <c r="S2066" s="15">
        <f t="shared" si="98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 t="s">
        <v>8275</v>
      </c>
      <c r="O2067" s="9" t="s">
        <v>8305</v>
      </c>
      <c r="P2067" t="s">
        <v>8305</v>
      </c>
      <c r="Q2067" s="8">
        <f t="shared" si="96"/>
        <v>51.21</v>
      </c>
      <c r="R2067" s="15">
        <f t="shared" si="97"/>
        <v>41603.333668981482</v>
      </c>
      <c r="S2067" s="15">
        <f t="shared" si="98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 t="s">
        <v>8275</v>
      </c>
      <c r="O2068" s="9" t="s">
        <v>8305</v>
      </c>
      <c r="P2068" t="s">
        <v>8305</v>
      </c>
      <c r="Q2068" s="8">
        <f t="shared" si="96"/>
        <v>67.260000000000005</v>
      </c>
      <c r="R2068" s="15">
        <f t="shared" si="97"/>
        <v>41844.771793981483</v>
      </c>
      <c r="S2068" s="15">
        <f t="shared" si="98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 t="s">
        <v>8275</v>
      </c>
      <c r="O2069" s="9" t="s">
        <v>8305</v>
      </c>
      <c r="P2069" t="s">
        <v>8305</v>
      </c>
      <c r="Q2069" s="8">
        <f t="shared" si="96"/>
        <v>62.8</v>
      </c>
      <c r="R2069" s="15">
        <f t="shared" si="97"/>
        <v>42115.853888888887</v>
      </c>
      <c r="S2069" s="15">
        <f t="shared" si="98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 t="s">
        <v>8275</v>
      </c>
      <c r="O2070" s="9" t="s">
        <v>8305</v>
      </c>
      <c r="P2070" t="s">
        <v>8305</v>
      </c>
      <c r="Q2070" s="8">
        <f t="shared" si="96"/>
        <v>346.13</v>
      </c>
      <c r="R2070" s="15">
        <f t="shared" si="97"/>
        <v>42633.841608796298</v>
      </c>
      <c r="S2070" s="15">
        <f t="shared" si="98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 t="s">
        <v>8275</v>
      </c>
      <c r="O2071" s="9" t="s">
        <v>8305</v>
      </c>
      <c r="P2071" t="s">
        <v>8305</v>
      </c>
      <c r="Q2071" s="8">
        <f t="shared" si="96"/>
        <v>244.12</v>
      </c>
      <c r="R2071" s="15">
        <f t="shared" si="97"/>
        <v>42340.972118055557</v>
      </c>
      <c r="S2071" s="15">
        <f t="shared" si="98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 t="s">
        <v>8275</v>
      </c>
      <c r="O2072" s="9" t="s">
        <v>8305</v>
      </c>
      <c r="P2072" t="s">
        <v>8305</v>
      </c>
      <c r="Q2072" s="8">
        <f t="shared" si="96"/>
        <v>259.25</v>
      </c>
      <c r="R2072" s="15">
        <f t="shared" si="97"/>
        <v>42519.6565162037</v>
      </c>
      <c r="S2072" s="15">
        <f t="shared" si="98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 t="s">
        <v>8275</v>
      </c>
      <c r="O2073" s="9" t="s">
        <v>8305</v>
      </c>
      <c r="P2073" t="s">
        <v>8305</v>
      </c>
      <c r="Q2073" s="8">
        <f t="shared" si="96"/>
        <v>201.96</v>
      </c>
      <c r="R2073" s="15">
        <f t="shared" si="97"/>
        <v>42600.278749999998</v>
      </c>
      <c r="S2073" s="15">
        <f t="shared" si="98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 t="s">
        <v>8275</v>
      </c>
      <c r="O2074" s="9" t="s">
        <v>8305</v>
      </c>
      <c r="P2074" t="s">
        <v>8305</v>
      </c>
      <c r="Q2074" s="8">
        <f t="shared" si="96"/>
        <v>226.21</v>
      </c>
      <c r="R2074" s="15">
        <f t="shared" si="97"/>
        <v>42467.581388888888</v>
      </c>
      <c r="S2074" s="15">
        <f t="shared" si="98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 t="s">
        <v>8275</v>
      </c>
      <c r="O2075" s="9" t="s">
        <v>8305</v>
      </c>
      <c r="P2075" t="s">
        <v>8305</v>
      </c>
      <c r="Q2075" s="8">
        <f t="shared" si="96"/>
        <v>324.69</v>
      </c>
      <c r="R2075" s="15">
        <f t="shared" si="97"/>
        <v>42087.668032407411</v>
      </c>
      <c r="S2075" s="15">
        <f t="shared" si="98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 t="s">
        <v>8275</v>
      </c>
      <c r="O2076" s="9" t="s">
        <v>8305</v>
      </c>
      <c r="P2076" t="s">
        <v>8305</v>
      </c>
      <c r="Q2076" s="8">
        <f t="shared" si="96"/>
        <v>205</v>
      </c>
      <c r="R2076" s="15">
        <f t="shared" si="97"/>
        <v>42466.826180555552</v>
      </c>
      <c r="S2076" s="15">
        <f t="shared" si="98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 t="s">
        <v>8275</v>
      </c>
      <c r="O2077" s="9" t="s">
        <v>8305</v>
      </c>
      <c r="P2077" t="s">
        <v>8305</v>
      </c>
      <c r="Q2077" s="8">
        <f t="shared" si="96"/>
        <v>20.47</v>
      </c>
      <c r="R2077" s="15">
        <f t="shared" si="97"/>
        <v>41450.681574074071</v>
      </c>
      <c r="S2077" s="15">
        <f t="shared" si="98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 t="s">
        <v>8275</v>
      </c>
      <c r="O2078" s="9" t="s">
        <v>8305</v>
      </c>
      <c r="P2078" t="s">
        <v>8305</v>
      </c>
      <c r="Q2078" s="8">
        <f t="shared" si="96"/>
        <v>116.35</v>
      </c>
      <c r="R2078" s="15">
        <f t="shared" si="97"/>
        <v>41803.880659722221</v>
      </c>
      <c r="S2078" s="15">
        <f t="shared" si="98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 t="s">
        <v>8275</v>
      </c>
      <c r="O2079" s="9" t="s">
        <v>8305</v>
      </c>
      <c r="P2079" t="s">
        <v>8305</v>
      </c>
      <c r="Q2079" s="8">
        <f t="shared" si="96"/>
        <v>307.2</v>
      </c>
      <c r="R2079" s="15">
        <f t="shared" si="97"/>
        <v>42103.042546296296</v>
      </c>
      <c r="S2079" s="15">
        <f t="shared" si="98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 t="s">
        <v>8275</v>
      </c>
      <c r="O2080" s="9" t="s">
        <v>8305</v>
      </c>
      <c r="P2080" t="s">
        <v>8305</v>
      </c>
      <c r="Q2080" s="8">
        <f t="shared" si="96"/>
        <v>546.69000000000005</v>
      </c>
      <c r="R2080" s="15">
        <f t="shared" si="97"/>
        <v>42692.771493055552</v>
      </c>
      <c r="S2080" s="15">
        <f t="shared" si="98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 t="s">
        <v>8275</v>
      </c>
      <c r="O2081" s="9" t="s">
        <v>8305</v>
      </c>
      <c r="P2081" t="s">
        <v>8305</v>
      </c>
      <c r="Q2081" s="8">
        <f t="shared" si="96"/>
        <v>47.47</v>
      </c>
      <c r="R2081" s="15">
        <f t="shared" si="97"/>
        <v>42150.71056712963</v>
      </c>
      <c r="S2081" s="15">
        <f t="shared" si="98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 t="s">
        <v>8275</v>
      </c>
      <c r="O2082" s="9" t="s">
        <v>8305</v>
      </c>
      <c r="P2082" t="s">
        <v>8305</v>
      </c>
      <c r="Q2082" s="8">
        <f t="shared" si="96"/>
        <v>101.56</v>
      </c>
      <c r="R2082" s="15">
        <f t="shared" si="97"/>
        <v>42289.957175925927</v>
      </c>
      <c r="S2082" s="15">
        <f t="shared" si="98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 t="s">
        <v>8281</v>
      </c>
      <c r="O2083" s="9" t="s">
        <v>8285</v>
      </c>
      <c r="P2083" t="s">
        <v>8285</v>
      </c>
      <c r="Q2083" s="8">
        <f t="shared" si="96"/>
        <v>72.91</v>
      </c>
      <c r="R2083" s="15">
        <f t="shared" si="97"/>
        <v>41004.156886574077</v>
      </c>
      <c r="S2083" s="15">
        <f t="shared" si="98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 t="s">
        <v>8281</v>
      </c>
      <c r="O2084" s="9" t="s">
        <v>8285</v>
      </c>
      <c r="P2084" t="s">
        <v>8285</v>
      </c>
      <c r="Q2084" s="8">
        <f t="shared" si="96"/>
        <v>43.71</v>
      </c>
      <c r="R2084" s="15">
        <f t="shared" si="97"/>
        <v>40811.120324074072</v>
      </c>
      <c r="S2084" s="15">
        <f t="shared" si="98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 t="s">
        <v>8281</v>
      </c>
      <c r="O2085" s="9" t="s">
        <v>8285</v>
      </c>
      <c r="P2085" t="s">
        <v>8285</v>
      </c>
      <c r="Q2085" s="8">
        <f t="shared" si="96"/>
        <v>34</v>
      </c>
      <c r="R2085" s="15">
        <f t="shared" si="97"/>
        <v>41034.72216435185</v>
      </c>
      <c r="S2085" s="15">
        <f t="shared" si="98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 t="s">
        <v>8281</v>
      </c>
      <c r="O2086" s="9" t="s">
        <v>8285</v>
      </c>
      <c r="P2086" t="s">
        <v>8285</v>
      </c>
      <c r="Q2086" s="8">
        <f t="shared" si="96"/>
        <v>70.650000000000006</v>
      </c>
      <c r="R2086" s="15">
        <f t="shared" si="97"/>
        <v>41731.833124999997</v>
      </c>
      <c r="S2086" s="15">
        <f t="shared" si="98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 t="s">
        <v>8281</v>
      </c>
      <c r="O2087" s="9" t="s">
        <v>8285</v>
      </c>
      <c r="P2087" t="s">
        <v>8285</v>
      </c>
      <c r="Q2087" s="8">
        <f t="shared" si="96"/>
        <v>89.3</v>
      </c>
      <c r="R2087" s="15">
        <f t="shared" si="97"/>
        <v>41075.835497685184</v>
      </c>
      <c r="S2087" s="15">
        <f t="shared" si="98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 t="s">
        <v>8281</v>
      </c>
      <c r="O2088" s="9" t="s">
        <v>8285</v>
      </c>
      <c r="P2088" t="s">
        <v>8285</v>
      </c>
      <c r="Q2088" s="8">
        <f t="shared" si="96"/>
        <v>115.09</v>
      </c>
      <c r="R2088" s="15">
        <f t="shared" si="97"/>
        <v>40860.67050925926</v>
      </c>
      <c r="S2088" s="15">
        <f t="shared" si="98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 t="s">
        <v>8281</v>
      </c>
      <c r="O2089" s="9" t="s">
        <v>8285</v>
      </c>
      <c r="P2089" t="s">
        <v>8285</v>
      </c>
      <c r="Q2089" s="8">
        <f t="shared" si="96"/>
        <v>62.12</v>
      </c>
      <c r="R2089" s="15">
        <f t="shared" si="97"/>
        <v>40764.204375000001</v>
      </c>
      <c r="S2089" s="15">
        <f t="shared" si="98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 t="s">
        <v>8281</v>
      </c>
      <c r="O2090" s="9" t="s">
        <v>8285</v>
      </c>
      <c r="P2090" t="s">
        <v>8285</v>
      </c>
      <c r="Q2090" s="8">
        <f t="shared" si="96"/>
        <v>46.2</v>
      </c>
      <c r="R2090" s="15">
        <f t="shared" si="97"/>
        <v>40395.714722222219</v>
      </c>
      <c r="S2090" s="15">
        <f t="shared" si="98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 t="s">
        <v>8281</v>
      </c>
      <c r="O2091" s="9" t="s">
        <v>8285</v>
      </c>
      <c r="P2091" t="s">
        <v>8285</v>
      </c>
      <c r="Q2091" s="8">
        <f t="shared" si="96"/>
        <v>48.55</v>
      </c>
      <c r="R2091" s="15">
        <f t="shared" si="97"/>
        <v>41453.076319444444</v>
      </c>
      <c r="S2091" s="15">
        <f t="shared" si="98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 t="s">
        <v>8281</v>
      </c>
      <c r="O2092" s="9" t="s">
        <v>8285</v>
      </c>
      <c r="P2092" t="s">
        <v>8285</v>
      </c>
      <c r="Q2092" s="8">
        <f t="shared" si="96"/>
        <v>57.52</v>
      </c>
      <c r="R2092" s="15">
        <f t="shared" si="97"/>
        <v>41299.381423611114</v>
      </c>
      <c r="S2092" s="15">
        <f t="shared" si="98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 t="s">
        <v>8281</v>
      </c>
      <c r="O2093" s="9" t="s">
        <v>8285</v>
      </c>
      <c r="P2093" t="s">
        <v>8285</v>
      </c>
      <c r="Q2093" s="8">
        <f t="shared" si="96"/>
        <v>88.15</v>
      </c>
      <c r="R2093" s="15">
        <f t="shared" si="97"/>
        <v>40555.322662037033</v>
      </c>
      <c r="S2093" s="15">
        <f t="shared" si="98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 t="s">
        <v>8281</v>
      </c>
      <c r="O2094" s="9" t="s">
        <v>8285</v>
      </c>
      <c r="P2094" t="s">
        <v>8285</v>
      </c>
      <c r="Q2094" s="8">
        <f t="shared" si="96"/>
        <v>110.49</v>
      </c>
      <c r="R2094" s="15">
        <f t="shared" si="97"/>
        <v>40763.707546296297</v>
      </c>
      <c r="S2094" s="15">
        <f t="shared" si="98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 t="s">
        <v>8281</v>
      </c>
      <c r="O2095" s="9" t="s">
        <v>8285</v>
      </c>
      <c r="P2095" t="s">
        <v>8285</v>
      </c>
      <c r="Q2095" s="8">
        <f t="shared" si="96"/>
        <v>66.83</v>
      </c>
      <c r="R2095" s="15">
        <f t="shared" si="97"/>
        <v>41205.854537037041</v>
      </c>
      <c r="S2095" s="15">
        <f t="shared" si="98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 t="s">
        <v>8281</v>
      </c>
      <c r="O2096" s="9" t="s">
        <v>8285</v>
      </c>
      <c r="P2096" t="s">
        <v>8285</v>
      </c>
      <c r="Q2096" s="8">
        <f t="shared" si="96"/>
        <v>58.6</v>
      </c>
      <c r="R2096" s="15">
        <f t="shared" si="97"/>
        <v>40939.02002314815</v>
      </c>
      <c r="S2096" s="15">
        <f t="shared" si="98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 t="s">
        <v>8281</v>
      </c>
      <c r="O2097" s="9" t="s">
        <v>8285</v>
      </c>
      <c r="P2097" t="s">
        <v>8285</v>
      </c>
      <c r="Q2097" s="8">
        <f t="shared" si="96"/>
        <v>113.64</v>
      </c>
      <c r="R2097" s="15">
        <f t="shared" si="97"/>
        <v>40758.733483796292</v>
      </c>
      <c r="S2097" s="15">
        <f t="shared" si="98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 t="s">
        <v>8281</v>
      </c>
      <c r="O2098" s="9" t="s">
        <v>8285</v>
      </c>
      <c r="P2098" t="s">
        <v>8285</v>
      </c>
      <c r="Q2098" s="8">
        <f t="shared" si="96"/>
        <v>43.57</v>
      </c>
      <c r="R2098" s="15">
        <f t="shared" si="97"/>
        <v>41192.758506944447</v>
      </c>
      <c r="S2098" s="15">
        <f t="shared" si="98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 t="s">
        <v>8281</v>
      </c>
      <c r="O2099" s="9" t="s">
        <v>8285</v>
      </c>
      <c r="P2099" t="s">
        <v>8285</v>
      </c>
      <c r="Q2099" s="8">
        <f t="shared" si="96"/>
        <v>78.95</v>
      </c>
      <c r="R2099" s="15">
        <f t="shared" si="97"/>
        <v>40818.58489583333</v>
      </c>
      <c r="S2099" s="15">
        <f t="shared" si="98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 t="s">
        <v>8281</v>
      </c>
      <c r="O2100" s="9" t="s">
        <v>8285</v>
      </c>
      <c r="P2100" t="s">
        <v>8285</v>
      </c>
      <c r="Q2100" s="8">
        <f t="shared" si="96"/>
        <v>188.13</v>
      </c>
      <c r="R2100" s="15">
        <f t="shared" si="97"/>
        <v>40946.11383101852</v>
      </c>
      <c r="S2100" s="15">
        <f t="shared" si="98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 t="s">
        <v>8281</v>
      </c>
      <c r="O2101" s="9" t="s">
        <v>8285</v>
      </c>
      <c r="P2101" t="s">
        <v>8285</v>
      </c>
      <c r="Q2101" s="8">
        <f t="shared" si="96"/>
        <v>63.03</v>
      </c>
      <c r="R2101" s="15">
        <f t="shared" si="97"/>
        <v>42173.746342592596</v>
      </c>
      <c r="S2101" s="15">
        <f t="shared" si="98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 t="s">
        <v>8281</v>
      </c>
      <c r="O2102" s="9" t="s">
        <v>8285</v>
      </c>
      <c r="P2102" t="s">
        <v>8285</v>
      </c>
      <c r="Q2102" s="8">
        <f t="shared" si="96"/>
        <v>30.37</v>
      </c>
      <c r="R2102" s="15">
        <f t="shared" si="97"/>
        <v>41074.834965277776</v>
      </c>
      <c r="S2102" s="15">
        <f t="shared" si="98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 t="s">
        <v>8281</v>
      </c>
      <c r="O2103" s="9" t="s">
        <v>8285</v>
      </c>
      <c r="P2103" t="s">
        <v>8285</v>
      </c>
      <c r="Q2103" s="8">
        <f t="shared" si="96"/>
        <v>51.48</v>
      </c>
      <c r="R2103" s="15">
        <f t="shared" si="97"/>
        <v>40892.149467592593</v>
      </c>
      <c r="S2103" s="15">
        <f t="shared" si="98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 t="s">
        <v>8281</v>
      </c>
      <c r="O2104" s="9" t="s">
        <v>8285</v>
      </c>
      <c r="P2104" t="s">
        <v>8285</v>
      </c>
      <c r="Q2104" s="8">
        <f t="shared" si="96"/>
        <v>35.79</v>
      </c>
      <c r="R2104" s="15">
        <f t="shared" si="97"/>
        <v>40638.868611111109</v>
      </c>
      <c r="S2104" s="15">
        <f t="shared" si="98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 t="s">
        <v>8281</v>
      </c>
      <c r="O2105" s="9" t="s">
        <v>8285</v>
      </c>
      <c r="P2105" t="s">
        <v>8285</v>
      </c>
      <c r="Q2105" s="8">
        <f t="shared" si="96"/>
        <v>98.82</v>
      </c>
      <c r="R2105" s="15">
        <f t="shared" si="97"/>
        <v>41192.754942129628</v>
      </c>
      <c r="S2105" s="15">
        <f t="shared" si="98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 t="s">
        <v>8281</v>
      </c>
      <c r="O2106" s="9" t="s">
        <v>8285</v>
      </c>
      <c r="P2106" t="s">
        <v>8285</v>
      </c>
      <c r="Q2106" s="8">
        <f t="shared" si="96"/>
        <v>28</v>
      </c>
      <c r="R2106" s="15">
        <f t="shared" si="97"/>
        <v>41394.074467592596</v>
      </c>
      <c r="S2106" s="15">
        <f t="shared" si="98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 t="s">
        <v>8281</v>
      </c>
      <c r="O2107" s="9" t="s">
        <v>8285</v>
      </c>
      <c r="P2107" t="s">
        <v>8285</v>
      </c>
      <c r="Q2107" s="8">
        <f t="shared" si="96"/>
        <v>51.31</v>
      </c>
      <c r="R2107" s="15">
        <f t="shared" si="97"/>
        <v>41951.788807870369</v>
      </c>
      <c r="S2107" s="15">
        <f t="shared" si="98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 t="s">
        <v>8281</v>
      </c>
      <c r="O2108" s="9" t="s">
        <v>8285</v>
      </c>
      <c r="P2108" t="s">
        <v>8285</v>
      </c>
      <c r="Q2108" s="8">
        <f t="shared" si="96"/>
        <v>53.52</v>
      </c>
      <c r="R2108" s="15">
        <f t="shared" si="97"/>
        <v>41270.21497685185</v>
      </c>
      <c r="S2108" s="15">
        <f t="shared" si="98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 t="s">
        <v>8281</v>
      </c>
      <c r="O2109" s="9" t="s">
        <v>8285</v>
      </c>
      <c r="P2109" t="s">
        <v>8285</v>
      </c>
      <c r="Q2109" s="8">
        <f t="shared" si="96"/>
        <v>37.15</v>
      </c>
      <c r="R2109" s="15">
        <f t="shared" si="97"/>
        <v>41934.71056712963</v>
      </c>
      <c r="S2109" s="15">
        <f t="shared" si="98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 t="s">
        <v>8281</v>
      </c>
      <c r="O2110" s="9" t="s">
        <v>8285</v>
      </c>
      <c r="P2110" t="s">
        <v>8285</v>
      </c>
      <c r="Q2110" s="8">
        <f t="shared" si="96"/>
        <v>89.9</v>
      </c>
      <c r="R2110" s="15">
        <f t="shared" si="97"/>
        <v>41135.175694444442</v>
      </c>
      <c r="S2110" s="15">
        <f t="shared" si="98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 t="s">
        <v>8281</v>
      </c>
      <c r="O2111" s="9" t="s">
        <v>8285</v>
      </c>
      <c r="P2111" t="s">
        <v>8285</v>
      </c>
      <c r="Q2111" s="8">
        <f t="shared" si="96"/>
        <v>106.53</v>
      </c>
      <c r="R2111" s="15">
        <f t="shared" si="97"/>
        <v>42160.708530092597</v>
      </c>
      <c r="S2111" s="15">
        <f t="shared" si="98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 t="s">
        <v>8281</v>
      </c>
      <c r="O2112" s="9" t="s">
        <v>8285</v>
      </c>
      <c r="P2112" t="s">
        <v>8285</v>
      </c>
      <c r="Q2112" s="8">
        <f t="shared" si="96"/>
        <v>52.82</v>
      </c>
      <c r="R2112" s="15">
        <f t="shared" si="97"/>
        <v>41759.670937499999</v>
      </c>
      <c r="S2112" s="15">
        <f t="shared" si="98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 t="s">
        <v>8281</v>
      </c>
      <c r="O2113" s="9" t="s">
        <v>8285</v>
      </c>
      <c r="P2113" t="s">
        <v>8285</v>
      </c>
      <c r="Q2113" s="8">
        <f t="shared" si="96"/>
        <v>54.62</v>
      </c>
      <c r="R2113" s="15">
        <f t="shared" si="97"/>
        <v>40703.197048611109</v>
      </c>
      <c r="S2113" s="15">
        <f t="shared" si="98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 t="s">
        <v>8281</v>
      </c>
      <c r="O2114" s="9" t="s">
        <v>8285</v>
      </c>
      <c r="P2114" t="s">
        <v>8285</v>
      </c>
      <c r="Q2114" s="8">
        <f t="shared" si="96"/>
        <v>27.27</v>
      </c>
      <c r="R2114" s="15">
        <f t="shared" si="97"/>
        <v>41365.928159722222</v>
      </c>
      <c r="S2114" s="15">
        <f t="shared" si="98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 t="s">
        <v>8281</v>
      </c>
      <c r="O2115" s="9" t="s">
        <v>8285</v>
      </c>
      <c r="P2115" t="s">
        <v>8285</v>
      </c>
      <c r="Q2115" s="8">
        <f t="shared" ref="Q2115:Q2178" si="99">IFERROR(ROUND(E2115/L2115,2),"N/A")</f>
        <v>68.599999999999994</v>
      </c>
      <c r="R2115" s="15">
        <f t="shared" ref="R2115:R2178" si="100">+((J2115/60)/60)/24+DATE(1970,1,1)</f>
        <v>41870.86546296296</v>
      </c>
      <c r="S2115" s="15">
        <f t="shared" ref="S2115:S2178" si="101">+((I2115/60)/60)/24+DATE(1970,1,1)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 t="s">
        <v>8281</v>
      </c>
      <c r="O2116" s="9" t="s">
        <v>8285</v>
      </c>
      <c r="P2116" t="s">
        <v>8285</v>
      </c>
      <c r="Q2116" s="8">
        <f t="shared" si="99"/>
        <v>35.61</v>
      </c>
      <c r="R2116" s="15">
        <f t="shared" si="100"/>
        <v>40458.815625000003</v>
      </c>
      <c r="S2116" s="15">
        <f t="shared" si="101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 t="s">
        <v>8281</v>
      </c>
      <c r="O2117" s="9" t="s">
        <v>8285</v>
      </c>
      <c r="P2117" t="s">
        <v>8285</v>
      </c>
      <c r="Q2117" s="8">
        <f t="shared" si="99"/>
        <v>94.03</v>
      </c>
      <c r="R2117" s="15">
        <f t="shared" si="100"/>
        <v>40564.081030092595</v>
      </c>
      <c r="S2117" s="15">
        <f t="shared" si="101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 t="s">
        <v>8281</v>
      </c>
      <c r="O2118" s="9" t="s">
        <v>8285</v>
      </c>
      <c r="P2118" t="s">
        <v>8285</v>
      </c>
      <c r="Q2118" s="8">
        <f t="shared" si="99"/>
        <v>526.46</v>
      </c>
      <c r="R2118" s="15">
        <f t="shared" si="100"/>
        <v>41136.777812500004</v>
      </c>
      <c r="S2118" s="15">
        <f t="shared" si="101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 t="s">
        <v>8281</v>
      </c>
      <c r="O2119" s="9" t="s">
        <v>8285</v>
      </c>
      <c r="P2119" t="s">
        <v>8285</v>
      </c>
      <c r="Q2119" s="8">
        <f t="shared" si="99"/>
        <v>50.66</v>
      </c>
      <c r="R2119" s="15">
        <f t="shared" si="100"/>
        <v>42290.059594907405</v>
      </c>
      <c r="S2119" s="15">
        <f t="shared" si="101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 t="s">
        <v>8281</v>
      </c>
      <c r="O2120" s="9" t="s">
        <v>8285</v>
      </c>
      <c r="P2120" t="s">
        <v>8285</v>
      </c>
      <c r="Q2120" s="8">
        <f t="shared" si="99"/>
        <v>79.180000000000007</v>
      </c>
      <c r="R2120" s="15">
        <f t="shared" si="100"/>
        <v>40718.839537037034</v>
      </c>
      <c r="S2120" s="15">
        <f t="shared" si="101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 t="s">
        <v>8281</v>
      </c>
      <c r="O2121" s="9" t="s">
        <v>8285</v>
      </c>
      <c r="P2121" t="s">
        <v>8285</v>
      </c>
      <c r="Q2121" s="8">
        <f t="shared" si="99"/>
        <v>91.59</v>
      </c>
      <c r="R2121" s="15">
        <f t="shared" si="100"/>
        <v>41107.130150462966</v>
      </c>
      <c r="S2121" s="15">
        <f t="shared" si="101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 t="s">
        <v>8281</v>
      </c>
      <c r="O2122" s="9" t="s">
        <v>8285</v>
      </c>
      <c r="P2122" t="s">
        <v>8285</v>
      </c>
      <c r="Q2122" s="8">
        <f t="shared" si="99"/>
        <v>116.96</v>
      </c>
      <c r="R2122" s="15">
        <f t="shared" si="100"/>
        <v>41591.964537037034</v>
      </c>
      <c r="S2122" s="15">
        <f t="shared" si="101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 t="s">
        <v>8289</v>
      </c>
      <c r="O2123" s="9" t="s">
        <v>8290</v>
      </c>
      <c r="P2123" t="s">
        <v>8290</v>
      </c>
      <c r="Q2123" s="8">
        <f t="shared" si="99"/>
        <v>28.4</v>
      </c>
      <c r="R2123" s="15">
        <f t="shared" si="100"/>
        <v>42716.7424537037</v>
      </c>
      <c r="S2123" s="15">
        <f t="shared" si="101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 t="s">
        <v>8289</v>
      </c>
      <c r="O2124" s="9" t="s">
        <v>8290</v>
      </c>
      <c r="P2124" t="s">
        <v>8290</v>
      </c>
      <c r="Q2124" s="8">
        <f t="shared" si="99"/>
        <v>103.33</v>
      </c>
      <c r="R2124" s="15">
        <f t="shared" si="100"/>
        <v>42712.300567129627</v>
      </c>
      <c r="S2124" s="15">
        <f t="shared" si="101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 t="s">
        <v>8289</v>
      </c>
      <c r="O2125" s="9" t="s">
        <v>8290</v>
      </c>
      <c r="P2125" t="s">
        <v>8290</v>
      </c>
      <c r="Q2125" s="8">
        <f t="shared" si="99"/>
        <v>10</v>
      </c>
      <c r="R2125" s="15">
        <f t="shared" si="100"/>
        <v>40198.424849537041</v>
      </c>
      <c r="S2125" s="15">
        <f t="shared" si="101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 t="s">
        <v>8289</v>
      </c>
      <c r="O2126" s="9" t="s">
        <v>8290</v>
      </c>
      <c r="P2126" t="s">
        <v>8290</v>
      </c>
      <c r="Q2126" s="8">
        <f t="shared" si="99"/>
        <v>23</v>
      </c>
      <c r="R2126" s="15">
        <f t="shared" si="100"/>
        <v>40464.028182870366</v>
      </c>
      <c r="S2126" s="15">
        <f t="shared" si="101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 t="s">
        <v>8289</v>
      </c>
      <c r="O2127" s="9" t="s">
        <v>8290</v>
      </c>
      <c r="P2127" t="s">
        <v>8290</v>
      </c>
      <c r="Q2127" s="8">
        <f t="shared" si="99"/>
        <v>31.56</v>
      </c>
      <c r="R2127" s="15">
        <f t="shared" si="100"/>
        <v>42191.023530092592</v>
      </c>
      <c r="S2127" s="15">
        <f t="shared" si="101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 t="s">
        <v>8289</v>
      </c>
      <c r="O2128" s="9" t="s">
        <v>8290</v>
      </c>
      <c r="P2128" t="s">
        <v>8290</v>
      </c>
      <c r="Q2128" s="8">
        <f t="shared" si="99"/>
        <v>5</v>
      </c>
      <c r="R2128" s="15">
        <f t="shared" si="100"/>
        <v>41951.973229166666</v>
      </c>
      <c r="S2128" s="15">
        <f t="shared" si="101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 t="s">
        <v>8289</v>
      </c>
      <c r="O2129" s="9" t="s">
        <v>8290</v>
      </c>
      <c r="P2129" t="s">
        <v>8290</v>
      </c>
      <c r="Q2129" s="8">
        <f t="shared" si="99"/>
        <v>34.22</v>
      </c>
      <c r="R2129" s="15">
        <f t="shared" si="100"/>
        <v>42045.50535879629</v>
      </c>
      <c r="S2129" s="15">
        <f t="shared" si="101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 t="s">
        <v>8289</v>
      </c>
      <c r="O2130" s="9" t="s">
        <v>8290</v>
      </c>
      <c r="P2130" t="s">
        <v>8290</v>
      </c>
      <c r="Q2130" s="8">
        <f t="shared" si="99"/>
        <v>25</v>
      </c>
      <c r="R2130" s="15">
        <f t="shared" si="100"/>
        <v>41843.772789351853</v>
      </c>
      <c r="S2130" s="15">
        <f t="shared" si="101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 t="s">
        <v>8289</v>
      </c>
      <c r="O2131" s="9" t="s">
        <v>8290</v>
      </c>
      <c r="P2131" t="s">
        <v>8290</v>
      </c>
      <c r="Q2131" s="8">
        <f t="shared" si="99"/>
        <v>19.670000000000002</v>
      </c>
      <c r="R2131" s="15">
        <f t="shared" si="100"/>
        <v>42409.024305555555</v>
      </c>
      <c r="S2131" s="15">
        <f t="shared" si="101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 t="s">
        <v>8289</v>
      </c>
      <c r="O2132" s="9" t="s">
        <v>8290</v>
      </c>
      <c r="P2132" t="s">
        <v>8290</v>
      </c>
      <c r="Q2132" s="8">
        <f t="shared" si="99"/>
        <v>21.25</v>
      </c>
      <c r="R2132" s="15">
        <f t="shared" si="100"/>
        <v>41832.086377314816</v>
      </c>
      <c r="S2132" s="15">
        <f t="shared" si="101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 t="s">
        <v>8289</v>
      </c>
      <c r="O2133" s="9" t="s">
        <v>8290</v>
      </c>
      <c r="P2133" t="s">
        <v>8290</v>
      </c>
      <c r="Q2133" s="8">
        <f t="shared" si="99"/>
        <v>8.33</v>
      </c>
      <c r="R2133" s="15">
        <f t="shared" si="100"/>
        <v>42167.207071759258</v>
      </c>
      <c r="S2133" s="15">
        <f t="shared" si="101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 t="s">
        <v>8289</v>
      </c>
      <c r="O2134" s="9" t="s">
        <v>8290</v>
      </c>
      <c r="P2134" t="s">
        <v>8290</v>
      </c>
      <c r="Q2134" s="8">
        <f t="shared" si="99"/>
        <v>21.34</v>
      </c>
      <c r="R2134" s="15">
        <f t="shared" si="100"/>
        <v>41643.487175925926</v>
      </c>
      <c r="S2134" s="15">
        <f t="shared" si="101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 t="s">
        <v>8289</v>
      </c>
      <c r="O2135" s="9" t="s">
        <v>8290</v>
      </c>
      <c r="P2135" t="s">
        <v>8290</v>
      </c>
      <c r="Q2135" s="8">
        <f t="shared" si="99"/>
        <v>5.33</v>
      </c>
      <c r="R2135" s="15">
        <f t="shared" si="100"/>
        <v>40619.097210648149</v>
      </c>
      <c r="S2135" s="15">
        <f t="shared" si="101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 t="s">
        <v>8289</v>
      </c>
      <c r="O2136" s="9" t="s">
        <v>8290</v>
      </c>
      <c r="P2136" t="s">
        <v>8290</v>
      </c>
      <c r="Q2136" s="8">
        <f t="shared" si="99"/>
        <v>34.67</v>
      </c>
      <c r="R2136" s="15">
        <f t="shared" si="100"/>
        <v>41361.886469907404</v>
      </c>
      <c r="S2136" s="15">
        <f t="shared" si="101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 t="s">
        <v>8289</v>
      </c>
      <c r="O2137" s="9" t="s">
        <v>8290</v>
      </c>
      <c r="P2137" t="s">
        <v>8290</v>
      </c>
      <c r="Q2137" s="8">
        <f t="shared" si="99"/>
        <v>21.73</v>
      </c>
      <c r="R2137" s="15">
        <f t="shared" si="100"/>
        <v>41156.963344907403</v>
      </c>
      <c r="S2137" s="15">
        <f t="shared" si="101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 t="s">
        <v>8289</v>
      </c>
      <c r="O2138" s="9" t="s">
        <v>8290</v>
      </c>
      <c r="P2138" t="s">
        <v>8290</v>
      </c>
      <c r="Q2138" s="8">
        <f t="shared" si="99"/>
        <v>11.92</v>
      </c>
      <c r="R2138" s="15">
        <f t="shared" si="100"/>
        <v>41536.509097222224</v>
      </c>
      <c r="S2138" s="15">
        <f t="shared" si="101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 t="s">
        <v>8289</v>
      </c>
      <c r="O2139" s="9" t="s">
        <v>8290</v>
      </c>
      <c r="P2139" t="s">
        <v>8290</v>
      </c>
      <c r="Q2139" s="8">
        <f t="shared" si="99"/>
        <v>26.6</v>
      </c>
      <c r="R2139" s="15">
        <f t="shared" si="100"/>
        <v>41948.771168981482</v>
      </c>
      <c r="S2139" s="15">
        <f t="shared" si="101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 t="s">
        <v>8289</v>
      </c>
      <c r="O2140" s="9" t="s">
        <v>8290</v>
      </c>
      <c r="P2140" t="s">
        <v>8290</v>
      </c>
      <c r="Q2140" s="8">
        <f t="shared" si="99"/>
        <v>10.67</v>
      </c>
      <c r="R2140" s="15">
        <f t="shared" si="100"/>
        <v>41557.013182870374</v>
      </c>
      <c r="S2140" s="15">
        <f t="shared" si="101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 t="s">
        <v>8289</v>
      </c>
      <c r="O2141" s="9" t="s">
        <v>8290</v>
      </c>
      <c r="P2141" t="s">
        <v>8290</v>
      </c>
      <c r="Q2141" s="8">
        <f t="shared" si="99"/>
        <v>29.04</v>
      </c>
      <c r="R2141" s="15">
        <f t="shared" si="100"/>
        <v>42647.750092592592</v>
      </c>
      <c r="S2141" s="15">
        <f t="shared" si="101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 t="s">
        <v>8289</v>
      </c>
      <c r="O2142" s="9" t="s">
        <v>8290</v>
      </c>
      <c r="P2142" t="s">
        <v>8290</v>
      </c>
      <c r="Q2142" s="8">
        <f t="shared" si="99"/>
        <v>50.91</v>
      </c>
      <c r="R2142" s="15">
        <f t="shared" si="100"/>
        <v>41255.833611111113</v>
      </c>
      <c r="S2142" s="15">
        <f t="shared" si="101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 t="s">
        <v>8289</v>
      </c>
      <c r="O2143" s="9" t="s">
        <v>8290</v>
      </c>
      <c r="P2143" t="s">
        <v>8290</v>
      </c>
      <c r="Q2143" s="8" t="str">
        <f t="shared" si="99"/>
        <v>N/A</v>
      </c>
      <c r="R2143" s="15">
        <f t="shared" si="100"/>
        <v>41927.235636574071</v>
      </c>
      <c r="S2143" s="15">
        <f t="shared" si="101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 t="s">
        <v>8289</v>
      </c>
      <c r="O2144" s="9" t="s">
        <v>8290</v>
      </c>
      <c r="P2144" t="s">
        <v>8290</v>
      </c>
      <c r="Q2144" s="8">
        <f t="shared" si="99"/>
        <v>50.08</v>
      </c>
      <c r="R2144" s="15">
        <f t="shared" si="100"/>
        <v>42340.701504629629</v>
      </c>
      <c r="S2144" s="15">
        <f t="shared" si="101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 t="s">
        <v>8289</v>
      </c>
      <c r="O2145" s="9" t="s">
        <v>8290</v>
      </c>
      <c r="P2145" t="s">
        <v>8290</v>
      </c>
      <c r="Q2145" s="8">
        <f t="shared" si="99"/>
        <v>45</v>
      </c>
      <c r="R2145" s="15">
        <f t="shared" si="100"/>
        <v>40332.886712962965</v>
      </c>
      <c r="S2145" s="15">
        <f t="shared" si="101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 t="s">
        <v>8289</v>
      </c>
      <c r="O2146" s="9" t="s">
        <v>8290</v>
      </c>
      <c r="P2146" t="s">
        <v>8290</v>
      </c>
      <c r="Q2146" s="8">
        <f t="shared" si="99"/>
        <v>25.29</v>
      </c>
      <c r="R2146" s="15">
        <f t="shared" si="100"/>
        <v>41499.546759259261</v>
      </c>
      <c r="S2146" s="15">
        <f t="shared" si="101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 t="s">
        <v>8289</v>
      </c>
      <c r="O2147" s="9" t="s">
        <v>8290</v>
      </c>
      <c r="P2147" t="s">
        <v>8290</v>
      </c>
      <c r="Q2147" s="8">
        <f t="shared" si="99"/>
        <v>51.29</v>
      </c>
      <c r="R2147" s="15">
        <f t="shared" si="100"/>
        <v>41575.237430555557</v>
      </c>
      <c r="S2147" s="15">
        <f t="shared" si="101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 t="s">
        <v>8289</v>
      </c>
      <c r="O2148" s="9" t="s">
        <v>8290</v>
      </c>
      <c r="P2148" t="s">
        <v>8290</v>
      </c>
      <c r="Q2148" s="8">
        <f t="shared" si="99"/>
        <v>1</v>
      </c>
      <c r="R2148" s="15">
        <f t="shared" si="100"/>
        <v>42397.679513888885</v>
      </c>
      <c r="S2148" s="15">
        <f t="shared" si="101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 t="s">
        <v>8289</v>
      </c>
      <c r="O2149" s="9" t="s">
        <v>8290</v>
      </c>
      <c r="P2149" t="s">
        <v>8290</v>
      </c>
      <c r="Q2149" s="8">
        <f t="shared" si="99"/>
        <v>49.38</v>
      </c>
      <c r="R2149" s="15">
        <f t="shared" si="100"/>
        <v>41927.295694444445</v>
      </c>
      <c r="S2149" s="15">
        <f t="shared" si="101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 t="s">
        <v>8289</v>
      </c>
      <c r="O2150" s="9" t="s">
        <v>8290</v>
      </c>
      <c r="P2150" t="s">
        <v>8290</v>
      </c>
      <c r="Q2150" s="8">
        <f t="shared" si="99"/>
        <v>1</v>
      </c>
      <c r="R2150" s="15">
        <f t="shared" si="100"/>
        <v>42066.733587962968</v>
      </c>
      <c r="S2150" s="15">
        <f t="shared" si="101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 t="s">
        <v>8289</v>
      </c>
      <c r="O2151" s="9" t="s">
        <v>8290</v>
      </c>
      <c r="P2151" t="s">
        <v>8290</v>
      </c>
      <c r="Q2151" s="8" t="str">
        <f t="shared" si="99"/>
        <v>N/A</v>
      </c>
      <c r="R2151" s="15">
        <f t="shared" si="100"/>
        <v>40355.024953703702</v>
      </c>
      <c r="S2151" s="15">
        <f t="shared" si="101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 t="s">
        <v>8289</v>
      </c>
      <c r="O2152" s="9" t="s">
        <v>8290</v>
      </c>
      <c r="P2152" t="s">
        <v>8290</v>
      </c>
      <c r="Q2152" s="8">
        <f t="shared" si="99"/>
        <v>101.25</v>
      </c>
      <c r="R2152" s="15">
        <f t="shared" si="100"/>
        <v>42534.284710648149</v>
      </c>
      <c r="S2152" s="15">
        <f t="shared" si="101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 t="s">
        <v>8289</v>
      </c>
      <c r="O2153" s="9" t="s">
        <v>8290</v>
      </c>
      <c r="P2153" t="s">
        <v>8290</v>
      </c>
      <c r="Q2153" s="8">
        <f t="shared" si="99"/>
        <v>19.670000000000002</v>
      </c>
      <c r="R2153" s="15">
        <f t="shared" si="100"/>
        <v>42520.847384259265</v>
      </c>
      <c r="S2153" s="15">
        <f t="shared" si="101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 t="s">
        <v>8289</v>
      </c>
      <c r="O2154" s="9" t="s">
        <v>8290</v>
      </c>
      <c r="P2154" t="s">
        <v>8290</v>
      </c>
      <c r="Q2154" s="8">
        <f t="shared" si="99"/>
        <v>12.5</v>
      </c>
      <c r="R2154" s="15">
        <f t="shared" si="100"/>
        <v>41683.832280092596</v>
      </c>
      <c r="S2154" s="15">
        <f t="shared" si="101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 t="s">
        <v>8289</v>
      </c>
      <c r="O2155" s="9" t="s">
        <v>8290</v>
      </c>
      <c r="P2155" t="s">
        <v>8290</v>
      </c>
      <c r="Q2155" s="8">
        <f t="shared" si="99"/>
        <v>8.5</v>
      </c>
      <c r="R2155" s="15">
        <f t="shared" si="100"/>
        <v>41974.911087962959</v>
      </c>
      <c r="S2155" s="15">
        <f t="shared" si="101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 t="s">
        <v>8289</v>
      </c>
      <c r="O2156" s="9" t="s">
        <v>8290</v>
      </c>
      <c r="P2156" t="s">
        <v>8290</v>
      </c>
      <c r="Q2156" s="8">
        <f t="shared" si="99"/>
        <v>1</v>
      </c>
      <c r="R2156" s="15">
        <f t="shared" si="100"/>
        <v>41647.632256944446</v>
      </c>
      <c r="S2156" s="15">
        <f t="shared" si="101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 t="s">
        <v>8289</v>
      </c>
      <c r="O2157" s="9" t="s">
        <v>8290</v>
      </c>
      <c r="P2157" t="s">
        <v>8290</v>
      </c>
      <c r="Q2157" s="8">
        <f t="shared" si="99"/>
        <v>23</v>
      </c>
      <c r="R2157" s="15">
        <f t="shared" si="100"/>
        <v>42430.747511574074</v>
      </c>
      <c r="S2157" s="15">
        <f t="shared" si="101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 t="s">
        <v>8289</v>
      </c>
      <c r="O2158" s="9" t="s">
        <v>8290</v>
      </c>
      <c r="P2158" t="s">
        <v>8290</v>
      </c>
      <c r="Q2158" s="8">
        <f t="shared" si="99"/>
        <v>17.989999999999998</v>
      </c>
      <c r="R2158" s="15">
        <f t="shared" si="100"/>
        <v>41488.85423611111</v>
      </c>
      <c r="S2158" s="15">
        <f t="shared" si="101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 t="s">
        <v>8289</v>
      </c>
      <c r="O2159" s="9" t="s">
        <v>8290</v>
      </c>
      <c r="P2159" t="s">
        <v>8290</v>
      </c>
      <c r="Q2159" s="8">
        <f t="shared" si="99"/>
        <v>370.95</v>
      </c>
      <c r="R2159" s="15">
        <f t="shared" si="100"/>
        <v>42694.98128472222</v>
      </c>
      <c r="S2159" s="15">
        <f t="shared" si="101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 t="s">
        <v>8289</v>
      </c>
      <c r="O2160" s="9" t="s">
        <v>8290</v>
      </c>
      <c r="P2160" t="s">
        <v>8290</v>
      </c>
      <c r="Q2160" s="8">
        <f t="shared" si="99"/>
        <v>63.57</v>
      </c>
      <c r="R2160" s="15">
        <f t="shared" si="100"/>
        <v>41264.853865740741</v>
      </c>
      <c r="S2160" s="15">
        <f t="shared" si="101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 t="s">
        <v>8289</v>
      </c>
      <c r="O2161" s="9" t="s">
        <v>8290</v>
      </c>
      <c r="P2161" t="s">
        <v>8290</v>
      </c>
      <c r="Q2161" s="8">
        <f t="shared" si="99"/>
        <v>13</v>
      </c>
      <c r="R2161" s="15">
        <f t="shared" si="100"/>
        <v>40710.731180555551</v>
      </c>
      <c r="S2161" s="15">
        <f t="shared" si="101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 t="s">
        <v>8289</v>
      </c>
      <c r="O2162" s="9" t="s">
        <v>8290</v>
      </c>
      <c r="P2162" t="s">
        <v>8290</v>
      </c>
      <c r="Q2162" s="8">
        <f t="shared" si="99"/>
        <v>5.31</v>
      </c>
      <c r="R2162" s="15">
        <f t="shared" si="100"/>
        <v>41018.711863425924</v>
      </c>
      <c r="S2162" s="15">
        <f t="shared" si="101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 t="s">
        <v>8281</v>
      </c>
      <c r="O2163" s="9" t="s">
        <v>8282</v>
      </c>
      <c r="P2163" t="s">
        <v>8282</v>
      </c>
      <c r="Q2163" s="8">
        <f t="shared" si="99"/>
        <v>35.619999999999997</v>
      </c>
      <c r="R2163" s="15">
        <f t="shared" si="100"/>
        <v>42240.852534722217</v>
      </c>
      <c r="S2163" s="15">
        <f t="shared" si="101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 t="s">
        <v>8281</v>
      </c>
      <c r="O2164" s="9" t="s">
        <v>8282</v>
      </c>
      <c r="P2164" t="s">
        <v>8282</v>
      </c>
      <c r="Q2164" s="8">
        <f t="shared" si="99"/>
        <v>87.1</v>
      </c>
      <c r="R2164" s="15">
        <f t="shared" si="100"/>
        <v>41813.766099537039</v>
      </c>
      <c r="S2164" s="15">
        <f t="shared" si="101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 t="s">
        <v>8281</v>
      </c>
      <c r="O2165" s="9" t="s">
        <v>8282</v>
      </c>
      <c r="P2165" t="s">
        <v>8282</v>
      </c>
      <c r="Q2165" s="8">
        <f t="shared" si="99"/>
        <v>75.11</v>
      </c>
      <c r="R2165" s="15">
        <f t="shared" si="100"/>
        <v>42111.899537037039</v>
      </c>
      <c r="S2165" s="15">
        <f t="shared" si="101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 t="s">
        <v>8281</v>
      </c>
      <c r="O2166" s="9" t="s">
        <v>8282</v>
      </c>
      <c r="P2166" t="s">
        <v>8282</v>
      </c>
      <c r="Q2166" s="8">
        <f t="shared" si="99"/>
        <v>68.010000000000005</v>
      </c>
      <c r="R2166" s="15">
        <f t="shared" si="100"/>
        <v>42515.71775462963</v>
      </c>
      <c r="S2166" s="15">
        <f t="shared" si="101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 t="s">
        <v>8281</v>
      </c>
      <c r="O2167" s="9" t="s">
        <v>8282</v>
      </c>
      <c r="P2167" t="s">
        <v>8282</v>
      </c>
      <c r="Q2167" s="8">
        <f t="shared" si="99"/>
        <v>29.62</v>
      </c>
      <c r="R2167" s="15">
        <f t="shared" si="100"/>
        <v>42438.667071759264</v>
      </c>
      <c r="S2167" s="15">
        <f t="shared" si="101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 t="s">
        <v>8281</v>
      </c>
      <c r="O2168" s="9" t="s">
        <v>8282</v>
      </c>
      <c r="P2168" t="s">
        <v>8282</v>
      </c>
      <c r="Q2168" s="8">
        <f t="shared" si="99"/>
        <v>91.63</v>
      </c>
      <c r="R2168" s="15">
        <f t="shared" si="100"/>
        <v>41933.838171296295</v>
      </c>
      <c r="S2168" s="15">
        <f t="shared" si="101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 t="s">
        <v>8281</v>
      </c>
      <c r="O2169" s="9" t="s">
        <v>8282</v>
      </c>
      <c r="P2169" t="s">
        <v>8282</v>
      </c>
      <c r="Q2169" s="8">
        <f t="shared" si="99"/>
        <v>22.5</v>
      </c>
      <c r="R2169" s="15">
        <f t="shared" si="100"/>
        <v>41153.066400462965</v>
      </c>
      <c r="S2169" s="15">
        <f t="shared" si="101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 t="s">
        <v>8281</v>
      </c>
      <c r="O2170" s="9" t="s">
        <v>8282</v>
      </c>
      <c r="P2170" t="s">
        <v>8282</v>
      </c>
      <c r="Q2170" s="8">
        <f t="shared" si="99"/>
        <v>64.37</v>
      </c>
      <c r="R2170" s="15">
        <f t="shared" si="100"/>
        <v>42745.600243055553</v>
      </c>
      <c r="S2170" s="15">
        <f t="shared" si="101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 t="s">
        <v>8281</v>
      </c>
      <c r="O2171" s="9" t="s">
        <v>8282</v>
      </c>
      <c r="P2171" t="s">
        <v>8282</v>
      </c>
      <c r="Q2171" s="8">
        <f t="shared" si="99"/>
        <v>21.86</v>
      </c>
      <c r="R2171" s="15">
        <f t="shared" si="100"/>
        <v>42793.700821759259</v>
      </c>
      <c r="S2171" s="15">
        <f t="shared" si="101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 t="s">
        <v>8281</v>
      </c>
      <c r="O2172" s="9" t="s">
        <v>8282</v>
      </c>
      <c r="P2172" t="s">
        <v>8282</v>
      </c>
      <c r="Q2172" s="8">
        <f t="shared" si="99"/>
        <v>33.32</v>
      </c>
      <c r="R2172" s="15">
        <f t="shared" si="100"/>
        <v>42198.750254629631</v>
      </c>
      <c r="S2172" s="15">
        <f t="shared" si="101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 t="s">
        <v>8281</v>
      </c>
      <c r="O2173" s="9" t="s">
        <v>8282</v>
      </c>
      <c r="P2173" t="s">
        <v>8282</v>
      </c>
      <c r="Q2173" s="8">
        <f t="shared" si="99"/>
        <v>90.28</v>
      </c>
      <c r="R2173" s="15">
        <f t="shared" si="100"/>
        <v>42141.95711805555</v>
      </c>
      <c r="S2173" s="15">
        <f t="shared" si="101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 t="s">
        <v>8281</v>
      </c>
      <c r="O2174" s="9" t="s">
        <v>8282</v>
      </c>
      <c r="P2174" t="s">
        <v>8282</v>
      </c>
      <c r="Q2174" s="8">
        <f t="shared" si="99"/>
        <v>76.92</v>
      </c>
      <c r="R2174" s="15">
        <f t="shared" si="100"/>
        <v>42082.580092592587</v>
      </c>
      <c r="S2174" s="15">
        <f t="shared" si="101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 t="s">
        <v>8281</v>
      </c>
      <c r="O2175" s="9" t="s">
        <v>8282</v>
      </c>
      <c r="P2175" t="s">
        <v>8282</v>
      </c>
      <c r="Q2175" s="8">
        <f t="shared" si="99"/>
        <v>59.23</v>
      </c>
      <c r="R2175" s="15">
        <f t="shared" si="100"/>
        <v>41495.692627314813</v>
      </c>
      <c r="S2175" s="15">
        <f t="shared" si="101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 t="s">
        <v>8281</v>
      </c>
      <c r="O2176" s="9" t="s">
        <v>8282</v>
      </c>
      <c r="P2176" t="s">
        <v>8282</v>
      </c>
      <c r="Q2176" s="8">
        <f t="shared" si="99"/>
        <v>65.38</v>
      </c>
      <c r="R2176" s="15">
        <f t="shared" si="100"/>
        <v>42465.542905092589</v>
      </c>
      <c r="S2176" s="15">
        <f t="shared" si="101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 t="s">
        <v>8281</v>
      </c>
      <c r="O2177" s="9" t="s">
        <v>8282</v>
      </c>
      <c r="P2177" t="s">
        <v>8282</v>
      </c>
      <c r="Q2177" s="8">
        <f t="shared" si="99"/>
        <v>67.31</v>
      </c>
      <c r="R2177" s="15">
        <f t="shared" si="100"/>
        <v>42565.009097222224</v>
      </c>
      <c r="S2177" s="15">
        <f t="shared" si="101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 t="s">
        <v>8281</v>
      </c>
      <c r="O2178" s="9" t="s">
        <v>8282</v>
      </c>
      <c r="P2178" t="s">
        <v>8282</v>
      </c>
      <c r="Q2178" s="8">
        <f t="shared" si="99"/>
        <v>88.75</v>
      </c>
      <c r="R2178" s="15">
        <f t="shared" si="100"/>
        <v>42096.633206018523</v>
      </c>
      <c r="S2178" s="15">
        <f t="shared" si="101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 t="s">
        <v>8281</v>
      </c>
      <c r="O2179" s="9" t="s">
        <v>8282</v>
      </c>
      <c r="P2179" t="s">
        <v>8282</v>
      </c>
      <c r="Q2179" s="8">
        <f t="shared" ref="Q2179:Q2242" si="102">IFERROR(ROUND(E2179/L2179,2),"N/A")</f>
        <v>65.87</v>
      </c>
      <c r="R2179" s="15">
        <f t="shared" ref="R2179:R2242" si="103">+((J2179/60)/60)/24+DATE(1970,1,1)</f>
        <v>42502.250775462962</v>
      </c>
      <c r="S2179" s="15">
        <f t="shared" ref="S2179:S2242" si="104">+((I2179/60)/60)/24+DATE(1970,1,1)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 t="s">
        <v>8281</v>
      </c>
      <c r="O2180" s="9" t="s">
        <v>8282</v>
      </c>
      <c r="P2180" t="s">
        <v>8282</v>
      </c>
      <c r="Q2180" s="8">
        <f t="shared" si="102"/>
        <v>40.35</v>
      </c>
      <c r="R2180" s="15">
        <f t="shared" si="103"/>
        <v>42723.63653935185</v>
      </c>
      <c r="S2180" s="15">
        <f t="shared" si="104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 t="s">
        <v>8281</v>
      </c>
      <c r="O2181" s="9" t="s">
        <v>8282</v>
      </c>
      <c r="P2181" t="s">
        <v>8282</v>
      </c>
      <c r="Q2181" s="8">
        <f t="shared" si="102"/>
        <v>76.86</v>
      </c>
      <c r="R2181" s="15">
        <f t="shared" si="103"/>
        <v>42075.171203703707</v>
      </c>
      <c r="S2181" s="15">
        <f t="shared" si="104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 t="s">
        <v>8281</v>
      </c>
      <c r="O2182" s="9" t="s">
        <v>8282</v>
      </c>
      <c r="P2182" t="s">
        <v>8282</v>
      </c>
      <c r="Q2182" s="8">
        <f t="shared" si="102"/>
        <v>68.709999999999994</v>
      </c>
      <c r="R2182" s="15">
        <f t="shared" si="103"/>
        <v>42279.669768518521</v>
      </c>
      <c r="S2182" s="15">
        <f t="shared" si="104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 t="s">
        <v>8289</v>
      </c>
      <c r="O2183" s="9" t="s">
        <v>8307</v>
      </c>
      <c r="P2183" t="s">
        <v>8307</v>
      </c>
      <c r="Q2183" s="8">
        <f t="shared" si="102"/>
        <v>57.77</v>
      </c>
      <c r="R2183" s="15">
        <f t="shared" si="103"/>
        <v>42773.005243055552</v>
      </c>
      <c r="S2183" s="15">
        <f t="shared" si="104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 t="s">
        <v>8289</v>
      </c>
      <c r="O2184" s="9" t="s">
        <v>8307</v>
      </c>
      <c r="P2184" t="s">
        <v>8307</v>
      </c>
      <c r="Q2184" s="8">
        <f t="shared" si="102"/>
        <v>44.17</v>
      </c>
      <c r="R2184" s="15">
        <f t="shared" si="103"/>
        <v>41879.900752314818</v>
      </c>
      <c r="S2184" s="15">
        <f t="shared" si="104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 t="s">
        <v>8289</v>
      </c>
      <c r="O2185" s="9" t="s">
        <v>8307</v>
      </c>
      <c r="P2185" t="s">
        <v>8307</v>
      </c>
      <c r="Q2185" s="8">
        <f t="shared" si="102"/>
        <v>31.57</v>
      </c>
      <c r="R2185" s="15">
        <f t="shared" si="103"/>
        <v>42745.365474537044</v>
      </c>
      <c r="S2185" s="15">
        <f t="shared" si="104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 t="s">
        <v>8289</v>
      </c>
      <c r="O2186" s="9" t="s">
        <v>8307</v>
      </c>
      <c r="P2186" t="s">
        <v>8307</v>
      </c>
      <c r="Q2186" s="8">
        <f t="shared" si="102"/>
        <v>107.05</v>
      </c>
      <c r="R2186" s="15">
        <f t="shared" si="103"/>
        <v>42380.690289351856</v>
      </c>
      <c r="S2186" s="15">
        <f t="shared" si="104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 t="s">
        <v>8289</v>
      </c>
      <c r="O2187" s="9" t="s">
        <v>8307</v>
      </c>
      <c r="P2187" t="s">
        <v>8307</v>
      </c>
      <c r="Q2187" s="8">
        <f t="shared" si="102"/>
        <v>149.03</v>
      </c>
      <c r="R2187" s="15">
        <f t="shared" si="103"/>
        <v>41319.349988425929</v>
      </c>
      <c r="S2187" s="15">
        <f t="shared" si="104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 t="s">
        <v>8289</v>
      </c>
      <c r="O2188" s="9" t="s">
        <v>8307</v>
      </c>
      <c r="P2188" t="s">
        <v>8307</v>
      </c>
      <c r="Q2188" s="8">
        <f t="shared" si="102"/>
        <v>55.96</v>
      </c>
      <c r="R2188" s="15">
        <f t="shared" si="103"/>
        <v>42583.615081018521</v>
      </c>
      <c r="S2188" s="15">
        <f t="shared" si="104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 t="s">
        <v>8289</v>
      </c>
      <c r="O2189" s="9" t="s">
        <v>8307</v>
      </c>
      <c r="P2189" t="s">
        <v>8307</v>
      </c>
      <c r="Q2189" s="8">
        <f t="shared" si="102"/>
        <v>56.97</v>
      </c>
      <c r="R2189" s="15">
        <f t="shared" si="103"/>
        <v>42068.209097222221</v>
      </c>
      <c r="S2189" s="15">
        <f t="shared" si="104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 t="s">
        <v>8289</v>
      </c>
      <c r="O2190" s="9" t="s">
        <v>8307</v>
      </c>
      <c r="P2190" t="s">
        <v>8307</v>
      </c>
      <c r="Q2190" s="8">
        <f t="shared" si="102"/>
        <v>44.06</v>
      </c>
      <c r="R2190" s="15">
        <f t="shared" si="103"/>
        <v>42633.586122685185</v>
      </c>
      <c r="S2190" s="15">
        <f t="shared" si="104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 t="s">
        <v>8289</v>
      </c>
      <c r="O2191" s="9" t="s">
        <v>8307</v>
      </c>
      <c r="P2191" t="s">
        <v>8307</v>
      </c>
      <c r="Q2191" s="8">
        <f t="shared" si="102"/>
        <v>68.63</v>
      </c>
      <c r="R2191" s="15">
        <f t="shared" si="103"/>
        <v>42467.788194444445</v>
      </c>
      <c r="S2191" s="15">
        <f t="shared" si="104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 t="s">
        <v>8289</v>
      </c>
      <c r="O2192" s="9" t="s">
        <v>8307</v>
      </c>
      <c r="P2192" t="s">
        <v>8307</v>
      </c>
      <c r="Q2192" s="8">
        <f t="shared" si="102"/>
        <v>65.319999999999993</v>
      </c>
      <c r="R2192" s="15">
        <f t="shared" si="103"/>
        <v>42417.625046296293</v>
      </c>
      <c r="S2192" s="15">
        <f t="shared" si="104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 t="s">
        <v>8289</v>
      </c>
      <c r="O2193" s="9" t="s">
        <v>8307</v>
      </c>
      <c r="P2193" t="s">
        <v>8307</v>
      </c>
      <c r="Q2193" s="8">
        <f t="shared" si="102"/>
        <v>35.92</v>
      </c>
      <c r="R2193" s="15">
        <f t="shared" si="103"/>
        <v>42768.833645833336</v>
      </c>
      <c r="S2193" s="15">
        <f t="shared" si="104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 t="s">
        <v>8289</v>
      </c>
      <c r="O2194" s="9" t="s">
        <v>8307</v>
      </c>
      <c r="P2194" t="s">
        <v>8307</v>
      </c>
      <c r="Q2194" s="8">
        <f t="shared" si="102"/>
        <v>40.07</v>
      </c>
      <c r="R2194" s="15">
        <f t="shared" si="103"/>
        <v>42691.8512037037</v>
      </c>
      <c r="S2194" s="15">
        <f t="shared" si="104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 t="s">
        <v>8289</v>
      </c>
      <c r="O2195" s="9" t="s">
        <v>8307</v>
      </c>
      <c r="P2195" t="s">
        <v>8307</v>
      </c>
      <c r="Q2195" s="8">
        <f t="shared" si="102"/>
        <v>75.650000000000006</v>
      </c>
      <c r="R2195" s="15">
        <f t="shared" si="103"/>
        <v>42664.405925925923</v>
      </c>
      <c r="S2195" s="15">
        <f t="shared" si="104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 t="s">
        <v>8289</v>
      </c>
      <c r="O2196" s="9" t="s">
        <v>8307</v>
      </c>
      <c r="P2196" t="s">
        <v>8307</v>
      </c>
      <c r="Q2196" s="8">
        <f t="shared" si="102"/>
        <v>61.2</v>
      </c>
      <c r="R2196" s="15">
        <f t="shared" si="103"/>
        <v>42425.757986111115</v>
      </c>
      <c r="S2196" s="15">
        <f t="shared" si="104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 t="s">
        <v>8289</v>
      </c>
      <c r="O2197" s="9" t="s">
        <v>8307</v>
      </c>
      <c r="P2197" t="s">
        <v>8307</v>
      </c>
      <c r="Q2197" s="8">
        <f t="shared" si="102"/>
        <v>48.13</v>
      </c>
      <c r="R2197" s="15">
        <f t="shared" si="103"/>
        <v>42197.771990740745</v>
      </c>
      <c r="S2197" s="15">
        <f t="shared" si="104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 t="s">
        <v>8289</v>
      </c>
      <c r="O2198" s="9" t="s">
        <v>8307</v>
      </c>
      <c r="P2198" t="s">
        <v>8307</v>
      </c>
      <c r="Q2198" s="8">
        <f t="shared" si="102"/>
        <v>68.11</v>
      </c>
      <c r="R2198" s="15">
        <f t="shared" si="103"/>
        <v>42675.487291666665</v>
      </c>
      <c r="S2198" s="15">
        <f t="shared" si="104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 t="s">
        <v>8289</v>
      </c>
      <c r="O2199" s="9" t="s">
        <v>8307</v>
      </c>
      <c r="P2199" t="s">
        <v>8307</v>
      </c>
      <c r="Q2199" s="8">
        <f t="shared" si="102"/>
        <v>65.89</v>
      </c>
      <c r="R2199" s="15">
        <f t="shared" si="103"/>
        <v>42033.584016203706</v>
      </c>
      <c r="S2199" s="15">
        <f t="shared" si="104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 t="s">
        <v>8289</v>
      </c>
      <c r="O2200" s="9" t="s">
        <v>8307</v>
      </c>
      <c r="P2200" t="s">
        <v>8307</v>
      </c>
      <c r="Q2200" s="8">
        <f t="shared" si="102"/>
        <v>81.650000000000006</v>
      </c>
      <c r="R2200" s="15">
        <f t="shared" si="103"/>
        <v>42292.513888888891</v>
      </c>
      <c r="S2200" s="15">
        <f t="shared" si="104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 t="s">
        <v>8289</v>
      </c>
      <c r="O2201" s="9" t="s">
        <v>8307</v>
      </c>
      <c r="P2201" t="s">
        <v>8307</v>
      </c>
      <c r="Q2201" s="8">
        <f t="shared" si="102"/>
        <v>52.7</v>
      </c>
      <c r="R2201" s="15">
        <f t="shared" si="103"/>
        <v>42262.416643518518</v>
      </c>
      <c r="S2201" s="15">
        <f t="shared" si="104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 t="s">
        <v>8289</v>
      </c>
      <c r="O2202" s="9" t="s">
        <v>8307</v>
      </c>
      <c r="P2202" t="s">
        <v>8307</v>
      </c>
      <c r="Q2202" s="8">
        <f t="shared" si="102"/>
        <v>41.23</v>
      </c>
      <c r="R2202" s="15">
        <f t="shared" si="103"/>
        <v>42163.625787037032</v>
      </c>
      <c r="S2202" s="15">
        <f t="shared" si="104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 t="s">
        <v>8281</v>
      </c>
      <c r="O2203" s="9" t="s">
        <v>8286</v>
      </c>
      <c r="P2203" t="s">
        <v>8286</v>
      </c>
      <c r="Q2203" s="8">
        <f t="shared" si="102"/>
        <v>15.04</v>
      </c>
      <c r="R2203" s="15">
        <f t="shared" si="103"/>
        <v>41276.846817129634</v>
      </c>
      <c r="S2203" s="15">
        <f t="shared" si="104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 t="s">
        <v>8281</v>
      </c>
      <c r="O2204" s="9" t="s">
        <v>8286</v>
      </c>
      <c r="P2204" t="s">
        <v>8286</v>
      </c>
      <c r="Q2204" s="8">
        <f t="shared" si="102"/>
        <v>39.07</v>
      </c>
      <c r="R2204" s="15">
        <f t="shared" si="103"/>
        <v>41184.849166666667</v>
      </c>
      <c r="S2204" s="15">
        <f t="shared" si="104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 t="s">
        <v>8281</v>
      </c>
      <c r="O2205" s="9" t="s">
        <v>8286</v>
      </c>
      <c r="P2205" t="s">
        <v>8286</v>
      </c>
      <c r="Q2205" s="8">
        <f t="shared" si="102"/>
        <v>43.82</v>
      </c>
      <c r="R2205" s="15">
        <f t="shared" si="103"/>
        <v>42241.85974537037</v>
      </c>
      <c r="S2205" s="15">
        <f t="shared" si="104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 t="s">
        <v>8281</v>
      </c>
      <c r="O2206" s="9" t="s">
        <v>8286</v>
      </c>
      <c r="P2206" t="s">
        <v>8286</v>
      </c>
      <c r="Q2206" s="8">
        <f t="shared" si="102"/>
        <v>27.3</v>
      </c>
      <c r="R2206" s="15">
        <f t="shared" si="103"/>
        <v>41312.311562499999</v>
      </c>
      <c r="S2206" s="15">
        <f t="shared" si="104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 t="s">
        <v>8281</v>
      </c>
      <c r="O2207" s="9" t="s">
        <v>8286</v>
      </c>
      <c r="P2207" t="s">
        <v>8286</v>
      </c>
      <c r="Q2207" s="8">
        <f t="shared" si="102"/>
        <v>42.22</v>
      </c>
      <c r="R2207" s="15">
        <f t="shared" si="103"/>
        <v>41031.82163194444</v>
      </c>
      <c r="S2207" s="15">
        <f t="shared" si="104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 t="s">
        <v>8281</v>
      </c>
      <c r="O2208" s="9" t="s">
        <v>8286</v>
      </c>
      <c r="P2208" t="s">
        <v>8286</v>
      </c>
      <c r="Q2208" s="8">
        <f t="shared" si="102"/>
        <v>33.24</v>
      </c>
      <c r="R2208" s="15">
        <f t="shared" si="103"/>
        <v>40997.257222222222</v>
      </c>
      <c r="S2208" s="15">
        <f t="shared" si="104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 t="s">
        <v>8281</v>
      </c>
      <c r="O2209" s="9" t="s">
        <v>8286</v>
      </c>
      <c r="P2209" t="s">
        <v>8286</v>
      </c>
      <c r="Q2209" s="8">
        <f t="shared" si="102"/>
        <v>285.70999999999998</v>
      </c>
      <c r="R2209" s="15">
        <f t="shared" si="103"/>
        <v>41564.194131944445</v>
      </c>
      <c r="S2209" s="15">
        <f t="shared" si="104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 t="s">
        <v>8281</v>
      </c>
      <c r="O2210" s="9" t="s">
        <v>8286</v>
      </c>
      <c r="P2210" t="s">
        <v>8286</v>
      </c>
      <c r="Q2210" s="8">
        <f t="shared" si="102"/>
        <v>42.33</v>
      </c>
      <c r="R2210" s="15">
        <f t="shared" si="103"/>
        <v>40946.882245370369</v>
      </c>
      <c r="S2210" s="15">
        <f t="shared" si="104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 t="s">
        <v>8281</v>
      </c>
      <c r="O2211" s="9" t="s">
        <v>8286</v>
      </c>
      <c r="P2211" t="s">
        <v>8286</v>
      </c>
      <c r="Q2211" s="8">
        <f t="shared" si="102"/>
        <v>50.27</v>
      </c>
      <c r="R2211" s="15">
        <f t="shared" si="103"/>
        <v>41732.479675925926</v>
      </c>
      <c r="S2211" s="15">
        <f t="shared" si="104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 t="s">
        <v>8281</v>
      </c>
      <c r="O2212" s="9" t="s">
        <v>8286</v>
      </c>
      <c r="P2212" t="s">
        <v>8286</v>
      </c>
      <c r="Q2212" s="8">
        <f t="shared" si="102"/>
        <v>61.9</v>
      </c>
      <c r="R2212" s="15">
        <f t="shared" si="103"/>
        <v>40956.066087962965</v>
      </c>
      <c r="S2212" s="15">
        <f t="shared" si="104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 t="s">
        <v>8281</v>
      </c>
      <c r="O2213" s="9" t="s">
        <v>8286</v>
      </c>
      <c r="P2213" t="s">
        <v>8286</v>
      </c>
      <c r="Q2213" s="8">
        <f t="shared" si="102"/>
        <v>40.75</v>
      </c>
      <c r="R2213" s="15">
        <f t="shared" si="103"/>
        <v>41716.785011574073</v>
      </c>
      <c r="S2213" s="15">
        <f t="shared" si="104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 t="s">
        <v>8281</v>
      </c>
      <c r="O2214" s="9" t="s">
        <v>8286</v>
      </c>
      <c r="P2214" t="s">
        <v>8286</v>
      </c>
      <c r="Q2214" s="8">
        <f t="shared" si="102"/>
        <v>55.8</v>
      </c>
      <c r="R2214" s="15">
        <f t="shared" si="103"/>
        <v>41548.747418981482</v>
      </c>
      <c r="S2214" s="15">
        <f t="shared" si="104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 t="s">
        <v>8281</v>
      </c>
      <c r="O2215" s="9" t="s">
        <v>8286</v>
      </c>
      <c r="P2215" t="s">
        <v>8286</v>
      </c>
      <c r="Q2215" s="8">
        <f t="shared" si="102"/>
        <v>10</v>
      </c>
      <c r="R2215" s="15">
        <f t="shared" si="103"/>
        <v>42109.826145833329</v>
      </c>
      <c r="S2215" s="15">
        <f t="shared" si="104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 t="s">
        <v>8281</v>
      </c>
      <c r="O2216" s="9" t="s">
        <v>8286</v>
      </c>
      <c r="P2216" t="s">
        <v>8286</v>
      </c>
      <c r="Q2216" s="8">
        <f t="shared" si="102"/>
        <v>73.13</v>
      </c>
      <c r="R2216" s="15">
        <f t="shared" si="103"/>
        <v>41646.792222222226</v>
      </c>
      <c r="S2216" s="15">
        <f t="shared" si="104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 t="s">
        <v>8281</v>
      </c>
      <c r="O2217" s="9" t="s">
        <v>8286</v>
      </c>
      <c r="P2217" t="s">
        <v>8286</v>
      </c>
      <c r="Q2217" s="8">
        <f t="shared" si="102"/>
        <v>26.06</v>
      </c>
      <c r="R2217" s="15">
        <f t="shared" si="103"/>
        <v>40958.717268518521</v>
      </c>
      <c r="S2217" s="15">
        <f t="shared" si="104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 t="s">
        <v>8281</v>
      </c>
      <c r="O2218" s="9" t="s">
        <v>8286</v>
      </c>
      <c r="P2218" t="s">
        <v>8286</v>
      </c>
      <c r="Q2218" s="8">
        <f t="shared" si="102"/>
        <v>22.64</v>
      </c>
      <c r="R2218" s="15">
        <f t="shared" si="103"/>
        <v>42194.751678240747</v>
      </c>
      <c r="S2218" s="15">
        <f t="shared" si="104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 t="s">
        <v>8281</v>
      </c>
      <c r="O2219" s="9" t="s">
        <v>8286</v>
      </c>
      <c r="P2219" t="s">
        <v>8286</v>
      </c>
      <c r="Q2219" s="8">
        <f t="shared" si="102"/>
        <v>47.22</v>
      </c>
      <c r="R2219" s="15">
        <f t="shared" si="103"/>
        <v>42299.776770833334</v>
      </c>
      <c r="S2219" s="15">
        <f t="shared" si="104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 t="s">
        <v>8281</v>
      </c>
      <c r="O2220" s="9" t="s">
        <v>8286</v>
      </c>
      <c r="P2220" t="s">
        <v>8286</v>
      </c>
      <c r="Q2220" s="8">
        <f t="shared" si="102"/>
        <v>32.32</v>
      </c>
      <c r="R2220" s="15">
        <f t="shared" si="103"/>
        <v>41127.812303240738</v>
      </c>
      <c r="S2220" s="15">
        <f t="shared" si="104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 t="s">
        <v>8281</v>
      </c>
      <c r="O2221" s="9" t="s">
        <v>8286</v>
      </c>
      <c r="P2221" t="s">
        <v>8286</v>
      </c>
      <c r="Q2221" s="8">
        <f t="shared" si="102"/>
        <v>53.42</v>
      </c>
      <c r="R2221" s="15">
        <f t="shared" si="103"/>
        <v>42205.718888888892</v>
      </c>
      <c r="S2221" s="15">
        <f t="shared" si="104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 t="s">
        <v>8281</v>
      </c>
      <c r="O2222" s="9" t="s">
        <v>8286</v>
      </c>
      <c r="P2222" t="s">
        <v>8286</v>
      </c>
      <c r="Q2222" s="8">
        <f t="shared" si="102"/>
        <v>51.3</v>
      </c>
      <c r="R2222" s="15">
        <f t="shared" si="103"/>
        <v>41452.060601851852</v>
      </c>
      <c r="S2222" s="15">
        <f t="shared" si="104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 t="s">
        <v>8289</v>
      </c>
      <c r="O2223" s="9" t="s">
        <v>8307</v>
      </c>
      <c r="P2223" t="s">
        <v>8307</v>
      </c>
      <c r="Q2223" s="8">
        <f t="shared" si="102"/>
        <v>37.200000000000003</v>
      </c>
      <c r="R2223" s="15">
        <f t="shared" si="103"/>
        <v>42452.666770833333</v>
      </c>
      <c r="S2223" s="15">
        <f t="shared" si="104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 t="s">
        <v>8289</v>
      </c>
      <c r="O2224" s="9" t="s">
        <v>8307</v>
      </c>
      <c r="P2224" t="s">
        <v>8307</v>
      </c>
      <c r="Q2224" s="8">
        <f t="shared" si="102"/>
        <v>27.1</v>
      </c>
      <c r="R2224" s="15">
        <f t="shared" si="103"/>
        <v>40906.787581018521</v>
      </c>
      <c r="S2224" s="15">
        <f t="shared" si="104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 t="s">
        <v>8289</v>
      </c>
      <c r="O2225" s="9" t="s">
        <v>8307</v>
      </c>
      <c r="P2225" t="s">
        <v>8307</v>
      </c>
      <c r="Q2225" s="8">
        <f t="shared" si="102"/>
        <v>206.31</v>
      </c>
      <c r="R2225" s="15">
        <f t="shared" si="103"/>
        <v>42152.640833333338</v>
      </c>
      <c r="S2225" s="15">
        <f t="shared" si="104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 t="s">
        <v>8289</v>
      </c>
      <c r="O2226" s="9" t="s">
        <v>8307</v>
      </c>
      <c r="P2226" t="s">
        <v>8307</v>
      </c>
      <c r="Q2226" s="8">
        <f t="shared" si="102"/>
        <v>82.15</v>
      </c>
      <c r="R2226" s="15">
        <f t="shared" si="103"/>
        <v>42644.667534722219</v>
      </c>
      <c r="S2226" s="15">
        <f t="shared" si="104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 t="s">
        <v>8289</v>
      </c>
      <c r="O2227" s="9" t="s">
        <v>8307</v>
      </c>
      <c r="P2227" t="s">
        <v>8307</v>
      </c>
      <c r="Q2227" s="8">
        <f t="shared" si="102"/>
        <v>164.8</v>
      </c>
      <c r="R2227" s="15">
        <f t="shared" si="103"/>
        <v>41873.79184027778</v>
      </c>
      <c r="S2227" s="15">
        <f t="shared" si="104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 t="s">
        <v>8289</v>
      </c>
      <c r="O2228" s="9" t="s">
        <v>8307</v>
      </c>
      <c r="P2228" t="s">
        <v>8307</v>
      </c>
      <c r="Q2228" s="8">
        <f t="shared" si="102"/>
        <v>60.82</v>
      </c>
      <c r="R2228" s="15">
        <f t="shared" si="103"/>
        <v>42381.79886574074</v>
      </c>
      <c r="S2228" s="15">
        <f t="shared" si="104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 t="s">
        <v>8289</v>
      </c>
      <c r="O2229" s="9" t="s">
        <v>8307</v>
      </c>
      <c r="P2229" t="s">
        <v>8307</v>
      </c>
      <c r="Q2229" s="8">
        <f t="shared" si="102"/>
        <v>67.97</v>
      </c>
      <c r="R2229" s="15">
        <f t="shared" si="103"/>
        <v>41561.807349537034</v>
      </c>
      <c r="S2229" s="15">
        <f t="shared" si="104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 t="s">
        <v>8289</v>
      </c>
      <c r="O2230" s="9" t="s">
        <v>8307</v>
      </c>
      <c r="P2230" t="s">
        <v>8307</v>
      </c>
      <c r="Q2230" s="8">
        <f t="shared" si="102"/>
        <v>81.56</v>
      </c>
      <c r="R2230" s="15">
        <f t="shared" si="103"/>
        <v>42202.278194444443</v>
      </c>
      <c r="S2230" s="15">
        <f t="shared" si="104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 t="s">
        <v>8289</v>
      </c>
      <c r="O2231" s="9" t="s">
        <v>8307</v>
      </c>
      <c r="P2231" t="s">
        <v>8307</v>
      </c>
      <c r="Q2231" s="8">
        <f t="shared" si="102"/>
        <v>25.43</v>
      </c>
      <c r="R2231" s="15">
        <f t="shared" si="103"/>
        <v>41484.664247685185</v>
      </c>
      <c r="S2231" s="15">
        <f t="shared" si="104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 t="s">
        <v>8289</v>
      </c>
      <c r="O2232" s="9" t="s">
        <v>8307</v>
      </c>
      <c r="P2232" t="s">
        <v>8307</v>
      </c>
      <c r="Q2232" s="8">
        <f t="shared" si="102"/>
        <v>21.5</v>
      </c>
      <c r="R2232" s="15">
        <f t="shared" si="103"/>
        <v>41724.881099537037</v>
      </c>
      <c r="S2232" s="15">
        <f t="shared" si="104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 t="s">
        <v>8289</v>
      </c>
      <c r="O2233" s="9" t="s">
        <v>8307</v>
      </c>
      <c r="P2233" t="s">
        <v>8307</v>
      </c>
      <c r="Q2233" s="8">
        <f t="shared" si="102"/>
        <v>27.23</v>
      </c>
      <c r="R2233" s="15">
        <f t="shared" si="103"/>
        <v>41423.910891203705</v>
      </c>
      <c r="S2233" s="15">
        <f t="shared" si="104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 t="s">
        <v>8289</v>
      </c>
      <c r="O2234" s="9" t="s">
        <v>8307</v>
      </c>
      <c r="P2234" t="s">
        <v>8307</v>
      </c>
      <c r="Q2234" s="8">
        <f t="shared" si="102"/>
        <v>25.09</v>
      </c>
      <c r="R2234" s="15">
        <f t="shared" si="103"/>
        <v>41806.794074074074</v>
      </c>
      <c r="S2234" s="15">
        <f t="shared" si="104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 t="s">
        <v>8289</v>
      </c>
      <c r="O2235" s="9" t="s">
        <v>8307</v>
      </c>
      <c r="P2235" t="s">
        <v>8307</v>
      </c>
      <c r="Q2235" s="8">
        <f t="shared" si="102"/>
        <v>21.23</v>
      </c>
      <c r="R2235" s="15">
        <f t="shared" si="103"/>
        <v>42331.378923611104</v>
      </c>
      <c r="S2235" s="15">
        <f t="shared" si="104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 t="s">
        <v>8289</v>
      </c>
      <c r="O2236" s="9" t="s">
        <v>8307</v>
      </c>
      <c r="P2236" t="s">
        <v>8307</v>
      </c>
      <c r="Q2236" s="8">
        <f t="shared" si="102"/>
        <v>41.61</v>
      </c>
      <c r="R2236" s="15">
        <f t="shared" si="103"/>
        <v>42710.824618055558</v>
      </c>
      <c r="S2236" s="15">
        <f t="shared" si="104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 t="s">
        <v>8289</v>
      </c>
      <c r="O2237" s="9" t="s">
        <v>8307</v>
      </c>
      <c r="P2237" t="s">
        <v>8307</v>
      </c>
      <c r="Q2237" s="8">
        <f t="shared" si="102"/>
        <v>135.59</v>
      </c>
      <c r="R2237" s="15">
        <f t="shared" si="103"/>
        <v>42062.022118055553</v>
      </c>
      <c r="S2237" s="15">
        <f t="shared" si="104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 t="s">
        <v>8289</v>
      </c>
      <c r="O2238" s="9" t="s">
        <v>8307</v>
      </c>
      <c r="P2238" t="s">
        <v>8307</v>
      </c>
      <c r="Q2238" s="8">
        <f t="shared" si="102"/>
        <v>22.12</v>
      </c>
      <c r="R2238" s="15">
        <f t="shared" si="103"/>
        <v>42371.617164351846</v>
      </c>
      <c r="S2238" s="15">
        <f t="shared" si="104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 t="s">
        <v>8289</v>
      </c>
      <c r="O2239" s="9" t="s">
        <v>8307</v>
      </c>
      <c r="P2239" t="s">
        <v>8307</v>
      </c>
      <c r="Q2239" s="8">
        <f t="shared" si="102"/>
        <v>64.63</v>
      </c>
      <c r="R2239" s="15">
        <f t="shared" si="103"/>
        <v>41915.003275462965</v>
      </c>
      <c r="S2239" s="15">
        <f t="shared" si="104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 t="s">
        <v>8289</v>
      </c>
      <c r="O2240" s="9" t="s">
        <v>8307</v>
      </c>
      <c r="P2240" t="s">
        <v>8307</v>
      </c>
      <c r="Q2240" s="8">
        <f t="shared" si="102"/>
        <v>69.569999999999993</v>
      </c>
      <c r="R2240" s="15">
        <f t="shared" si="103"/>
        <v>42774.621712962966</v>
      </c>
      <c r="S2240" s="15">
        <f t="shared" si="104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 t="s">
        <v>8289</v>
      </c>
      <c r="O2241" s="9" t="s">
        <v>8307</v>
      </c>
      <c r="P2241" t="s">
        <v>8307</v>
      </c>
      <c r="Q2241" s="8">
        <f t="shared" si="102"/>
        <v>75.13</v>
      </c>
      <c r="R2241" s="15">
        <f t="shared" si="103"/>
        <v>41572.958495370374</v>
      </c>
      <c r="S2241" s="15">
        <f t="shared" si="104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 t="s">
        <v>8289</v>
      </c>
      <c r="O2242" s="9" t="s">
        <v>8307</v>
      </c>
      <c r="P2242" t="s">
        <v>8307</v>
      </c>
      <c r="Q2242" s="8">
        <f t="shared" si="102"/>
        <v>140.97999999999999</v>
      </c>
      <c r="R2242" s="15">
        <f t="shared" si="103"/>
        <v>42452.825740740736</v>
      </c>
      <c r="S2242" s="15">
        <f t="shared" si="104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 t="s">
        <v>8289</v>
      </c>
      <c r="O2243" s="9" t="s">
        <v>8307</v>
      </c>
      <c r="P2243" t="s">
        <v>8307</v>
      </c>
      <c r="Q2243" s="8">
        <f t="shared" ref="Q2243:Q2306" si="105">IFERROR(ROUND(E2243/L2243,2),"N/A")</f>
        <v>49.47</v>
      </c>
      <c r="R2243" s="15">
        <f t="shared" ref="R2243:R2306" si="106">+((J2243/60)/60)/24+DATE(1970,1,1)</f>
        <v>42766.827546296292</v>
      </c>
      <c r="S2243" s="15">
        <f t="shared" ref="S2243:S2306" si="107">+((I2243/60)/60)/24+DATE(1970,1,1)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 t="s">
        <v>8289</v>
      </c>
      <c r="O2244" s="9" t="s">
        <v>8307</v>
      </c>
      <c r="P2244" t="s">
        <v>8307</v>
      </c>
      <c r="Q2244" s="8">
        <f t="shared" si="105"/>
        <v>53.87</v>
      </c>
      <c r="R2244" s="15">
        <f t="shared" si="106"/>
        <v>41569.575613425928</v>
      </c>
      <c r="S2244" s="15">
        <f t="shared" si="107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 t="s">
        <v>8289</v>
      </c>
      <c r="O2245" s="9" t="s">
        <v>8307</v>
      </c>
      <c r="P2245" t="s">
        <v>8307</v>
      </c>
      <c r="Q2245" s="8">
        <f t="shared" si="105"/>
        <v>4.57</v>
      </c>
      <c r="R2245" s="15">
        <f t="shared" si="106"/>
        <v>42800.751041666663</v>
      </c>
      <c r="S2245" s="15">
        <f t="shared" si="107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 t="s">
        <v>8289</v>
      </c>
      <c r="O2246" s="9" t="s">
        <v>8307</v>
      </c>
      <c r="P2246" t="s">
        <v>8307</v>
      </c>
      <c r="Q2246" s="8">
        <f t="shared" si="105"/>
        <v>65</v>
      </c>
      <c r="R2246" s="15">
        <f t="shared" si="106"/>
        <v>42647.818819444445</v>
      </c>
      <c r="S2246" s="15">
        <f t="shared" si="107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 t="s">
        <v>8289</v>
      </c>
      <c r="O2247" s="9" t="s">
        <v>8307</v>
      </c>
      <c r="P2247" t="s">
        <v>8307</v>
      </c>
      <c r="Q2247" s="8">
        <f t="shared" si="105"/>
        <v>53.48</v>
      </c>
      <c r="R2247" s="15">
        <f t="shared" si="106"/>
        <v>41660.708530092597</v>
      </c>
      <c r="S2247" s="15">
        <f t="shared" si="107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 t="s">
        <v>8289</v>
      </c>
      <c r="O2248" s="9" t="s">
        <v>8307</v>
      </c>
      <c r="P2248" t="s">
        <v>8307</v>
      </c>
      <c r="Q2248" s="8">
        <f t="shared" si="105"/>
        <v>43.91</v>
      </c>
      <c r="R2248" s="15">
        <f t="shared" si="106"/>
        <v>42221.79178240741</v>
      </c>
      <c r="S2248" s="15">
        <f t="shared" si="107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 t="s">
        <v>8289</v>
      </c>
      <c r="O2249" s="9" t="s">
        <v>8307</v>
      </c>
      <c r="P2249" t="s">
        <v>8307</v>
      </c>
      <c r="Q2249" s="8">
        <f t="shared" si="105"/>
        <v>50.85</v>
      </c>
      <c r="R2249" s="15">
        <f t="shared" si="106"/>
        <v>42200.666261574079</v>
      </c>
      <c r="S2249" s="15">
        <f t="shared" si="107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 t="s">
        <v>8289</v>
      </c>
      <c r="O2250" s="9" t="s">
        <v>8307</v>
      </c>
      <c r="P2250" t="s">
        <v>8307</v>
      </c>
      <c r="Q2250" s="8">
        <f t="shared" si="105"/>
        <v>58.63</v>
      </c>
      <c r="R2250" s="15">
        <f t="shared" si="106"/>
        <v>42688.875902777778</v>
      </c>
      <c r="S2250" s="15">
        <f t="shared" si="107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 t="s">
        <v>8289</v>
      </c>
      <c r="O2251" s="9" t="s">
        <v>8307</v>
      </c>
      <c r="P2251" t="s">
        <v>8307</v>
      </c>
      <c r="Q2251" s="8">
        <f t="shared" si="105"/>
        <v>32.82</v>
      </c>
      <c r="R2251" s="15">
        <f t="shared" si="106"/>
        <v>41336.703298611108</v>
      </c>
      <c r="S2251" s="15">
        <f t="shared" si="107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 t="s">
        <v>8289</v>
      </c>
      <c r="O2252" s="9" t="s">
        <v>8307</v>
      </c>
      <c r="P2252" t="s">
        <v>8307</v>
      </c>
      <c r="Q2252" s="8">
        <f t="shared" si="105"/>
        <v>426.93</v>
      </c>
      <c r="R2252" s="15">
        <f t="shared" si="106"/>
        <v>42677.005474537036</v>
      </c>
      <c r="S2252" s="15">
        <f t="shared" si="107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 t="s">
        <v>8289</v>
      </c>
      <c r="O2253" s="9" t="s">
        <v>8307</v>
      </c>
      <c r="P2253" t="s">
        <v>8307</v>
      </c>
      <c r="Q2253" s="8">
        <f t="shared" si="105"/>
        <v>23.81</v>
      </c>
      <c r="R2253" s="15">
        <f t="shared" si="106"/>
        <v>41846.34579861111</v>
      </c>
      <c r="S2253" s="15">
        <f t="shared" si="107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 t="s">
        <v>8289</v>
      </c>
      <c r="O2254" s="9" t="s">
        <v>8307</v>
      </c>
      <c r="P2254" t="s">
        <v>8307</v>
      </c>
      <c r="Q2254" s="8">
        <f t="shared" si="105"/>
        <v>98.41</v>
      </c>
      <c r="R2254" s="15">
        <f t="shared" si="106"/>
        <v>42573.327986111108</v>
      </c>
      <c r="S2254" s="15">
        <f t="shared" si="107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 t="s">
        <v>8289</v>
      </c>
      <c r="O2255" s="9" t="s">
        <v>8307</v>
      </c>
      <c r="P2255" t="s">
        <v>8307</v>
      </c>
      <c r="Q2255" s="8">
        <f t="shared" si="105"/>
        <v>107.32</v>
      </c>
      <c r="R2255" s="15">
        <f t="shared" si="106"/>
        <v>42296.631331018521</v>
      </c>
      <c r="S2255" s="15">
        <f t="shared" si="107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 t="s">
        <v>8289</v>
      </c>
      <c r="O2256" s="9" t="s">
        <v>8307</v>
      </c>
      <c r="P2256" t="s">
        <v>8307</v>
      </c>
      <c r="Q2256" s="8">
        <f t="shared" si="105"/>
        <v>11.67</v>
      </c>
      <c r="R2256" s="15">
        <f t="shared" si="106"/>
        <v>42752.647777777776</v>
      </c>
      <c r="S2256" s="15">
        <f t="shared" si="107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 t="s">
        <v>8289</v>
      </c>
      <c r="O2257" s="9" t="s">
        <v>8307</v>
      </c>
      <c r="P2257" t="s">
        <v>8307</v>
      </c>
      <c r="Q2257" s="8">
        <f t="shared" si="105"/>
        <v>41.78</v>
      </c>
      <c r="R2257" s="15">
        <f t="shared" si="106"/>
        <v>42467.951979166668</v>
      </c>
      <c r="S2257" s="15">
        <f t="shared" si="107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 t="s">
        <v>8289</v>
      </c>
      <c r="O2258" s="9" t="s">
        <v>8307</v>
      </c>
      <c r="P2258" t="s">
        <v>8307</v>
      </c>
      <c r="Q2258" s="8">
        <f t="shared" si="105"/>
        <v>21.38</v>
      </c>
      <c r="R2258" s="15">
        <f t="shared" si="106"/>
        <v>42682.451921296291</v>
      </c>
      <c r="S2258" s="15">
        <f t="shared" si="107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 t="s">
        <v>8289</v>
      </c>
      <c r="O2259" s="9" t="s">
        <v>8307</v>
      </c>
      <c r="P2259" t="s">
        <v>8307</v>
      </c>
      <c r="Q2259" s="8">
        <f t="shared" si="105"/>
        <v>94.1</v>
      </c>
      <c r="R2259" s="15">
        <f t="shared" si="106"/>
        <v>42505.936678240745</v>
      </c>
      <c r="S2259" s="15">
        <f t="shared" si="107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 t="s">
        <v>8289</v>
      </c>
      <c r="O2260" s="9" t="s">
        <v>8307</v>
      </c>
      <c r="P2260" t="s">
        <v>8307</v>
      </c>
      <c r="Q2260" s="8">
        <f t="shared" si="105"/>
        <v>15.72</v>
      </c>
      <c r="R2260" s="15">
        <f t="shared" si="106"/>
        <v>42136.75100694444</v>
      </c>
      <c r="S2260" s="15">
        <f t="shared" si="107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 t="s">
        <v>8289</v>
      </c>
      <c r="O2261" s="9" t="s">
        <v>8307</v>
      </c>
      <c r="P2261" t="s">
        <v>8307</v>
      </c>
      <c r="Q2261" s="8">
        <f t="shared" si="105"/>
        <v>90.64</v>
      </c>
      <c r="R2261" s="15">
        <f t="shared" si="106"/>
        <v>42702.804814814815</v>
      </c>
      <c r="S2261" s="15">
        <f t="shared" si="107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 t="s">
        <v>8289</v>
      </c>
      <c r="O2262" s="9" t="s">
        <v>8307</v>
      </c>
      <c r="P2262" t="s">
        <v>8307</v>
      </c>
      <c r="Q2262" s="8">
        <f t="shared" si="105"/>
        <v>97.3</v>
      </c>
      <c r="R2262" s="15">
        <f t="shared" si="106"/>
        <v>41695.016782407409</v>
      </c>
      <c r="S2262" s="15">
        <f t="shared" si="107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 t="s">
        <v>8289</v>
      </c>
      <c r="O2263" s="9" t="s">
        <v>8307</v>
      </c>
      <c r="P2263" t="s">
        <v>8307</v>
      </c>
      <c r="Q2263" s="8">
        <f t="shared" si="105"/>
        <v>37.119999999999997</v>
      </c>
      <c r="R2263" s="15">
        <f t="shared" si="106"/>
        <v>42759.724768518514</v>
      </c>
      <c r="S2263" s="15">
        <f t="shared" si="107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 t="s">
        <v>8289</v>
      </c>
      <c r="O2264" s="9" t="s">
        <v>8307</v>
      </c>
      <c r="P2264" t="s">
        <v>8307</v>
      </c>
      <c r="Q2264" s="8">
        <f t="shared" si="105"/>
        <v>28.1</v>
      </c>
      <c r="R2264" s="15">
        <f t="shared" si="106"/>
        <v>41926.585162037038</v>
      </c>
      <c r="S2264" s="15">
        <f t="shared" si="107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 t="s">
        <v>8289</v>
      </c>
      <c r="O2265" s="9" t="s">
        <v>8307</v>
      </c>
      <c r="P2265" t="s">
        <v>8307</v>
      </c>
      <c r="Q2265" s="8">
        <f t="shared" si="105"/>
        <v>144.43</v>
      </c>
      <c r="R2265" s="15">
        <f t="shared" si="106"/>
        <v>42014.832326388889</v>
      </c>
      <c r="S2265" s="15">
        <f t="shared" si="107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 t="s">
        <v>8289</v>
      </c>
      <c r="O2266" s="9" t="s">
        <v>8307</v>
      </c>
      <c r="P2266" t="s">
        <v>8307</v>
      </c>
      <c r="Q2266" s="8">
        <f t="shared" si="105"/>
        <v>24.27</v>
      </c>
      <c r="R2266" s="15">
        <f t="shared" si="106"/>
        <v>42496.582337962958</v>
      </c>
      <c r="S2266" s="15">
        <f t="shared" si="107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 t="s">
        <v>8289</v>
      </c>
      <c r="O2267" s="9" t="s">
        <v>8307</v>
      </c>
      <c r="P2267" t="s">
        <v>8307</v>
      </c>
      <c r="Q2267" s="8">
        <f t="shared" si="105"/>
        <v>35.119999999999997</v>
      </c>
      <c r="R2267" s="15">
        <f t="shared" si="106"/>
        <v>42689.853090277778</v>
      </c>
      <c r="S2267" s="15">
        <f t="shared" si="107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 t="s">
        <v>8289</v>
      </c>
      <c r="O2268" s="9" t="s">
        <v>8307</v>
      </c>
      <c r="P2268" t="s">
        <v>8307</v>
      </c>
      <c r="Q2268" s="8">
        <f t="shared" si="105"/>
        <v>24.76</v>
      </c>
      <c r="R2268" s="15">
        <f t="shared" si="106"/>
        <v>42469.874907407408</v>
      </c>
      <c r="S2268" s="15">
        <f t="shared" si="107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 t="s">
        <v>8289</v>
      </c>
      <c r="O2269" s="9" t="s">
        <v>8307</v>
      </c>
      <c r="P2269" t="s">
        <v>8307</v>
      </c>
      <c r="Q2269" s="8">
        <f t="shared" si="105"/>
        <v>188.38</v>
      </c>
      <c r="R2269" s="15">
        <f t="shared" si="106"/>
        <v>41968.829826388886</v>
      </c>
      <c r="S2269" s="15">
        <f t="shared" si="107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 t="s">
        <v>8289</v>
      </c>
      <c r="O2270" s="9" t="s">
        <v>8307</v>
      </c>
      <c r="P2270" t="s">
        <v>8307</v>
      </c>
      <c r="Q2270" s="8">
        <f t="shared" si="105"/>
        <v>148.08000000000001</v>
      </c>
      <c r="R2270" s="15">
        <f t="shared" si="106"/>
        <v>42776.082349537035</v>
      </c>
      <c r="S2270" s="15">
        <f t="shared" si="107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 t="s">
        <v>8289</v>
      </c>
      <c r="O2271" s="9" t="s">
        <v>8307</v>
      </c>
      <c r="P2271" t="s">
        <v>8307</v>
      </c>
      <c r="Q2271" s="8">
        <f t="shared" si="105"/>
        <v>49.93</v>
      </c>
      <c r="R2271" s="15">
        <f t="shared" si="106"/>
        <v>42776.704432870371</v>
      </c>
      <c r="S2271" s="15">
        <f t="shared" si="107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 t="s">
        <v>8289</v>
      </c>
      <c r="O2272" s="9" t="s">
        <v>8307</v>
      </c>
      <c r="P2272" t="s">
        <v>8307</v>
      </c>
      <c r="Q2272" s="8">
        <f t="shared" si="105"/>
        <v>107.82</v>
      </c>
      <c r="R2272" s="15">
        <f t="shared" si="106"/>
        <v>42725.869363425925</v>
      </c>
      <c r="S2272" s="15">
        <f t="shared" si="107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 t="s">
        <v>8289</v>
      </c>
      <c r="O2273" s="9" t="s">
        <v>8307</v>
      </c>
      <c r="P2273" t="s">
        <v>8307</v>
      </c>
      <c r="Q2273" s="8">
        <f t="shared" si="105"/>
        <v>42.63</v>
      </c>
      <c r="R2273" s="15">
        <f t="shared" si="106"/>
        <v>42684.000046296293</v>
      </c>
      <c r="S2273" s="15">
        <f t="shared" si="107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 t="s">
        <v>8289</v>
      </c>
      <c r="O2274" s="9" t="s">
        <v>8307</v>
      </c>
      <c r="P2274" t="s">
        <v>8307</v>
      </c>
      <c r="Q2274" s="8">
        <f t="shared" si="105"/>
        <v>14.37</v>
      </c>
      <c r="R2274" s="15">
        <f t="shared" si="106"/>
        <v>42315.699490740735</v>
      </c>
      <c r="S2274" s="15">
        <f t="shared" si="107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 t="s">
        <v>8289</v>
      </c>
      <c r="O2275" s="9" t="s">
        <v>8307</v>
      </c>
      <c r="P2275" t="s">
        <v>8307</v>
      </c>
      <c r="Q2275" s="8">
        <f t="shared" si="105"/>
        <v>37.479999999999997</v>
      </c>
      <c r="R2275" s="15">
        <f t="shared" si="106"/>
        <v>42781.549097222218</v>
      </c>
      <c r="S2275" s="15">
        <f t="shared" si="107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 t="s">
        <v>8289</v>
      </c>
      <c r="O2276" s="9" t="s">
        <v>8307</v>
      </c>
      <c r="P2276" t="s">
        <v>8307</v>
      </c>
      <c r="Q2276" s="8">
        <f t="shared" si="105"/>
        <v>30.2</v>
      </c>
      <c r="R2276" s="15">
        <f t="shared" si="106"/>
        <v>41663.500659722224</v>
      </c>
      <c r="S2276" s="15">
        <f t="shared" si="107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 t="s">
        <v>8289</v>
      </c>
      <c r="O2277" s="9" t="s">
        <v>8307</v>
      </c>
      <c r="P2277" t="s">
        <v>8307</v>
      </c>
      <c r="Q2277" s="8">
        <f t="shared" si="105"/>
        <v>33.549999999999997</v>
      </c>
      <c r="R2277" s="15">
        <f t="shared" si="106"/>
        <v>41965.616655092599</v>
      </c>
      <c r="S2277" s="15">
        <f t="shared" si="107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 t="s">
        <v>8289</v>
      </c>
      <c r="O2278" s="9" t="s">
        <v>8307</v>
      </c>
      <c r="P2278" t="s">
        <v>8307</v>
      </c>
      <c r="Q2278" s="8">
        <f t="shared" si="105"/>
        <v>64.75</v>
      </c>
      <c r="R2278" s="15">
        <f t="shared" si="106"/>
        <v>41614.651493055557</v>
      </c>
      <c r="S2278" s="15">
        <f t="shared" si="107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 t="s">
        <v>8289</v>
      </c>
      <c r="O2279" s="9" t="s">
        <v>8307</v>
      </c>
      <c r="P2279" t="s">
        <v>8307</v>
      </c>
      <c r="Q2279" s="8">
        <f t="shared" si="105"/>
        <v>57.93</v>
      </c>
      <c r="R2279" s="15">
        <f t="shared" si="106"/>
        <v>40936.678506944445</v>
      </c>
      <c r="S2279" s="15">
        <f t="shared" si="107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 t="s">
        <v>8289</v>
      </c>
      <c r="O2280" s="9" t="s">
        <v>8307</v>
      </c>
      <c r="P2280" t="s">
        <v>8307</v>
      </c>
      <c r="Q2280" s="8">
        <f t="shared" si="105"/>
        <v>53.08</v>
      </c>
      <c r="R2280" s="15">
        <f t="shared" si="106"/>
        <v>42338.709108796291</v>
      </c>
      <c r="S2280" s="15">
        <f t="shared" si="107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 t="s">
        <v>8289</v>
      </c>
      <c r="O2281" s="9" t="s">
        <v>8307</v>
      </c>
      <c r="P2281" t="s">
        <v>8307</v>
      </c>
      <c r="Q2281" s="8">
        <f t="shared" si="105"/>
        <v>48.06</v>
      </c>
      <c r="R2281" s="15">
        <f t="shared" si="106"/>
        <v>42020.806701388887</v>
      </c>
      <c r="S2281" s="15">
        <f t="shared" si="107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 t="s">
        <v>8289</v>
      </c>
      <c r="O2282" s="9" t="s">
        <v>8307</v>
      </c>
      <c r="P2282" t="s">
        <v>8307</v>
      </c>
      <c r="Q2282" s="8">
        <f t="shared" si="105"/>
        <v>82.4</v>
      </c>
      <c r="R2282" s="15">
        <f t="shared" si="106"/>
        <v>42234.624895833331</v>
      </c>
      <c r="S2282" s="15">
        <f t="shared" si="107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 t="s">
        <v>8281</v>
      </c>
      <c r="O2283" s="9" t="s">
        <v>8282</v>
      </c>
      <c r="P2283" t="s">
        <v>8282</v>
      </c>
      <c r="Q2283" s="8">
        <f t="shared" si="105"/>
        <v>50.45</v>
      </c>
      <c r="R2283" s="15">
        <f t="shared" si="106"/>
        <v>40687.285844907405</v>
      </c>
      <c r="S2283" s="15">
        <f t="shared" si="107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 t="s">
        <v>8281</v>
      </c>
      <c r="O2284" s="9" t="s">
        <v>8282</v>
      </c>
      <c r="P2284" t="s">
        <v>8282</v>
      </c>
      <c r="Q2284" s="8">
        <f t="shared" si="105"/>
        <v>115.83</v>
      </c>
      <c r="R2284" s="15">
        <f t="shared" si="106"/>
        <v>42323.17460648148</v>
      </c>
      <c r="S2284" s="15">
        <f t="shared" si="107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 t="s">
        <v>8281</v>
      </c>
      <c r="O2285" s="9" t="s">
        <v>8282</v>
      </c>
      <c r="P2285" t="s">
        <v>8282</v>
      </c>
      <c r="Q2285" s="8">
        <f t="shared" si="105"/>
        <v>63.03</v>
      </c>
      <c r="R2285" s="15">
        <f t="shared" si="106"/>
        <v>40978.125046296293</v>
      </c>
      <c r="S2285" s="15">
        <f t="shared" si="107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 t="s">
        <v>8281</v>
      </c>
      <c r="O2286" s="9" t="s">
        <v>8282</v>
      </c>
      <c r="P2286" t="s">
        <v>8282</v>
      </c>
      <c r="Q2286" s="8">
        <f t="shared" si="105"/>
        <v>108.02</v>
      </c>
      <c r="R2286" s="15">
        <f t="shared" si="106"/>
        <v>40585.796817129631</v>
      </c>
      <c r="S2286" s="15">
        <f t="shared" si="107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 t="s">
        <v>8281</v>
      </c>
      <c r="O2287" s="9" t="s">
        <v>8282</v>
      </c>
      <c r="P2287" t="s">
        <v>8282</v>
      </c>
      <c r="Q2287" s="8">
        <f t="shared" si="105"/>
        <v>46.09</v>
      </c>
      <c r="R2287" s="15">
        <f t="shared" si="106"/>
        <v>41059.185682870368</v>
      </c>
      <c r="S2287" s="15">
        <f t="shared" si="107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 t="s">
        <v>8281</v>
      </c>
      <c r="O2288" s="9" t="s">
        <v>8282</v>
      </c>
      <c r="P2288" t="s">
        <v>8282</v>
      </c>
      <c r="Q2288" s="8">
        <f t="shared" si="105"/>
        <v>107.21</v>
      </c>
      <c r="R2288" s="15">
        <f t="shared" si="106"/>
        <v>41494.963587962964</v>
      </c>
      <c r="S2288" s="15">
        <f t="shared" si="107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 t="s">
        <v>8281</v>
      </c>
      <c r="O2289" s="9" t="s">
        <v>8282</v>
      </c>
      <c r="P2289" t="s">
        <v>8282</v>
      </c>
      <c r="Q2289" s="8">
        <f t="shared" si="105"/>
        <v>50.93</v>
      </c>
      <c r="R2289" s="15">
        <f t="shared" si="106"/>
        <v>41792.667361111111</v>
      </c>
      <c r="S2289" s="15">
        <f t="shared" si="107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 t="s">
        <v>8281</v>
      </c>
      <c r="O2290" s="9" t="s">
        <v>8282</v>
      </c>
      <c r="P2290" t="s">
        <v>8282</v>
      </c>
      <c r="Q2290" s="8">
        <f t="shared" si="105"/>
        <v>40.04</v>
      </c>
      <c r="R2290" s="15">
        <f t="shared" si="106"/>
        <v>41067.827418981484</v>
      </c>
      <c r="S2290" s="15">
        <f t="shared" si="107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 t="s">
        <v>8281</v>
      </c>
      <c r="O2291" s="9" t="s">
        <v>8282</v>
      </c>
      <c r="P2291" t="s">
        <v>8282</v>
      </c>
      <c r="Q2291" s="8">
        <f t="shared" si="105"/>
        <v>64.44</v>
      </c>
      <c r="R2291" s="15">
        <f t="shared" si="106"/>
        <v>41571.998379629629</v>
      </c>
      <c r="S2291" s="15">
        <f t="shared" si="107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 t="s">
        <v>8281</v>
      </c>
      <c r="O2292" s="9" t="s">
        <v>8282</v>
      </c>
      <c r="P2292" t="s">
        <v>8282</v>
      </c>
      <c r="Q2292" s="8">
        <f t="shared" si="105"/>
        <v>53.83</v>
      </c>
      <c r="R2292" s="15">
        <f t="shared" si="106"/>
        <v>40070.253819444442</v>
      </c>
      <c r="S2292" s="15">
        <f t="shared" si="107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 t="s">
        <v>8281</v>
      </c>
      <c r="O2293" s="9" t="s">
        <v>8282</v>
      </c>
      <c r="P2293" t="s">
        <v>8282</v>
      </c>
      <c r="Q2293" s="8">
        <f t="shared" si="105"/>
        <v>100.47</v>
      </c>
      <c r="R2293" s="15">
        <f t="shared" si="106"/>
        <v>40987.977060185185</v>
      </c>
      <c r="S2293" s="15">
        <f t="shared" si="107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 t="s">
        <v>8281</v>
      </c>
      <c r="O2294" s="9" t="s">
        <v>8282</v>
      </c>
      <c r="P2294" t="s">
        <v>8282</v>
      </c>
      <c r="Q2294" s="8">
        <f t="shared" si="105"/>
        <v>46.63</v>
      </c>
      <c r="R2294" s="15">
        <f t="shared" si="106"/>
        <v>40987.697638888887</v>
      </c>
      <c r="S2294" s="15">
        <f t="shared" si="107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 t="s">
        <v>8281</v>
      </c>
      <c r="O2295" s="9" t="s">
        <v>8282</v>
      </c>
      <c r="P2295" t="s">
        <v>8282</v>
      </c>
      <c r="Q2295" s="8">
        <f t="shared" si="105"/>
        <v>34.07</v>
      </c>
      <c r="R2295" s="15">
        <f t="shared" si="106"/>
        <v>41151.708321759259</v>
      </c>
      <c r="S2295" s="15">
        <f t="shared" si="107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 t="s">
        <v>8281</v>
      </c>
      <c r="O2296" s="9" t="s">
        <v>8282</v>
      </c>
      <c r="P2296" t="s">
        <v>8282</v>
      </c>
      <c r="Q2296" s="8">
        <f t="shared" si="105"/>
        <v>65.209999999999994</v>
      </c>
      <c r="R2296" s="15">
        <f t="shared" si="106"/>
        <v>41264.72314814815</v>
      </c>
      <c r="S2296" s="15">
        <f t="shared" si="107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 t="s">
        <v>8281</v>
      </c>
      <c r="O2297" s="9" t="s">
        <v>8282</v>
      </c>
      <c r="P2297" t="s">
        <v>8282</v>
      </c>
      <c r="Q2297" s="8">
        <f t="shared" si="105"/>
        <v>44.21</v>
      </c>
      <c r="R2297" s="15">
        <f t="shared" si="106"/>
        <v>41270.954351851848</v>
      </c>
      <c r="S2297" s="15">
        <f t="shared" si="107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 t="s">
        <v>8281</v>
      </c>
      <c r="O2298" s="9" t="s">
        <v>8282</v>
      </c>
      <c r="P2298" t="s">
        <v>8282</v>
      </c>
      <c r="Q2298" s="8">
        <f t="shared" si="105"/>
        <v>71.97</v>
      </c>
      <c r="R2298" s="15">
        <f t="shared" si="106"/>
        <v>40927.731782407405</v>
      </c>
      <c r="S2298" s="15">
        <f t="shared" si="107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 t="s">
        <v>8281</v>
      </c>
      <c r="O2299" s="9" t="s">
        <v>8282</v>
      </c>
      <c r="P2299" t="s">
        <v>8282</v>
      </c>
      <c r="Q2299" s="8">
        <f t="shared" si="105"/>
        <v>52.95</v>
      </c>
      <c r="R2299" s="15">
        <f t="shared" si="106"/>
        <v>40948.042233796295</v>
      </c>
      <c r="S2299" s="15">
        <f t="shared" si="107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 t="s">
        <v>8281</v>
      </c>
      <c r="O2300" s="9" t="s">
        <v>8282</v>
      </c>
      <c r="P2300" t="s">
        <v>8282</v>
      </c>
      <c r="Q2300" s="8">
        <f t="shared" si="105"/>
        <v>109.45</v>
      </c>
      <c r="R2300" s="15">
        <f t="shared" si="106"/>
        <v>41694.84065972222</v>
      </c>
      <c r="S2300" s="15">
        <f t="shared" si="107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 t="s">
        <v>8281</v>
      </c>
      <c r="O2301" s="9" t="s">
        <v>8282</v>
      </c>
      <c r="P2301" t="s">
        <v>8282</v>
      </c>
      <c r="Q2301" s="8">
        <f t="shared" si="105"/>
        <v>75.040000000000006</v>
      </c>
      <c r="R2301" s="15">
        <f t="shared" si="106"/>
        <v>40565.032511574071</v>
      </c>
      <c r="S2301" s="15">
        <f t="shared" si="107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 t="s">
        <v>8281</v>
      </c>
      <c r="O2302" s="9" t="s">
        <v>8282</v>
      </c>
      <c r="P2302" t="s">
        <v>8282</v>
      </c>
      <c r="Q2302" s="8">
        <f t="shared" si="105"/>
        <v>115.71</v>
      </c>
      <c r="R2302" s="15">
        <f t="shared" si="106"/>
        <v>41074.727037037039</v>
      </c>
      <c r="S2302" s="15">
        <f t="shared" si="107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 t="s">
        <v>8281</v>
      </c>
      <c r="O2303" s="9" t="s">
        <v>8285</v>
      </c>
      <c r="P2303" t="s">
        <v>8285</v>
      </c>
      <c r="Q2303" s="8">
        <f t="shared" si="105"/>
        <v>31.66</v>
      </c>
      <c r="R2303" s="15">
        <f t="shared" si="106"/>
        <v>41416.146944444445</v>
      </c>
      <c r="S2303" s="15">
        <f t="shared" si="107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 t="s">
        <v>8281</v>
      </c>
      <c r="O2304" s="9" t="s">
        <v>8285</v>
      </c>
      <c r="P2304" t="s">
        <v>8285</v>
      </c>
      <c r="Q2304" s="8">
        <f t="shared" si="105"/>
        <v>46.18</v>
      </c>
      <c r="R2304" s="15">
        <f t="shared" si="106"/>
        <v>41605.868449074071</v>
      </c>
      <c r="S2304" s="15">
        <f t="shared" si="107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 t="s">
        <v>8281</v>
      </c>
      <c r="O2305" s="9" t="s">
        <v>8285</v>
      </c>
      <c r="P2305" t="s">
        <v>8285</v>
      </c>
      <c r="Q2305" s="8">
        <f t="shared" si="105"/>
        <v>68.48</v>
      </c>
      <c r="R2305" s="15">
        <f t="shared" si="106"/>
        <v>40850.111064814817</v>
      </c>
      <c r="S2305" s="15">
        <f t="shared" si="107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 t="s">
        <v>8281</v>
      </c>
      <c r="O2306" s="9" t="s">
        <v>8285</v>
      </c>
      <c r="P2306" t="s">
        <v>8285</v>
      </c>
      <c r="Q2306" s="8">
        <f t="shared" si="105"/>
        <v>53.47</v>
      </c>
      <c r="R2306" s="15">
        <f t="shared" si="106"/>
        <v>40502.815868055557</v>
      </c>
      <c r="S2306" s="15">
        <f t="shared" si="107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 t="s">
        <v>8281</v>
      </c>
      <c r="O2307" s="9" t="s">
        <v>8285</v>
      </c>
      <c r="P2307" t="s">
        <v>8285</v>
      </c>
      <c r="Q2307" s="8">
        <f t="shared" ref="Q2307:Q2370" si="108">IFERROR(ROUND(E2307/L2307,2),"N/A")</f>
        <v>109.11</v>
      </c>
      <c r="R2307" s="15">
        <f t="shared" ref="R2307:R2370" si="109">+((J2307/60)/60)/24+DATE(1970,1,1)</f>
        <v>41834.695277777777</v>
      </c>
      <c r="S2307" s="15">
        <f t="shared" ref="S2307:S2370" si="110">+((I2307/60)/60)/24+DATE(1970,1,1)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 t="s">
        <v>8281</v>
      </c>
      <c r="O2308" s="9" t="s">
        <v>8285</v>
      </c>
      <c r="P2308" t="s">
        <v>8285</v>
      </c>
      <c r="Q2308" s="8">
        <f t="shared" si="108"/>
        <v>51.19</v>
      </c>
      <c r="R2308" s="15">
        <f t="shared" si="109"/>
        <v>40948.16815972222</v>
      </c>
      <c r="S2308" s="15">
        <f t="shared" si="110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 t="s">
        <v>8281</v>
      </c>
      <c r="O2309" s="9" t="s">
        <v>8285</v>
      </c>
      <c r="P2309" t="s">
        <v>8285</v>
      </c>
      <c r="Q2309" s="8">
        <f t="shared" si="108"/>
        <v>27.94</v>
      </c>
      <c r="R2309" s="15">
        <f t="shared" si="109"/>
        <v>41004.802465277775</v>
      </c>
      <c r="S2309" s="15">
        <f t="shared" si="110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 t="s">
        <v>8281</v>
      </c>
      <c r="O2310" s="9" t="s">
        <v>8285</v>
      </c>
      <c r="P2310" t="s">
        <v>8285</v>
      </c>
      <c r="Q2310" s="8">
        <f t="shared" si="108"/>
        <v>82.5</v>
      </c>
      <c r="R2310" s="15">
        <f t="shared" si="109"/>
        <v>41851.962916666671</v>
      </c>
      <c r="S2310" s="15">
        <f t="shared" si="110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 t="s">
        <v>8281</v>
      </c>
      <c r="O2311" s="9" t="s">
        <v>8285</v>
      </c>
      <c r="P2311" t="s">
        <v>8285</v>
      </c>
      <c r="Q2311" s="8">
        <f t="shared" si="108"/>
        <v>59.82</v>
      </c>
      <c r="R2311" s="15">
        <f t="shared" si="109"/>
        <v>41307.987696759257</v>
      </c>
      <c r="S2311" s="15">
        <f t="shared" si="110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 t="s">
        <v>8281</v>
      </c>
      <c r="O2312" s="9" t="s">
        <v>8285</v>
      </c>
      <c r="P2312" t="s">
        <v>8285</v>
      </c>
      <c r="Q2312" s="8">
        <f t="shared" si="108"/>
        <v>64.819999999999993</v>
      </c>
      <c r="R2312" s="15">
        <f t="shared" si="109"/>
        <v>41324.79415509259</v>
      </c>
      <c r="S2312" s="15">
        <f t="shared" si="110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 t="s">
        <v>8281</v>
      </c>
      <c r="O2313" s="9" t="s">
        <v>8285</v>
      </c>
      <c r="P2313" t="s">
        <v>8285</v>
      </c>
      <c r="Q2313" s="8">
        <f t="shared" si="108"/>
        <v>90.1</v>
      </c>
      <c r="R2313" s="15">
        <f t="shared" si="109"/>
        <v>41736.004502314812</v>
      </c>
      <c r="S2313" s="15">
        <f t="shared" si="110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 t="s">
        <v>8281</v>
      </c>
      <c r="O2314" s="9" t="s">
        <v>8285</v>
      </c>
      <c r="P2314" t="s">
        <v>8285</v>
      </c>
      <c r="Q2314" s="8">
        <f t="shared" si="108"/>
        <v>40.96</v>
      </c>
      <c r="R2314" s="15">
        <f t="shared" si="109"/>
        <v>41716.632847222223</v>
      </c>
      <c r="S2314" s="15">
        <f t="shared" si="110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 t="s">
        <v>8281</v>
      </c>
      <c r="O2315" s="9" t="s">
        <v>8285</v>
      </c>
      <c r="P2315" t="s">
        <v>8285</v>
      </c>
      <c r="Q2315" s="8">
        <f t="shared" si="108"/>
        <v>56</v>
      </c>
      <c r="R2315" s="15">
        <f t="shared" si="109"/>
        <v>41002.958634259259</v>
      </c>
      <c r="S2315" s="15">
        <f t="shared" si="110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 t="s">
        <v>8281</v>
      </c>
      <c r="O2316" s="9" t="s">
        <v>8285</v>
      </c>
      <c r="P2316" t="s">
        <v>8285</v>
      </c>
      <c r="Q2316" s="8">
        <f t="shared" si="108"/>
        <v>37.67</v>
      </c>
      <c r="R2316" s="15">
        <f t="shared" si="109"/>
        <v>41037.551585648151</v>
      </c>
      <c r="S2316" s="15">
        <f t="shared" si="110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 t="s">
        <v>8281</v>
      </c>
      <c r="O2317" s="9" t="s">
        <v>8285</v>
      </c>
      <c r="P2317" t="s">
        <v>8285</v>
      </c>
      <c r="Q2317" s="8">
        <f t="shared" si="108"/>
        <v>40.08</v>
      </c>
      <c r="R2317" s="15">
        <f t="shared" si="109"/>
        <v>41004.72619212963</v>
      </c>
      <c r="S2317" s="15">
        <f t="shared" si="110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 t="s">
        <v>8281</v>
      </c>
      <c r="O2318" s="9" t="s">
        <v>8285</v>
      </c>
      <c r="P2318" t="s">
        <v>8285</v>
      </c>
      <c r="Q2318" s="8">
        <f t="shared" si="108"/>
        <v>78.03</v>
      </c>
      <c r="R2318" s="15">
        <f t="shared" si="109"/>
        <v>40079.725115740745</v>
      </c>
      <c r="S2318" s="15">
        <f t="shared" si="110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 t="s">
        <v>8281</v>
      </c>
      <c r="O2319" s="9" t="s">
        <v>8285</v>
      </c>
      <c r="P2319" t="s">
        <v>8285</v>
      </c>
      <c r="Q2319" s="8">
        <f t="shared" si="108"/>
        <v>18.91</v>
      </c>
      <c r="R2319" s="15">
        <f t="shared" si="109"/>
        <v>40192.542233796295</v>
      </c>
      <c r="S2319" s="15">
        <f t="shared" si="110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 t="s">
        <v>8281</v>
      </c>
      <c r="O2320" s="9" t="s">
        <v>8285</v>
      </c>
      <c r="P2320" t="s">
        <v>8285</v>
      </c>
      <c r="Q2320" s="8">
        <f t="shared" si="108"/>
        <v>37.130000000000003</v>
      </c>
      <c r="R2320" s="15">
        <f t="shared" si="109"/>
        <v>40050.643680555557</v>
      </c>
      <c r="S2320" s="15">
        <f t="shared" si="110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 t="s">
        <v>8281</v>
      </c>
      <c r="O2321" s="9" t="s">
        <v>8285</v>
      </c>
      <c r="P2321" t="s">
        <v>8285</v>
      </c>
      <c r="Q2321" s="8">
        <f t="shared" si="108"/>
        <v>41.96</v>
      </c>
      <c r="R2321" s="15">
        <f t="shared" si="109"/>
        <v>41593.082002314812</v>
      </c>
      <c r="S2321" s="15">
        <f t="shared" si="110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 t="s">
        <v>8281</v>
      </c>
      <c r="O2322" s="9" t="s">
        <v>8285</v>
      </c>
      <c r="P2322" t="s">
        <v>8285</v>
      </c>
      <c r="Q2322" s="8">
        <f t="shared" si="108"/>
        <v>61.04</v>
      </c>
      <c r="R2322" s="15">
        <f t="shared" si="109"/>
        <v>41696.817129629628</v>
      </c>
      <c r="S2322" s="15">
        <f t="shared" si="110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 t="s">
        <v>8292</v>
      </c>
      <c r="O2323" s="9" t="s">
        <v>8308</v>
      </c>
      <c r="P2323" t="s">
        <v>8308</v>
      </c>
      <c r="Q2323" s="8">
        <f t="shared" si="108"/>
        <v>64.53</v>
      </c>
      <c r="R2323" s="15">
        <f t="shared" si="109"/>
        <v>42799.260428240741</v>
      </c>
      <c r="S2323" s="15">
        <f t="shared" si="110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 t="s">
        <v>8292</v>
      </c>
      <c r="O2324" s="9" t="s">
        <v>8308</v>
      </c>
      <c r="P2324" t="s">
        <v>8308</v>
      </c>
      <c r="Q2324" s="8">
        <f t="shared" si="108"/>
        <v>21.25</v>
      </c>
      <c r="R2324" s="15">
        <f t="shared" si="109"/>
        <v>42804.895474537043</v>
      </c>
      <c r="S2324" s="15">
        <f t="shared" si="110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 t="s">
        <v>8292</v>
      </c>
      <c r="O2325" s="9" t="s">
        <v>8308</v>
      </c>
      <c r="P2325" t="s">
        <v>8308</v>
      </c>
      <c r="Q2325" s="8">
        <f t="shared" si="108"/>
        <v>30</v>
      </c>
      <c r="R2325" s="15">
        <f t="shared" si="109"/>
        <v>42807.755173611105</v>
      </c>
      <c r="S2325" s="15">
        <f t="shared" si="110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 t="s">
        <v>8292</v>
      </c>
      <c r="O2326" s="9" t="s">
        <v>8308</v>
      </c>
      <c r="P2326" t="s">
        <v>8308</v>
      </c>
      <c r="Q2326" s="8">
        <f t="shared" si="108"/>
        <v>25.49</v>
      </c>
      <c r="R2326" s="15">
        <f t="shared" si="109"/>
        <v>42790.885243055556</v>
      </c>
      <c r="S2326" s="15">
        <f t="shared" si="110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 t="s">
        <v>8292</v>
      </c>
      <c r="O2327" s="9" t="s">
        <v>8308</v>
      </c>
      <c r="P2327" t="s">
        <v>8308</v>
      </c>
      <c r="Q2327" s="8">
        <f t="shared" si="108"/>
        <v>11.43</v>
      </c>
      <c r="R2327" s="15">
        <f t="shared" si="109"/>
        <v>42794.022349537037</v>
      </c>
      <c r="S2327" s="15">
        <f t="shared" si="110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 t="s">
        <v>8292</v>
      </c>
      <c r="O2328" s="9" t="s">
        <v>8308</v>
      </c>
      <c r="P2328" t="s">
        <v>8308</v>
      </c>
      <c r="Q2328" s="8">
        <f t="shared" si="108"/>
        <v>108</v>
      </c>
      <c r="R2328" s="15">
        <f t="shared" si="109"/>
        <v>42804.034120370372</v>
      </c>
      <c r="S2328" s="15">
        <f t="shared" si="110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 t="s">
        <v>8292</v>
      </c>
      <c r="O2329" s="9" t="s">
        <v>8308</v>
      </c>
      <c r="P2329" t="s">
        <v>8308</v>
      </c>
      <c r="Q2329" s="8">
        <f t="shared" si="108"/>
        <v>54.88</v>
      </c>
      <c r="R2329" s="15">
        <f t="shared" si="109"/>
        <v>41842.917129629634</v>
      </c>
      <c r="S2329" s="15">
        <f t="shared" si="110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 t="s">
        <v>8292</v>
      </c>
      <c r="O2330" s="9" t="s">
        <v>8308</v>
      </c>
      <c r="P2330" t="s">
        <v>8308</v>
      </c>
      <c r="Q2330" s="8">
        <f t="shared" si="108"/>
        <v>47.38</v>
      </c>
      <c r="R2330" s="15">
        <f t="shared" si="109"/>
        <v>42139.781678240746</v>
      </c>
      <c r="S2330" s="15">
        <f t="shared" si="110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 t="s">
        <v>8292</v>
      </c>
      <c r="O2331" s="9" t="s">
        <v>8308</v>
      </c>
      <c r="P2331" t="s">
        <v>8308</v>
      </c>
      <c r="Q2331" s="8">
        <f t="shared" si="108"/>
        <v>211.84</v>
      </c>
      <c r="R2331" s="15">
        <f t="shared" si="109"/>
        <v>41807.624374999999</v>
      </c>
      <c r="S2331" s="15">
        <f t="shared" si="110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 t="s">
        <v>8292</v>
      </c>
      <c r="O2332" s="9" t="s">
        <v>8308</v>
      </c>
      <c r="P2332" t="s">
        <v>8308</v>
      </c>
      <c r="Q2332" s="8">
        <f t="shared" si="108"/>
        <v>219.93</v>
      </c>
      <c r="R2332" s="15">
        <f t="shared" si="109"/>
        <v>42332.89980324074</v>
      </c>
      <c r="S2332" s="15">
        <f t="shared" si="110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 t="s">
        <v>8292</v>
      </c>
      <c r="O2333" s="9" t="s">
        <v>8308</v>
      </c>
      <c r="P2333" t="s">
        <v>8308</v>
      </c>
      <c r="Q2333" s="8">
        <f t="shared" si="108"/>
        <v>40.799999999999997</v>
      </c>
      <c r="R2333" s="15">
        <f t="shared" si="109"/>
        <v>41839.005671296298</v>
      </c>
      <c r="S2333" s="15">
        <f t="shared" si="110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 t="s">
        <v>8292</v>
      </c>
      <c r="O2334" s="9" t="s">
        <v>8308</v>
      </c>
      <c r="P2334" t="s">
        <v>8308</v>
      </c>
      <c r="Q2334" s="8">
        <f t="shared" si="108"/>
        <v>75.5</v>
      </c>
      <c r="R2334" s="15">
        <f t="shared" si="109"/>
        <v>42011.628136574072</v>
      </c>
      <c r="S2334" s="15">
        <f t="shared" si="110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 t="s">
        <v>8292</v>
      </c>
      <c r="O2335" s="9" t="s">
        <v>8308</v>
      </c>
      <c r="P2335" t="s">
        <v>8308</v>
      </c>
      <c r="Q2335" s="8">
        <f t="shared" si="108"/>
        <v>13.54</v>
      </c>
      <c r="R2335" s="15">
        <f t="shared" si="109"/>
        <v>41767.650347222225</v>
      </c>
      <c r="S2335" s="15">
        <f t="shared" si="110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 t="s">
        <v>8292</v>
      </c>
      <c r="O2336" s="9" t="s">
        <v>8308</v>
      </c>
      <c r="P2336" t="s">
        <v>8308</v>
      </c>
      <c r="Q2336" s="8">
        <f t="shared" si="108"/>
        <v>60.87</v>
      </c>
      <c r="R2336" s="15">
        <f t="shared" si="109"/>
        <v>41918.670115740737</v>
      </c>
      <c r="S2336" s="15">
        <f t="shared" si="110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 t="s">
        <v>8292</v>
      </c>
      <c r="O2337" s="9" t="s">
        <v>8308</v>
      </c>
      <c r="P2337" t="s">
        <v>8308</v>
      </c>
      <c r="Q2337" s="8">
        <f t="shared" si="108"/>
        <v>115.69</v>
      </c>
      <c r="R2337" s="15">
        <f t="shared" si="109"/>
        <v>41771.572256944448</v>
      </c>
      <c r="S2337" s="15">
        <f t="shared" si="110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 t="s">
        <v>8292</v>
      </c>
      <c r="O2338" s="9" t="s">
        <v>8308</v>
      </c>
      <c r="P2338" t="s">
        <v>8308</v>
      </c>
      <c r="Q2338" s="8">
        <f t="shared" si="108"/>
        <v>48.1</v>
      </c>
      <c r="R2338" s="15">
        <f t="shared" si="109"/>
        <v>41666.924710648149</v>
      </c>
      <c r="S2338" s="15">
        <f t="shared" si="110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 t="s">
        <v>8292</v>
      </c>
      <c r="O2339" s="9" t="s">
        <v>8308</v>
      </c>
      <c r="P2339" t="s">
        <v>8308</v>
      </c>
      <c r="Q2339" s="8">
        <f t="shared" si="108"/>
        <v>74.180000000000007</v>
      </c>
      <c r="R2339" s="15">
        <f t="shared" si="109"/>
        <v>41786.640543981484</v>
      </c>
      <c r="S2339" s="15">
        <f t="shared" si="110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 t="s">
        <v>8292</v>
      </c>
      <c r="O2340" s="9" t="s">
        <v>8308</v>
      </c>
      <c r="P2340" t="s">
        <v>8308</v>
      </c>
      <c r="Q2340" s="8">
        <f t="shared" si="108"/>
        <v>123.35</v>
      </c>
      <c r="R2340" s="15">
        <f t="shared" si="109"/>
        <v>41789.896805555552</v>
      </c>
      <c r="S2340" s="15">
        <f t="shared" si="110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 t="s">
        <v>8292</v>
      </c>
      <c r="O2341" s="9" t="s">
        <v>8308</v>
      </c>
      <c r="P2341" t="s">
        <v>8308</v>
      </c>
      <c r="Q2341" s="8">
        <f t="shared" si="108"/>
        <v>66.62</v>
      </c>
      <c r="R2341" s="15">
        <f t="shared" si="109"/>
        <v>42692.79987268518</v>
      </c>
      <c r="S2341" s="15">
        <f t="shared" si="110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 t="s">
        <v>8292</v>
      </c>
      <c r="O2342" s="9" t="s">
        <v>8308</v>
      </c>
      <c r="P2342" t="s">
        <v>8308</v>
      </c>
      <c r="Q2342" s="8">
        <f t="shared" si="108"/>
        <v>104.99</v>
      </c>
      <c r="R2342" s="15">
        <f t="shared" si="109"/>
        <v>42643.642800925925</v>
      </c>
      <c r="S2342" s="15">
        <f t="shared" si="110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 t="s">
        <v>8275</v>
      </c>
      <c r="O2343" s="9" t="s">
        <v>8276</v>
      </c>
      <c r="P2343" t="s">
        <v>8276</v>
      </c>
      <c r="Q2343" s="8" t="str">
        <f t="shared" si="108"/>
        <v>N/A</v>
      </c>
      <c r="R2343" s="15">
        <f t="shared" si="109"/>
        <v>42167.813703703709</v>
      </c>
      <c r="S2343" s="15">
        <f t="shared" si="110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 t="s">
        <v>8275</v>
      </c>
      <c r="O2344" s="9" t="s">
        <v>8276</v>
      </c>
      <c r="P2344" t="s">
        <v>8276</v>
      </c>
      <c r="Q2344" s="8" t="str">
        <f t="shared" si="108"/>
        <v>N/A</v>
      </c>
      <c r="R2344" s="15">
        <f t="shared" si="109"/>
        <v>41897.702199074076</v>
      </c>
      <c r="S2344" s="15">
        <f t="shared" si="110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 t="s">
        <v>8275</v>
      </c>
      <c r="O2345" s="9" t="s">
        <v>8276</v>
      </c>
      <c r="P2345" t="s">
        <v>8276</v>
      </c>
      <c r="Q2345" s="8">
        <f t="shared" si="108"/>
        <v>300</v>
      </c>
      <c r="R2345" s="15">
        <f t="shared" si="109"/>
        <v>42327.825289351851</v>
      </c>
      <c r="S2345" s="15">
        <f t="shared" si="110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 t="s">
        <v>8275</v>
      </c>
      <c r="O2346" s="9" t="s">
        <v>8276</v>
      </c>
      <c r="P2346" t="s">
        <v>8276</v>
      </c>
      <c r="Q2346" s="8">
        <f t="shared" si="108"/>
        <v>1</v>
      </c>
      <c r="R2346" s="15">
        <f t="shared" si="109"/>
        <v>42515.727650462963</v>
      </c>
      <c r="S2346" s="15">
        <f t="shared" si="110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 t="s">
        <v>8275</v>
      </c>
      <c r="O2347" s="9" t="s">
        <v>8276</v>
      </c>
      <c r="P2347" t="s">
        <v>8276</v>
      </c>
      <c r="Q2347" s="8" t="str">
        <f t="shared" si="108"/>
        <v>N/A</v>
      </c>
      <c r="R2347" s="15">
        <f t="shared" si="109"/>
        <v>42060.001805555556</v>
      </c>
      <c r="S2347" s="15">
        <f t="shared" si="110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 t="s">
        <v>8275</v>
      </c>
      <c r="O2348" s="9" t="s">
        <v>8276</v>
      </c>
      <c r="P2348" t="s">
        <v>8276</v>
      </c>
      <c r="Q2348" s="8">
        <f t="shared" si="108"/>
        <v>13</v>
      </c>
      <c r="R2348" s="15">
        <f t="shared" si="109"/>
        <v>42615.79896990741</v>
      </c>
      <c r="S2348" s="15">
        <f t="shared" si="110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 t="s">
        <v>8275</v>
      </c>
      <c r="O2349" s="9" t="s">
        <v>8276</v>
      </c>
      <c r="P2349" t="s">
        <v>8276</v>
      </c>
      <c r="Q2349" s="8">
        <f t="shared" si="108"/>
        <v>15</v>
      </c>
      <c r="R2349" s="15">
        <f t="shared" si="109"/>
        <v>42577.607361111113</v>
      </c>
      <c r="S2349" s="15">
        <f t="shared" si="110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 t="s">
        <v>8275</v>
      </c>
      <c r="O2350" s="9" t="s">
        <v>8276</v>
      </c>
      <c r="P2350" t="s">
        <v>8276</v>
      </c>
      <c r="Q2350" s="8">
        <f t="shared" si="108"/>
        <v>54</v>
      </c>
      <c r="R2350" s="15">
        <f t="shared" si="109"/>
        <v>42360.932152777779</v>
      </c>
      <c r="S2350" s="15">
        <f t="shared" si="110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 t="s">
        <v>8275</v>
      </c>
      <c r="O2351" s="9" t="s">
        <v>8276</v>
      </c>
      <c r="P2351" t="s">
        <v>8276</v>
      </c>
      <c r="Q2351" s="8" t="str">
        <f t="shared" si="108"/>
        <v>N/A</v>
      </c>
      <c r="R2351" s="15">
        <f t="shared" si="109"/>
        <v>42198.775787037041</v>
      </c>
      <c r="S2351" s="15">
        <f t="shared" si="110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 t="s">
        <v>8275</v>
      </c>
      <c r="O2352" s="9" t="s">
        <v>8276</v>
      </c>
      <c r="P2352" t="s">
        <v>8276</v>
      </c>
      <c r="Q2352" s="8" t="str">
        <f t="shared" si="108"/>
        <v>N/A</v>
      </c>
      <c r="R2352" s="15">
        <f t="shared" si="109"/>
        <v>42708.842245370368</v>
      </c>
      <c r="S2352" s="15">
        <f t="shared" si="110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 t="s">
        <v>8275</v>
      </c>
      <c r="O2353" s="9" t="s">
        <v>8276</v>
      </c>
      <c r="P2353" t="s">
        <v>8276</v>
      </c>
      <c r="Q2353" s="8">
        <f t="shared" si="108"/>
        <v>15.43</v>
      </c>
      <c r="R2353" s="15">
        <f t="shared" si="109"/>
        <v>42094.101145833338</v>
      </c>
      <c r="S2353" s="15">
        <f t="shared" si="110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 t="s">
        <v>8275</v>
      </c>
      <c r="O2354" s="9" t="s">
        <v>8276</v>
      </c>
      <c r="P2354" t="s">
        <v>8276</v>
      </c>
      <c r="Q2354" s="8" t="str">
        <f t="shared" si="108"/>
        <v>N/A</v>
      </c>
      <c r="R2354" s="15">
        <f t="shared" si="109"/>
        <v>42101.633703703701</v>
      </c>
      <c r="S2354" s="15">
        <f t="shared" si="110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 t="s">
        <v>8275</v>
      </c>
      <c r="O2355" s="9" t="s">
        <v>8276</v>
      </c>
      <c r="P2355" t="s">
        <v>8276</v>
      </c>
      <c r="Q2355" s="8" t="str">
        <f t="shared" si="108"/>
        <v>N/A</v>
      </c>
      <c r="R2355" s="15">
        <f t="shared" si="109"/>
        <v>42103.676180555558</v>
      </c>
      <c r="S2355" s="15">
        <f t="shared" si="110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 t="s">
        <v>8275</v>
      </c>
      <c r="O2356" s="9" t="s">
        <v>8276</v>
      </c>
      <c r="P2356" t="s">
        <v>8276</v>
      </c>
      <c r="Q2356" s="8">
        <f t="shared" si="108"/>
        <v>25</v>
      </c>
      <c r="R2356" s="15">
        <f t="shared" si="109"/>
        <v>41954.722916666666</v>
      </c>
      <c r="S2356" s="15">
        <f t="shared" si="110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 t="s">
        <v>8275</v>
      </c>
      <c r="O2357" s="9" t="s">
        <v>8276</v>
      </c>
      <c r="P2357" t="s">
        <v>8276</v>
      </c>
      <c r="Q2357" s="8">
        <f t="shared" si="108"/>
        <v>27.5</v>
      </c>
      <c r="R2357" s="15">
        <f t="shared" si="109"/>
        <v>42096.918240740735</v>
      </c>
      <c r="S2357" s="15">
        <f t="shared" si="110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 t="s">
        <v>8275</v>
      </c>
      <c r="O2358" s="9" t="s">
        <v>8276</v>
      </c>
      <c r="P2358" t="s">
        <v>8276</v>
      </c>
      <c r="Q2358" s="8" t="str">
        <f t="shared" si="108"/>
        <v>N/A</v>
      </c>
      <c r="R2358" s="15">
        <f t="shared" si="109"/>
        <v>42130.78361111111</v>
      </c>
      <c r="S2358" s="15">
        <f t="shared" si="110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 t="s">
        <v>8275</v>
      </c>
      <c r="O2359" s="9" t="s">
        <v>8276</v>
      </c>
      <c r="P2359" t="s">
        <v>8276</v>
      </c>
      <c r="Q2359" s="8" t="str">
        <f t="shared" si="108"/>
        <v>N/A</v>
      </c>
      <c r="R2359" s="15">
        <f t="shared" si="109"/>
        <v>42264.620115740734</v>
      </c>
      <c r="S2359" s="15">
        <f t="shared" si="110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 t="s">
        <v>8275</v>
      </c>
      <c r="O2360" s="9" t="s">
        <v>8276</v>
      </c>
      <c r="P2360" t="s">
        <v>8276</v>
      </c>
      <c r="Q2360" s="8" t="str">
        <f t="shared" si="108"/>
        <v>N/A</v>
      </c>
      <c r="R2360" s="15">
        <f t="shared" si="109"/>
        <v>41978.930972222224</v>
      </c>
      <c r="S2360" s="15">
        <f t="shared" si="110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 t="s">
        <v>8275</v>
      </c>
      <c r="O2361" s="9" t="s">
        <v>8276</v>
      </c>
      <c r="P2361" t="s">
        <v>8276</v>
      </c>
      <c r="Q2361" s="8">
        <f t="shared" si="108"/>
        <v>367</v>
      </c>
      <c r="R2361" s="15">
        <f t="shared" si="109"/>
        <v>42159.649583333332</v>
      </c>
      <c r="S2361" s="15">
        <f t="shared" si="110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 t="s">
        <v>8275</v>
      </c>
      <c r="O2362" s="9" t="s">
        <v>8276</v>
      </c>
      <c r="P2362" t="s">
        <v>8276</v>
      </c>
      <c r="Q2362" s="8">
        <f t="shared" si="108"/>
        <v>2</v>
      </c>
      <c r="R2362" s="15">
        <f t="shared" si="109"/>
        <v>42377.70694444445</v>
      </c>
      <c r="S2362" s="15">
        <f t="shared" si="110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 t="s">
        <v>8275</v>
      </c>
      <c r="O2363" s="9" t="s">
        <v>8276</v>
      </c>
      <c r="P2363" t="s">
        <v>8276</v>
      </c>
      <c r="Q2363" s="8" t="str">
        <f t="shared" si="108"/>
        <v>N/A</v>
      </c>
      <c r="R2363" s="15">
        <f t="shared" si="109"/>
        <v>42466.858888888892</v>
      </c>
      <c r="S2363" s="15">
        <f t="shared" si="110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 t="s">
        <v>8275</v>
      </c>
      <c r="O2364" s="9" t="s">
        <v>8276</v>
      </c>
      <c r="P2364" t="s">
        <v>8276</v>
      </c>
      <c r="Q2364" s="8">
        <f t="shared" si="108"/>
        <v>60</v>
      </c>
      <c r="R2364" s="15">
        <f t="shared" si="109"/>
        <v>41954.688310185185</v>
      </c>
      <c r="S2364" s="15">
        <f t="shared" si="110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 t="s">
        <v>8275</v>
      </c>
      <c r="O2365" s="9" t="s">
        <v>8276</v>
      </c>
      <c r="P2365" t="s">
        <v>8276</v>
      </c>
      <c r="Q2365" s="8" t="str">
        <f t="shared" si="108"/>
        <v>N/A</v>
      </c>
      <c r="R2365" s="15">
        <f t="shared" si="109"/>
        <v>42322.011574074073</v>
      </c>
      <c r="S2365" s="15">
        <f t="shared" si="110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 t="s">
        <v>8275</v>
      </c>
      <c r="O2366" s="9" t="s">
        <v>8276</v>
      </c>
      <c r="P2366" t="s">
        <v>8276</v>
      </c>
      <c r="Q2366" s="8" t="str">
        <f t="shared" si="108"/>
        <v>N/A</v>
      </c>
      <c r="R2366" s="15">
        <f t="shared" si="109"/>
        <v>42248.934675925921</v>
      </c>
      <c r="S2366" s="15">
        <f t="shared" si="110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 t="s">
        <v>8275</v>
      </c>
      <c r="O2367" s="9" t="s">
        <v>8276</v>
      </c>
      <c r="P2367" t="s">
        <v>8276</v>
      </c>
      <c r="Q2367" s="8" t="str">
        <f t="shared" si="108"/>
        <v>N/A</v>
      </c>
      <c r="R2367" s="15">
        <f t="shared" si="109"/>
        <v>42346.736400462964</v>
      </c>
      <c r="S2367" s="15">
        <f t="shared" si="110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 t="s">
        <v>8275</v>
      </c>
      <c r="O2368" s="9" t="s">
        <v>8276</v>
      </c>
      <c r="P2368" t="s">
        <v>8276</v>
      </c>
      <c r="Q2368" s="8">
        <f t="shared" si="108"/>
        <v>97.41</v>
      </c>
      <c r="R2368" s="15">
        <f t="shared" si="109"/>
        <v>42268.531631944439</v>
      </c>
      <c r="S2368" s="15">
        <f t="shared" si="110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 t="s">
        <v>8275</v>
      </c>
      <c r="O2369" s="9" t="s">
        <v>8276</v>
      </c>
      <c r="P2369" t="s">
        <v>8276</v>
      </c>
      <c r="Q2369" s="8">
        <f t="shared" si="108"/>
        <v>47.86</v>
      </c>
      <c r="R2369" s="15">
        <f t="shared" si="109"/>
        <v>42425.970092592594</v>
      </c>
      <c r="S2369" s="15">
        <f t="shared" si="110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 t="s">
        <v>8275</v>
      </c>
      <c r="O2370" s="9" t="s">
        <v>8276</v>
      </c>
      <c r="P2370" t="s">
        <v>8276</v>
      </c>
      <c r="Q2370" s="8">
        <f t="shared" si="108"/>
        <v>50</v>
      </c>
      <c r="R2370" s="15">
        <f t="shared" si="109"/>
        <v>42063.721817129626</v>
      </c>
      <c r="S2370" s="15">
        <f t="shared" si="110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 t="s">
        <v>8275</v>
      </c>
      <c r="O2371" s="9" t="s">
        <v>8276</v>
      </c>
      <c r="P2371" t="s">
        <v>8276</v>
      </c>
      <c r="Q2371" s="8" t="str">
        <f t="shared" ref="Q2371:Q2434" si="111">IFERROR(ROUND(E2371/L2371,2),"N/A")</f>
        <v>N/A</v>
      </c>
      <c r="R2371" s="15">
        <f t="shared" ref="R2371:R2434" si="112">+((J2371/60)/60)/24+DATE(1970,1,1)</f>
        <v>42380.812627314815</v>
      </c>
      <c r="S2371" s="15">
        <f t="shared" ref="S2371:S2434" si="113">+((I2371/60)/60)/24+DATE(1970,1,1)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 t="s">
        <v>8275</v>
      </c>
      <c r="O2372" s="9" t="s">
        <v>8276</v>
      </c>
      <c r="P2372" t="s">
        <v>8276</v>
      </c>
      <c r="Q2372" s="8">
        <f t="shared" si="111"/>
        <v>20.5</v>
      </c>
      <c r="R2372" s="15">
        <f t="shared" si="112"/>
        <v>41961.18913194444</v>
      </c>
      <c r="S2372" s="15">
        <f t="shared" si="113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 t="s">
        <v>8275</v>
      </c>
      <c r="O2373" s="9" t="s">
        <v>8276</v>
      </c>
      <c r="P2373" t="s">
        <v>8276</v>
      </c>
      <c r="Q2373" s="8" t="str">
        <f t="shared" si="111"/>
        <v>N/A</v>
      </c>
      <c r="R2373" s="15">
        <f t="shared" si="112"/>
        <v>42150.777731481481</v>
      </c>
      <c r="S2373" s="15">
        <f t="shared" si="113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 t="s">
        <v>8275</v>
      </c>
      <c r="O2374" s="9" t="s">
        <v>8276</v>
      </c>
      <c r="P2374" t="s">
        <v>8276</v>
      </c>
      <c r="Q2374" s="8">
        <f t="shared" si="111"/>
        <v>30</v>
      </c>
      <c r="R2374" s="15">
        <f t="shared" si="112"/>
        <v>42088.069108796291</v>
      </c>
      <c r="S2374" s="15">
        <f t="shared" si="113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 t="s">
        <v>8275</v>
      </c>
      <c r="O2375" s="9" t="s">
        <v>8276</v>
      </c>
      <c r="P2375" t="s">
        <v>8276</v>
      </c>
      <c r="Q2375" s="8">
        <f t="shared" si="111"/>
        <v>50</v>
      </c>
      <c r="R2375" s="15">
        <f t="shared" si="112"/>
        <v>42215.662314814821</v>
      </c>
      <c r="S2375" s="15">
        <f t="shared" si="113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 t="s">
        <v>8275</v>
      </c>
      <c r="O2376" s="9" t="s">
        <v>8276</v>
      </c>
      <c r="P2376" t="s">
        <v>8276</v>
      </c>
      <c r="Q2376" s="8">
        <f t="shared" si="111"/>
        <v>10</v>
      </c>
      <c r="R2376" s="15">
        <f t="shared" si="112"/>
        <v>42017.843287037031</v>
      </c>
      <c r="S2376" s="15">
        <f t="shared" si="113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 t="s">
        <v>8275</v>
      </c>
      <c r="O2377" s="9" t="s">
        <v>8276</v>
      </c>
      <c r="P2377" t="s">
        <v>8276</v>
      </c>
      <c r="Q2377" s="8" t="str">
        <f t="shared" si="111"/>
        <v>N/A</v>
      </c>
      <c r="R2377" s="15">
        <f t="shared" si="112"/>
        <v>42592.836076388892</v>
      </c>
      <c r="S2377" s="15">
        <f t="shared" si="113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 t="s">
        <v>8275</v>
      </c>
      <c r="O2378" s="9" t="s">
        <v>8276</v>
      </c>
      <c r="P2378" t="s">
        <v>8276</v>
      </c>
      <c r="Q2378" s="8">
        <f t="shared" si="111"/>
        <v>81.58</v>
      </c>
      <c r="R2378" s="15">
        <f t="shared" si="112"/>
        <v>42318.925532407404</v>
      </c>
      <c r="S2378" s="15">
        <f t="shared" si="113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 t="s">
        <v>8275</v>
      </c>
      <c r="O2379" s="9" t="s">
        <v>8276</v>
      </c>
      <c r="P2379" t="s">
        <v>8276</v>
      </c>
      <c r="Q2379" s="8" t="str">
        <f t="shared" si="111"/>
        <v>N/A</v>
      </c>
      <c r="R2379" s="15">
        <f t="shared" si="112"/>
        <v>42669.870173611111</v>
      </c>
      <c r="S2379" s="15">
        <f t="shared" si="113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 t="s">
        <v>8275</v>
      </c>
      <c r="O2380" s="9" t="s">
        <v>8276</v>
      </c>
      <c r="P2380" t="s">
        <v>8276</v>
      </c>
      <c r="Q2380" s="8" t="str">
        <f t="shared" si="111"/>
        <v>N/A</v>
      </c>
      <c r="R2380" s="15">
        <f t="shared" si="112"/>
        <v>42213.013078703705</v>
      </c>
      <c r="S2380" s="15">
        <f t="shared" si="113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 t="s">
        <v>8275</v>
      </c>
      <c r="O2381" s="9" t="s">
        <v>8276</v>
      </c>
      <c r="P2381" t="s">
        <v>8276</v>
      </c>
      <c r="Q2381" s="8" t="str">
        <f t="shared" si="111"/>
        <v>N/A</v>
      </c>
      <c r="R2381" s="15">
        <f t="shared" si="112"/>
        <v>42237.016388888893</v>
      </c>
      <c r="S2381" s="15">
        <f t="shared" si="113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 t="s">
        <v>8275</v>
      </c>
      <c r="O2382" s="9" t="s">
        <v>8276</v>
      </c>
      <c r="P2382" t="s">
        <v>8276</v>
      </c>
      <c r="Q2382" s="8">
        <f t="shared" si="111"/>
        <v>18.329999999999998</v>
      </c>
      <c r="R2382" s="15">
        <f t="shared" si="112"/>
        <v>42248.793310185181</v>
      </c>
      <c r="S2382" s="15">
        <f t="shared" si="113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 t="s">
        <v>8275</v>
      </c>
      <c r="O2383" s="9" t="s">
        <v>8276</v>
      </c>
      <c r="P2383" t="s">
        <v>8276</v>
      </c>
      <c r="Q2383" s="8">
        <f t="shared" si="111"/>
        <v>224.43</v>
      </c>
      <c r="R2383" s="15">
        <f t="shared" si="112"/>
        <v>42074.935740740737</v>
      </c>
      <c r="S2383" s="15">
        <f t="shared" si="113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 t="s">
        <v>8275</v>
      </c>
      <c r="O2384" s="9" t="s">
        <v>8276</v>
      </c>
      <c r="P2384" t="s">
        <v>8276</v>
      </c>
      <c r="Q2384" s="8">
        <f t="shared" si="111"/>
        <v>37.5</v>
      </c>
      <c r="R2384" s="15">
        <f t="shared" si="112"/>
        <v>42195.187534722223</v>
      </c>
      <c r="S2384" s="15">
        <f t="shared" si="113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 t="s">
        <v>8275</v>
      </c>
      <c r="O2385" s="9" t="s">
        <v>8276</v>
      </c>
      <c r="P2385" t="s">
        <v>8276</v>
      </c>
      <c r="Q2385" s="8">
        <f t="shared" si="111"/>
        <v>145</v>
      </c>
      <c r="R2385" s="15">
        <f t="shared" si="112"/>
        <v>42027.056793981479</v>
      </c>
      <c r="S2385" s="15">
        <f t="shared" si="113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 t="s">
        <v>8275</v>
      </c>
      <c r="O2386" s="9" t="s">
        <v>8276</v>
      </c>
      <c r="P2386" t="s">
        <v>8276</v>
      </c>
      <c r="Q2386" s="8">
        <f t="shared" si="111"/>
        <v>1</v>
      </c>
      <c r="R2386" s="15">
        <f t="shared" si="112"/>
        <v>41927.067627314813</v>
      </c>
      <c r="S2386" s="15">
        <f t="shared" si="113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 t="s">
        <v>8275</v>
      </c>
      <c r="O2387" s="9" t="s">
        <v>8276</v>
      </c>
      <c r="P2387" t="s">
        <v>8276</v>
      </c>
      <c r="Q2387" s="8">
        <f t="shared" si="111"/>
        <v>112.57</v>
      </c>
      <c r="R2387" s="15">
        <f t="shared" si="112"/>
        <v>42191.70175925926</v>
      </c>
      <c r="S2387" s="15">
        <f t="shared" si="113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 t="s">
        <v>8275</v>
      </c>
      <c r="O2388" s="9" t="s">
        <v>8276</v>
      </c>
      <c r="P2388" t="s">
        <v>8276</v>
      </c>
      <c r="Q2388" s="8" t="str">
        <f t="shared" si="111"/>
        <v>N/A</v>
      </c>
      <c r="R2388" s="15">
        <f t="shared" si="112"/>
        <v>41954.838240740741</v>
      </c>
      <c r="S2388" s="15">
        <f t="shared" si="113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 t="s">
        <v>8275</v>
      </c>
      <c r="O2389" s="9" t="s">
        <v>8276</v>
      </c>
      <c r="P2389" t="s">
        <v>8276</v>
      </c>
      <c r="Q2389" s="8">
        <f t="shared" si="111"/>
        <v>342</v>
      </c>
      <c r="R2389" s="15">
        <f t="shared" si="112"/>
        <v>42528.626620370371</v>
      </c>
      <c r="S2389" s="15">
        <f t="shared" si="113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 t="s">
        <v>8275</v>
      </c>
      <c r="O2390" s="9" t="s">
        <v>8276</v>
      </c>
      <c r="P2390" t="s">
        <v>8276</v>
      </c>
      <c r="Q2390" s="8">
        <f t="shared" si="111"/>
        <v>57.88</v>
      </c>
      <c r="R2390" s="15">
        <f t="shared" si="112"/>
        <v>41989.853692129633</v>
      </c>
      <c r="S2390" s="15">
        <f t="shared" si="113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 t="s">
        <v>8275</v>
      </c>
      <c r="O2391" s="9" t="s">
        <v>8276</v>
      </c>
      <c r="P2391" t="s">
        <v>8276</v>
      </c>
      <c r="Q2391" s="8">
        <f t="shared" si="111"/>
        <v>30</v>
      </c>
      <c r="R2391" s="15">
        <f t="shared" si="112"/>
        <v>42179.653379629628</v>
      </c>
      <c r="S2391" s="15">
        <f t="shared" si="113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 t="s">
        <v>8275</v>
      </c>
      <c r="O2392" s="9" t="s">
        <v>8276</v>
      </c>
      <c r="P2392" t="s">
        <v>8276</v>
      </c>
      <c r="Q2392" s="8" t="str">
        <f t="shared" si="111"/>
        <v>N/A</v>
      </c>
      <c r="R2392" s="15">
        <f t="shared" si="112"/>
        <v>41968.262314814812</v>
      </c>
      <c r="S2392" s="15">
        <f t="shared" si="113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 t="s">
        <v>8275</v>
      </c>
      <c r="O2393" s="9" t="s">
        <v>8276</v>
      </c>
      <c r="P2393" t="s">
        <v>8276</v>
      </c>
      <c r="Q2393" s="8">
        <f t="shared" si="111"/>
        <v>25</v>
      </c>
      <c r="R2393" s="15">
        <f t="shared" si="112"/>
        <v>42064.794490740736</v>
      </c>
      <c r="S2393" s="15">
        <f t="shared" si="113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 t="s">
        <v>8275</v>
      </c>
      <c r="O2394" s="9" t="s">
        <v>8276</v>
      </c>
      <c r="P2394" t="s">
        <v>8276</v>
      </c>
      <c r="Q2394" s="8" t="str">
        <f t="shared" si="111"/>
        <v>N/A</v>
      </c>
      <c r="R2394" s="15">
        <f t="shared" si="112"/>
        <v>42276.120636574073</v>
      </c>
      <c r="S2394" s="15">
        <f t="shared" si="113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 t="s">
        <v>8275</v>
      </c>
      <c r="O2395" s="9" t="s">
        <v>8276</v>
      </c>
      <c r="P2395" t="s">
        <v>8276</v>
      </c>
      <c r="Q2395" s="8">
        <f t="shared" si="111"/>
        <v>50</v>
      </c>
      <c r="R2395" s="15">
        <f t="shared" si="112"/>
        <v>42194.648344907408</v>
      </c>
      <c r="S2395" s="15">
        <f t="shared" si="113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 t="s">
        <v>8275</v>
      </c>
      <c r="O2396" s="9" t="s">
        <v>8276</v>
      </c>
      <c r="P2396" t="s">
        <v>8276</v>
      </c>
      <c r="Q2396" s="8">
        <f t="shared" si="111"/>
        <v>1.5</v>
      </c>
      <c r="R2396" s="15">
        <f t="shared" si="112"/>
        <v>42031.362187499995</v>
      </c>
      <c r="S2396" s="15">
        <f t="shared" si="113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 t="s">
        <v>8275</v>
      </c>
      <c r="O2397" s="9" t="s">
        <v>8276</v>
      </c>
      <c r="P2397" t="s">
        <v>8276</v>
      </c>
      <c r="Q2397" s="8" t="str">
        <f t="shared" si="111"/>
        <v>N/A</v>
      </c>
      <c r="R2397" s="15">
        <f t="shared" si="112"/>
        <v>42717.121377314819</v>
      </c>
      <c r="S2397" s="15">
        <f t="shared" si="113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 t="s">
        <v>8275</v>
      </c>
      <c r="O2398" s="9" t="s">
        <v>8276</v>
      </c>
      <c r="P2398" t="s">
        <v>8276</v>
      </c>
      <c r="Q2398" s="8">
        <f t="shared" si="111"/>
        <v>10</v>
      </c>
      <c r="R2398" s="15">
        <f t="shared" si="112"/>
        <v>42262.849050925928</v>
      </c>
      <c r="S2398" s="15">
        <f t="shared" si="113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 t="s">
        <v>8275</v>
      </c>
      <c r="O2399" s="9" t="s">
        <v>8276</v>
      </c>
      <c r="P2399" t="s">
        <v>8276</v>
      </c>
      <c r="Q2399" s="8" t="str">
        <f t="shared" si="111"/>
        <v>N/A</v>
      </c>
      <c r="R2399" s="15">
        <f t="shared" si="112"/>
        <v>41976.88490740741</v>
      </c>
      <c r="S2399" s="15">
        <f t="shared" si="113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 t="s">
        <v>8275</v>
      </c>
      <c r="O2400" s="9" t="s">
        <v>8276</v>
      </c>
      <c r="P2400" t="s">
        <v>8276</v>
      </c>
      <c r="Q2400" s="8" t="str">
        <f t="shared" si="111"/>
        <v>N/A</v>
      </c>
      <c r="R2400" s="15">
        <f t="shared" si="112"/>
        <v>42157.916481481487</v>
      </c>
      <c r="S2400" s="15">
        <f t="shared" si="113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 t="s">
        <v>8275</v>
      </c>
      <c r="O2401" s="9" t="s">
        <v>8276</v>
      </c>
      <c r="P2401" t="s">
        <v>8276</v>
      </c>
      <c r="Q2401" s="8" t="str">
        <f t="shared" si="111"/>
        <v>N/A</v>
      </c>
      <c r="R2401" s="15">
        <f t="shared" si="112"/>
        <v>41956.853078703702</v>
      </c>
      <c r="S2401" s="15">
        <f t="shared" si="113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 t="s">
        <v>8275</v>
      </c>
      <c r="O2402" s="9" t="s">
        <v>8276</v>
      </c>
      <c r="P2402" t="s">
        <v>8276</v>
      </c>
      <c r="Q2402" s="8" t="str">
        <f t="shared" si="111"/>
        <v>N/A</v>
      </c>
      <c r="R2402" s="15">
        <f t="shared" si="112"/>
        <v>42444.268101851849</v>
      </c>
      <c r="S2402" s="15">
        <f t="shared" si="113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 t="s">
        <v>8292</v>
      </c>
      <c r="O2403" s="9" t="s">
        <v>8293</v>
      </c>
      <c r="P2403" t="s">
        <v>8293</v>
      </c>
      <c r="Q2403" s="8">
        <f t="shared" si="111"/>
        <v>22.33</v>
      </c>
      <c r="R2403" s="15">
        <f t="shared" si="112"/>
        <v>42374.822870370372</v>
      </c>
      <c r="S2403" s="15">
        <f t="shared" si="113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 t="s">
        <v>8292</v>
      </c>
      <c r="O2404" s="9" t="s">
        <v>8293</v>
      </c>
      <c r="P2404" t="s">
        <v>8293</v>
      </c>
      <c r="Q2404" s="8">
        <f t="shared" si="111"/>
        <v>52</v>
      </c>
      <c r="R2404" s="15">
        <f t="shared" si="112"/>
        <v>42107.679756944446</v>
      </c>
      <c r="S2404" s="15">
        <f t="shared" si="113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 t="s">
        <v>8292</v>
      </c>
      <c r="O2405" s="9" t="s">
        <v>8293</v>
      </c>
      <c r="P2405" t="s">
        <v>8293</v>
      </c>
      <c r="Q2405" s="8">
        <f t="shared" si="111"/>
        <v>16.829999999999998</v>
      </c>
      <c r="R2405" s="15">
        <f t="shared" si="112"/>
        <v>42399.882615740738</v>
      </c>
      <c r="S2405" s="15">
        <f t="shared" si="113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 t="s">
        <v>8292</v>
      </c>
      <c r="O2406" s="9" t="s">
        <v>8293</v>
      </c>
      <c r="P2406" t="s">
        <v>8293</v>
      </c>
      <c r="Q2406" s="8" t="str">
        <f t="shared" si="111"/>
        <v>N/A</v>
      </c>
      <c r="R2406" s="15">
        <f t="shared" si="112"/>
        <v>42342.03943287037</v>
      </c>
      <c r="S2406" s="15">
        <f t="shared" si="113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 t="s">
        <v>8292</v>
      </c>
      <c r="O2407" s="9" t="s">
        <v>8293</v>
      </c>
      <c r="P2407" t="s">
        <v>8293</v>
      </c>
      <c r="Q2407" s="8">
        <f t="shared" si="111"/>
        <v>56.3</v>
      </c>
      <c r="R2407" s="15">
        <f t="shared" si="112"/>
        <v>42595.585358796292</v>
      </c>
      <c r="S2407" s="15">
        <f t="shared" si="113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 t="s">
        <v>8292</v>
      </c>
      <c r="O2408" s="9" t="s">
        <v>8293</v>
      </c>
      <c r="P2408" t="s">
        <v>8293</v>
      </c>
      <c r="Q2408" s="8">
        <f t="shared" si="111"/>
        <v>84.06</v>
      </c>
      <c r="R2408" s="15">
        <f t="shared" si="112"/>
        <v>41983.110995370371</v>
      </c>
      <c r="S2408" s="15">
        <f t="shared" si="113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 t="s">
        <v>8292</v>
      </c>
      <c r="O2409" s="9" t="s">
        <v>8293</v>
      </c>
      <c r="P2409" t="s">
        <v>8293</v>
      </c>
      <c r="Q2409" s="8">
        <f t="shared" si="111"/>
        <v>168.39</v>
      </c>
      <c r="R2409" s="15">
        <f t="shared" si="112"/>
        <v>42082.575555555552</v>
      </c>
      <c r="S2409" s="15">
        <f t="shared" si="113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 t="s">
        <v>8292</v>
      </c>
      <c r="O2410" s="9" t="s">
        <v>8293</v>
      </c>
      <c r="P2410" t="s">
        <v>8293</v>
      </c>
      <c r="Q2410" s="8">
        <f t="shared" si="111"/>
        <v>15</v>
      </c>
      <c r="R2410" s="15">
        <f t="shared" si="112"/>
        <v>41919.140706018516</v>
      </c>
      <c r="S2410" s="15">
        <f t="shared" si="113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 t="s">
        <v>8292</v>
      </c>
      <c r="O2411" s="9" t="s">
        <v>8293</v>
      </c>
      <c r="P2411" t="s">
        <v>8293</v>
      </c>
      <c r="Q2411" s="8">
        <f t="shared" si="111"/>
        <v>76.67</v>
      </c>
      <c r="R2411" s="15">
        <f t="shared" si="112"/>
        <v>42204.875868055555</v>
      </c>
      <c r="S2411" s="15">
        <f t="shared" si="113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 t="s">
        <v>8292</v>
      </c>
      <c r="O2412" s="9" t="s">
        <v>8293</v>
      </c>
      <c r="P2412" t="s">
        <v>8293</v>
      </c>
      <c r="Q2412" s="8" t="str">
        <f t="shared" si="111"/>
        <v>N/A</v>
      </c>
      <c r="R2412" s="15">
        <f t="shared" si="112"/>
        <v>42224.408275462964</v>
      </c>
      <c r="S2412" s="15">
        <f t="shared" si="113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 t="s">
        <v>8292</v>
      </c>
      <c r="O2413" s="9" t="s">
        <v>8293</v>
      </c>
      <c r="P2413" t="s">
        <v>8293</v>
      </c>
      <c r="Q2413" s="8">
        <f t="shared" si="111"/>
        <v>50.33</v>
      </c>
      <c r="R2413" s="15">
        <f t="shared" si="112"/>
        <v>42211.732430555552</v>
      </c>
      <c r="S2413" s="15">
        <f t="shared" si="113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 t="s">
        <v>8292</v>
      </c>
      <c r="O2414" s="9" t="s">
        <v>8293</v>
      </c>
      <c r="P2414" t="s">
        <v>8293</v>
      </c>
      <c r="Q2414" s="8" t="str">
        <f t="shared" si="111"/>
        <v>N/A</v>
      </c>
      <c r="R2414" s="15">
        <f t="shared" si="112"/>
        <v>42655.736956018518</v>
      </c>
      <c r="S2414" s="15">
        <f t="shared" si="113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 t="s">
        <v>8292</v>
      </c>
      <c r="O2415" s="9" t="s">
        <v>8293</v>
      </c>
      <c r="P2415" t="s">
        <v>8293</v>
      </c>
      <c r="Q2415" s="8">
        <f t="shared" si="111"/>
        <v>8.33</v>
      </c>
      <c r="R2415" s="15">
        <f t="shared" si="112"/>
        <v>41760.10974537037</v>
      </c>
      <c r="S2415" s="15">
        <f t="shared" si="113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 t="s">
        <v>8292</v>
      </c>
      <c r="O2416" s="9" t="s">
        <v>8293</v>
      </c>
      <c r="P2416" t="s">
        <v>8293</v>
      </c>
      <c r="Q2416" s="8">
        <f t="shared" si="111"/>
        <v>35.380000000000003</v>
      </c>
      <c r="R2416" s="15">
        <f t="shared" si="112"/>
        <v>42198.695138888885</v>
      </c>
      <c r="S2416" s="15">
        <f t="shared" si="113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 t="s">
        <v>8292</v>
      </c>
      <c r="O2417" s="9" t="s">
        <v>8293</v>
      </c>
      <c r="P2417" t="s">
        <v>8293</v>
      </c>
      <c r="Q2417" s="8">
        <f t="shared" si="111"/>
        <v>55.83</v>
      </c>
      <c r="R2417" s="15">
        <f t="shared" si="112"/>
        <v>42536.862800925926</v>
      </c>
      <c r="S2417" s="15">
        <f t="shared" si="113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 t="s">
        <v>8292</v>
      </c>
      <c r="O2418" s="9" t="s">
        <v>8293</v>
      </c>
      <c r="P2418" t="s">
        <v>8293</v>
      </c>
      <c r="Q2418" s="8">
        <f t="shared" si="111"/>
        <v>5</v>
      </c>
      <c r="R2418" s="15">
        <f t="shared" si="112"/>
        <v>42019.737766203703</v>
      </c>
      <c r="S2418" s="15">
        <f t="shared" si="113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 t="s">
        <v>8292</v>
      </c>
      <c r="O2419" s="9" t="s">
        <v>8293</v>
      </c>
      <c r="P2419" t="s">
        <v>8293</v>
      </c>
      <c r="Q2419" s="8" t="str">
        <f t="shared" si="111"/>
        <v>N/A</v>
      </c>
      <c r="R2419" s="15">
        <f t="shared" si="112"/>
        <v>41831.884108796294</v>
      </c>
      <c r="S2419" s="15">
        <f t="shared" si="113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 t="s">
        <v>8292</v>
      </c>
      <c r="O2420" s="9" t="s">
        <v>8293</v>
      </c>
      <c r="P2420" t="s">
        <v>8293</v>
      </c>
      <c r="Q2420" s="8">
        <f t="shared" si="111"/>
        <v>1</v>
      </c>
      <c r="R2420" s="15">
        <f t="shared" si="112"/>
        <v>42027.856990740736</v>
      </c>
      <c r="S2420" s="15">
        <f t="shared" si="113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 t="s">
        <v>8292</v>
      </c>
      <c r="O2421" s="9" t="s">
        <v>8293</v>
      </c>
      <c r="P2421" t="s">
        <v>8293</v>
      </c>
      <c r="Q2421" s="8" t="str">
        <f t="shared" si="111"/>
        <v>N/A</v>
      </c>
      <c r="R2421" s="15">
        <f t="shared" si="112"/>
        <v>41993.738298611104</v>
      </c>
      <c r="S2421" s="15">
        <f t="shared" si="113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 t="s">
        <v>8292</v>
      </c>
      <c r="O2422" s="9" t="s">
        <v>8293</v>
      </c>
      <c r="P2422" t="s">
        <v>8293</v>
      </c>
      <c r="Q2422" s="8">
        <f t="shared" si="111"/>
        <v>69.47</v>
      </c>
      <c r="R2422" s="15">
        <f t="shared" si="112"/>
        <v>41893.028877314813</v>
      </c>
      <c r="S2422" s="15">
        <f t="shared" si="113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 t="s">
        <v>8292</v>
      </c>
      <c r="O2423" s="9" t="s">
        <v>8293</v>
      </c>
      <c r="P2423" t="s">
        <v>8293</v>
      </c>
      <c r="Q2423" s="8">
        <f t="shared" si="111"/>
        <v>1</v>
      </c>
      <c r="R2423" s="15">
        <f t="shared" si="112"/>
        <v>42026.687453703707</v>
      </c>
      <c r="S2423" s="15">
        <f t="shared" si="113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 t="s">
        <v>8292</v>
      </c>
      <c r="O2424" s="9" t="s">
        <v>8293</v>
      </c>
      <c r="P2424" t="s">
        <v>8293</v>
      </c>
      <c r="Q2424" s="8">
        <f t="shared" si="111"/>
        <v>1</v>
      </c>
      <c r="R2424" s="15">
        <f t="shared" si="112"/>
        <v>42044.724953703699</v>
      </c>
      <c r="S2424" s="15">
        <f t="shared" si="113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 t="s">
        <v>8292</v>
      </c>
      <c r="O2425" s="9" t="s">
        <v>8293</v>
      </c>
      <c r="P2425" t="s">
        <v>8293</v>
      </c>
      <c r="Q2425" s="8">
        <f t="shared" si="111"/>
        <v>8</v>
      </c>
      <c r="R2425" s="15">
        <f t="shared" si="112"/>
        <v>41974.704745370371</v>
      </c>
      <c r="S2425" s="15">
        <f t="shared" si="113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 t="s">
        <v>8292</v>
      </c>
      <c r="O2426" s="9" t="s">
        <v>8293</v>
      </c>
      <c r="P2426" t="s">
        <v>8293</v>
      </c>
      <c r="Q2426" s="8">
        <f t="shared" si="111"/>
        <v>34.44</v>
      </c>
      <c r="R2426" s="15">
        <f t="shared" si="112"/>
        <v>41909.892453703702</v>
      </c>
      <c r="S2426" s="15">
        <f t="shared" si="113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 t="s">
        <v>8292</v>
      </c>
      <c r="O2427" s="9" t="s">
        <v>8293</v>
      </c>
      <c r="P2427" t="s">
        <v>8293</v>
      </c>
      <c r="Q2427" s="8">
        <f t="shared" si="111"/>
        <v>1</v>
      </c>
      <c r="R2427" s="15">
        <f t="shared" si="112"/>
        <v>42502.913761574076</v>
      </c>
      <c r="S2427" s="15">
        <f t="shared" si="113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 t="s">
        <v>8292</v>
      </c>
      <c r="O2428" s="9" t="s">
        <v>8293</v>
      </c>
      <c r="P2428" t="s">
        <v>8293</v>
      </c>
      <c r="Q2428" s="8" t="str">
        <f t="shared" si="111"/>
        <v>N/A</v>
      </c>
      <c r="R2428" s="15">
        <f t="shared" si="112"/>
        <v>42164.170046296291</v>
      </c>
      <c r="S2428" s="15">
        <f t="shared" si="113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 t="s">
        <v>8292</v>
      </c>
      <c r="O2429" s="9" t="s">
        <v>8293</v>
      </c>
      <c r="P2429" t="s">
        <v>8293</v>
      </c>
      <c r="Q2429" s="8">
        <f t="shared" si="111"/>
        <v>1</v>
      </c>
      <c r="R2429" s="15">
        <f t="shared" si="112"/>
        <v>42412.318668981476</v>
      </c>
      <c r="S2429" s="15">
        <f t="shared" si="113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 t="s">
        <v>8292</v>
      </c>
      <c r="O2430" s="9" t="s">
        <v>8293</v>
      </c>
      <c r="P2430" t="s">
        <v>8293</v>
      </c>
      <c r="Q2430" s="8">
        <f t="shared" si="111"/>
        <v>1</v>
      </c>
      <c r="R2430" s="15">
        <f t="shared" si="112"/>
        <v>42045.784155092595</v>
      </c>
      <c r="S2430" s="15">
        <f t="shared" si="113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 t="s">
        <v>8292</v>
      </c>
      <c r="O2431" s="9" t="s">
        <v>8293</v>
      </c>
      <c r="P2431" t="s">
        <v>8293</v>
      </c>
      <c r="Q2431" s="8">
        <f t="shared" si="111"/>
        <v>501.25</v>
      </c>
      <c r="R2431" s="15">
        <f t="shared" si="112"/>
        <v>42734.879236111112</v>
      </c>
      <c r="S2431" s="15">
        <f t="shared" si="113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 t="s">
        <v>8292</v>
      </c>
      <c r="O2432" s="9" t="s">
        <v>8293</v>
      </c>
      <c r="P2432" t="s">
        <v>8293</v>
      </c>
      <c r="Q2432" s="8">
        <f t="shared" si="111"/>
        <v>10.5</v>
      </c>
      <c r="R2432" s="15">
        <f t="shared" si="112"/>
        <v>42382.130833333329</v>
      </c>
      <c r="S2432" s="15">
        <f t="shared" si="113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 t="s">
        <v>8292</v>
      </c>
      <c r="O2433" s="9" t="s">
        <v>8293</v>
      </c>
      <c r="P2433" t="s">
        <v>8293</v>
      </c>
      <c r="Q2433" s="8">
        <f t="shared" si="111"/>
        <v>1</v>
      </c>
      <c r="R2433" s="15">
        <f t="shared" si="112"/>
        <v>42489.099687499998</v>
      </c>
      <c r="S2433" s="15">
        <f t="shared" si="113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 t="s">
        <v>8292</v>
      </c>
      <c r="O2434" s="9" t="s">
        <v>8293</v>
      </c>
      <c r="P2434" t="s">
        <v>8293</v>
      </c>
      <c r="Q2434" s="8">
        <f t="shared" si="111"/>
        <v>1</v>
      </c>
      <c r="R2434" s="15">
        <f t="shared" si="112"/>
        <v>42041.218715277777</v>
      </c>
      <c r="S2434" s="15">
        <f t="shared" si="113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 t="s">
        <v>8292</v>
      </c>
      <c r="O2435" s="9" t="s">
        <v>8293</v>
      </c>
      <c r="P2435" t="s">
        <v>8293</v>
      </c>
      <c r="Q2435" s="8" t="str">
        <f t="shared" ref="Q2435:Q2498" si="114">IFERROR(ROUND(E2435/L2435,2),"N/A")</f>
        <v>N/A</v>
      </c>
      <c r="R2435" s="15">
        <f t="shared" ref="R2435:R2498" si="115">+((J2435/60)/60)/24+DATE(1970,1,1)</f>
        <v>42397.89980324074</v>
      </c>
      <c r="S2435" s="15">
        <f t="shared" ref="S2435:S2498" si="116">+((I2435/60)/60)/24+DATE(1970,1,1)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 t="s">
        <v>8292</v>
      </c>
      <c r="O2436" s="9" t="s">
        <v>8293</v>
      </c>
      <c r="P2436" t="s">
        <v>8293</v>
      </c>
      <c r="Q2436" s="8">
        <f t="shared" si="114"/>
        <v>13</v>
      </c>
      <c r="R2436" s="15">
        <f t="shared" si="115"/>
        <v>42180.18604166666</v>
      </c>
      <c r="S2436" s="15">
        <f t="shared" si="116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 t="s">
        <v>8292</v>
      </c>
      <c r="O2437" s="9" t="s">
        <v>8293</v>
      </c>
      <c r="P2437" t="s">
        <v>8293</v>
      </c>
      <c r="Q2437" s="8">
        <f t="shared" si="114"/>
        <v>306</v>
      </c>
      <c r="R2437" s="15">
        <f t="shared" si="115"/>
        <v>42252.277615740735</v>
      </c>
      <c r="S2437" s="15">
        <f t="shared" si="116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 t="s">
        <v>8292</v>
      </c>
      <c r="O2438" s="9" t="s">
        <v>8293</v>
      </c>
      <c r="P2438" t="s">
        <v>8293</v>
      </c>
      <c r="Q2438" s="8">
        <f t="shared" si="114"/>
        <v>22.5</v>
      </c>
      <c r="R2438" s="15">
        <f t="shared" si="115"/>
        <v>42338.615393518514</v>
      </c>
      <c r="S2438" s="15">
        <f t="shared" si="116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 t="s">
        <v>8292</v>
      </c>
      <c r="O2439" s="9" t="s">
        <v>8293</v>
      </c>
      <c r="P2439" t="s">
        <v>8293</v>
      </c>
      <c r="Q2439" s="8" t="str">
        <f t="shared" si="114"/>
        <v>N/A</v>
      </c>
      <c r="R2439" s="15">
        <f t="shared" si="115"/>
        <v>42031.965138888889</v>
      </c>
      <c r="S2439" s="15">
        <f t="shared" si="116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 t="s">
        <v>8292</v>
      </c>
      <c r="O2440" s="9" t="s">
        <v>8293</v>
      </c>
      <c r="P2440" t="s">
        <v>8293</v>
      </c>
      <c r="Q2440" s="8">
        <f t="shared" si="114"/>
        <v>50</v>
      </c>
      <c r="R2440" s="15">
        <f t="shared" si="115"/>
        <v>42285.91506944444</v>
      </c>
      <c r="S2440" s="15">
        <f t="shared" si="116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 t="s">
        <v>8292</v>
      </c>
      <c r="O2441" s="9" t="s">
        <v>8293</v>
      </c>
      <c r="P2441" t="s">
        <v>8293</v>
      </c>
      <c r="Q2441" s="8" t="str">
        <f t="shared" si="114"/>
        <v>N/A</v>
      </c>
      <c r="R2441" s="15">
        <f t="shared" si="115"/>
        <v>42265.818622685183</v>
      </c>
      <c r="S2441" s="15">
        <f t="shared" si="116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 t="s">
        <v>8292</v>
      </c>
      <c r="O2442" s="9" t="s">
        <v>8293</v>
      </c>
      <c r="P2442" t="s">
        <v>8293</v>
      </c>
      <c r="Q2442" s="8">
        <f t="shared" si="114"/>
        <v>5</v>
      </c>
      <c r="R2442" s="15">
        <f t="shared" si="115"/>
        <v>42383.899456018517</v>
      </c>
      <c r="S2442" s="15">
        <f t="shared" si="116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 t="s">
        <v>8292</v>
      </c>
      <c r="O2443" s="9" t="s">
        <v>8308</v>
      </c>
      <c r="P2443" t="s">
        <v>8308</v>
      </c>
      <c r="Q2443" s="8">
        <f t="shared" si="114"/>
        <v>74.23</v>
      </c>
      <c r="R2443" s="15">
        <f t="shared" si="115"/>
        <v>42187.125625000001</v>
      </c>
      <c r="S2443" s="15">
        <f t="shared" si="116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 t="s">
        <v>8292</v>
      </c>
      <c r="O2444" s="9" t="s">
        <v>8308</v>
      </c>
      <c r="P2444" t="s">
        <v>8308</v>
      </c>
      <c r="Q2444" s="8">
        <f t="shared" si="114"/>
        <v>81.25</v>
      </c>
      <c r="R2444" s="15">
        <f t="shared" si="115"/>
        <v>42052.666990740734</v>
      </c>
      <c r="S2444" s="15">
        <f t="shared" si="116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 t="s">
        <v>8292</v>
      </c>
      <c r="O2445" s="9" t="s">
        <v>8308</v>
      </c>
      <c r="P2445" t="s">
        <v>8308</v>
      </c>
      <c r="Q2445" s="8">
        <f t="shared" si="114"/>
        <v>130.22999999999999</v>
      </c>
      <c r="R2445" s="15">
        <f t="shared" si="115"/>
        <v>41836.625254629631</v>
      </c>
      <c r="S2445" s="15">
        <f t="shared" si="116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 t="s">
        <v>8292</v>
      </c>
      <c r="O2446" s="9" t="s">
        <v>8308</v>
      </c>
      <c r="P2446" t="s">
        <v>8308</v>
      </c>
      <c r="Q2446" s="8">
        <f t="shared" si="114"/>
        <v>53.41</v>
      </c>
      <c r="R2446" s="15">
        <f t="shared" si="115"/>
        <v>42485.754525462966</v>
      </c>
      <c r="S2446" s="15">
        <f t="shared" si="116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 t="s">
        <v>8292</v>
      </c>
      <c r="O2447" s="9" t="s">
        <v>8308</v>
      </c>
      <c r="P2447" t="s">
        <v>8308</v>
      </c>
      <c r="Q2447" s="8">
        <f t="shared" si="114"/>
        <v>75.13</v>
      </c>
      <c r="R2447" s="15">
        <f t="shared" si="115"/>
        <v>42243.190057870372</v>
      </c>
      <c r="S2447" s="15">
        <f t="shared" si="116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 t="s">
        <v>8292</v>
      </c>
      <c r="O2448" s="9" t="s">
        <v>8308</v>
      </c>
      <c r="P2448" t="s">
        <v>8308</v>
      </c>
      <c r="Q2448" s="8">
        <f t="shared" si="114"/>
        <v>75.67</v>
      </c>
      <c r="R2448" s="15">
        <f t="shared" si="115"/>
        <v>42670.602673611109</v>
      </c>
      <c r="S2448" s="15">
        <f t="shared" si="116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 t="s">
        <v>8292</v>
      </c>
      <c r="O2449" s="9" t="s">
        <v>8308</v>
      </c>
      <c r="P2449" t="s">
        <v>8308</v>
      </c>
      <c r="Q2449" s="8">
        <f t="shared" si="114"/>
        <v>31.69</v>
      </c>
      <c r="R2449" s="15">
        <f t="shared" si="115"/>
        <v>42654.469826388886</v>
      </c>
      <c r="S2449" s="15">
        <f t="shared" si="116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 t="s">
        <v>8292</v>
      </c>
      <c r="O2450" s="9" t="s">
        <v>8308</v>
      </c>
      <c r="P2450" t="s">
        <v>8308</v>
      </c>
      <c r="Q2450" s="8">
        <f t="shared" si="114"/>
        <v>47.78</v>
      </c>
      <c r="R2450" s="15">
        <f t="shared" si="115"/>
        <v>42607.316122685181</v>
      </c>
      <c r="S2450" s="15">
        <f t="shared" si="116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 t="s">
        <v>8292</v>
      </c>
      <c r="O2451" s="9" t="s">
        <v>8308</v>
      </c>
      <c r="P2451" t="s">
        <v>8308</v>
      </c>
      <c r="Q2451" s="8">
        <f t="shared" si="114"/>
        <v>90</v>
      </c>
      <c r="R2451" s="15">
        <f t="shared" si="115"/>
        <v>41943.142534722225</v>
      </c>
      <c r="S2451" s="15">
        <f t="shared" si="116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 t="s">
        <v>8292</v>
      </c>
      <c r="O2452" s="9" t="s">
        <v>8308</v>
      </c>
      <c r="P2452" t="s">
        <v>8308</v>
      </c>
      <c r="Q2452" s="8">
        <f t="shared" si="114"/>
        <v>149.31</v>
      </c>
      <c r="R2452" s="15">
        <f t="shared" si="115"/>
        <v>41902.07240740741</v>
      </c>
      <c r="S2452" s="15">
        <f t="shared" si="116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 t="s">
        <v>8292</v>
      </c>
      <c r="O2453" s="9" t="s">
        <v>8308</v>
      </c>
      <c r="P2453" t="s">
        <v>8308</v>
      </c>
      <c r="Q2453" s="8">
        <f t="shared" si="114"/>
        <v>62.07</v>
      </c>
      <c r="R2453" s="15">
        <f t="shared" si="115"/>
        <v>42779.908449074079</v>
      </c>
      <c r="S2453" s="15">
        <f t="shared" si="116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 t="s">
        <v>8292</v>
      </c>
      <c r="O2454" s="9" t="s">
        <v>8308</v>
      </c>
      <c r="P2454" t="s">
        <v>8308</v>
      </c>
      <c r="Q2454" s="8">
        <f t="shared" si="114"/>
        <v>53.4</v>
      </c>
      <c r="R2454" s="15">
        <f t="shared" si="115"/>
        <v>42338.84375</v>
      </c>
      <c r="S2454" s="15">
        <f t="shared" si="116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 t="s">
        <v>8292</v>
      </c>
      <c r="O2455" s="9" t="s">
        <v>8308</v>
      </c>
      <c r="P2455" t="s">
        <v>8308</v>
      </c>
      <c r="Q2455" s="8">
        <f t="shared" si="114"/>
        <v>69.27</v>
      </c>
      <c r="R2455" s="15">
        <f t="shared" si="115"/>
        <v>42738.692233796297</v>
      </c>
      <c r="S2455" s="15">
        <f t="shared" si="116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 t="s">
        <v>8292</v>
      </c>
      <c r="O2456" s="9" t="s">
        <v>8308</v>
      </c>
      <c r="P2456" t="s">
        <v>8308</v>
      </c>
      <c r="Q2456" s="8">
        <f t="shared" si="114"/>
        <v>271.51</v>
      </c>
      <c r="R2456" s="15">
        <f t="shared" si="115"/>
        <v>42770.201481481476</v>
      </c>
      <c r="S2456" s="15">
        <f t="shared" si="116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 t="s">
        <v>8292</v>
      </c>
      <c r="O2457" s="9" t="s">
        <v>8308</v>
      </c>
      <c r="P2457" t="s">
        <v>8308</v>
      </c>
      <c r="Q2457" s="8">
        <f t="shared" si="114"/>
        <v>34.130000000000003</v>
      </c>
      <c r="R2457" s="15">
        <f t="shared" si="115"/>
        <v>42452.781828703708</v>
      </c>
      <c r="S2457" s="15">
        <f t="shared" si="116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 t="s">
        <v>8292</v>
      </c>
      <c r="O2458" s="9" t="s">
        <v>8308</v>
      </c>
      <c r="P2458" t="s">
        <v>8308</v>
      </c>
      <c r="Q2458" s="8">
        <f t="shared" si="114"/>
        <v>40.49</v>
      </c>
      <c r="R2458" s="15">
        <f t="shared" si="115"/>
        <v>42761.961099537039</v>
      </c>
      <c r="S2458" s="15">
        <f t="shared" si="116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 t="s">
        <v>8292</v>
      </c>
      <c r="O2459" s="9" t="s">
        <v>8308</v>
      </c>
      <c r="P2459" t="s">
        <v>8308</v>
      </c>
      <c r="Q2459" s="8">
        <f t="shared" si="114"/>
        <v>189.76</v>
      </c>
      <c r="R2459" s="15">
        <f t="shared" si="115"/>
        <v>42423.602500000001</v>
      </c>
      <c r="S2459" s="15">
        <f t="shared" si="116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 t="s">
        <v>8292</v>
      </c>
      <c r="O2460" s="9" t="s">
        <v>8308</v>
      </c>
      <c r="P2460" t="s">
        <v>8308</v>
      </c>
      <c r="Q2460" s="8">
        <f t="shared" si="114"/>
        <v>68.86</v>
      </c>
      <c r="R2460" s="15">
        <f t="shared" si="115"/>
        <v>42495.871736111112</v>
      </c>
      <c r="S2460" s="15">
        <f t="shared" si="116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 t="s">
        <v>8292</v>
      </c>
      <c r="O2461" s="9" t="s">
        <v>8308</v>
      </c>
      <c r="P2461" t="s">
        <v>8308</v>
      </c>
      <c r="Q2461" s="8">
        <f t="shared" si="114"/>
        <v>108.78</v>
      </c>
      <c r="R2461" s="15">
        <f t="shared" si="115"/>
        <v>42407.637557870374</v>
      </c>
      <c r="S2461" s="15">
        <f t="shared" si="116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 t="s">
        <v>8292</v>
      </c>
      <c r="O2462" s="9" t="s">
        <v>8308</v>
      </c>
      <c r="P2462" t="s">
        <v>8308</v>
      </c>
      <c r="Q2462" s="8">
        <f t="shared" si="114"/>
        <v>125.99</v>
      </c>
      <c r="R2462" s="15">
        <f t="shared" si="115"/>
        <v>42704.187118055561</v>
      </c>
      <c r="S2462" s="15">
        <f t="shared" si="116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 t="s">
        <v>8281</v>
      </c>
      <c r="O2463" s="9" t="s">
        <v>8285</v>
      </c>
      <c r="P2463" t="s">
        <v>8285</v>
      </c>
      <c r="Q2463" s="8">
        <f t="shared" si="114"/>
        <v>90.52</v>
      </c>
      <c r="R2463" s="15">
        <f t="shared" si="115"/>
        <v>40784.012696759259</v>
      </c>
      <c r="S2463" s="15">
        <f t="shared" si="116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 t="s">
        <v>8281</v>
      </c>
      <c r="O2464" s="9" t="s">
        <v>8285</v>
      </c>
      <c r="P2464" t="s">
        <v>8285</v>
      </c>
      <c r="Q2464" s="8">
        <f t="shared" si="114"/>
        <v>28.88</v>
      </c>
      <c r="R2464" s="15">
        <f t="shared" si="115"/>
        <v>41089.186296296299</v>
      </c>
      <c r="S2464" s="15">
        <f t="shared" si="116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 t="s">
        <v>8281</v>
      </c>
      <c r="O2465" s="9" t="s">
        <v>8285</v>
      </c>
      <c r="P2465" t="s">
        <v>8285</v>
      </c>
      <c r="Q2465" s="8">
        <f t="shared" si="114"/>
        <v>31</v>
      </c>
      <c r="R2465" s="15">
        <f t="shared" si="115"/>
        <v>41341.111400462964</v>
      </c>
      <c r="S2465" s="15">
        <f t="shared" si="116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 t="s">
        <v>8281</v>
      </c>
      <c r="O2466" s="9" t="s">
        <v>8285</v>
      </c>
      <c r="P2466" t="s">
        <v>8285</v>
      </c>
      <c r="Q2466" s="8">
        <f t="shared" si="114"/>
        <v>51.67</v>
      </c>
      <c r="R2466" s="15">
        <f t="shared" si="115"/>
        <v>42248.90042824074</v>
      </c>
      <c r="S2466" s="15">
        <f t="shared" si="116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 t="s">
        <v>8281</v>
      </c>
      <c r="O2467" s="9" t="s">
        <v>8285</v>
      </c>
      <c r="P2467" t="s">
        <v>8285</v>
      </c>
      <c r="Q2467" s="8">
        <f t="shared" si="114"/>
        <v>26.27</v>
      </c>
      <c r="R2467" s="15">
        <f t="shared" si="115"/>
        <v>41145.719305555554</v>
      </c>
      <c r="S2467" s="15">
        <f t="shared" si="116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 t="s">
        <v>8281</v>
      </c>
      <c r="O2468" s="9" t="s">
        <v>8285</v>
      </c>
      <c r="P2468" t="s">
        <v>8285</v>
      </c>
      <c r="Q2468" s="8">
        <f t="shared" si="114"/>
        <v>48.08</v>
      </c>
      <c r="R2468" s="15">
        <f t="shared" si="115"/>
        <v>41373.102465277778</v>
      </c>
      <c r="S2468" s="15">
        <f t="shared" si="116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 t="s">
        <v>8281</v>
      </c>
      <c r="O2469" s="9" t="s">
        <v>8285</v>
      </c>
      <c r="P2469" t="s">
        <v>8285</v>
      </c>
      <c r="Q2469" s="8">
        <f t="shared" si="114"/>
        <v>27.56</v>
      </c>
      <c r="R2469" s="15">
        <f t="shared" si="115"/>
        <v>41025.874201388891</v>
      </c>
      <c r="S2469" s="15">
        <f t="shared" si="116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 t="s">
        <v>8281</v>
      </c>
      <c r="O2470" s="9" t="s">
        <v>8285</v>
      </c>
      <c r="P2470" t="s">
        <v>8285</v>
      </c>
      <c r="Q2470" s="8">
        <f t="shared" si="114"/>
        <v>36.97</v>
      </c>
      <c r="R2470" s="15">
        <f t="shared" si="115"/>
        <v>41174.154178240737</v>
      </c>
      <c r="S2470" s="15">
        <f t="shared" si="116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 t="s">
        <v>8281</v>
      </c>
      <c r="O2471" s="9" t="s">
        <v>8285</v>
      </c>
      <c r="P2471" t="s">
        <v>8285</v>
      </c>
      <c r="Q2471" s="8">
        <f t="shared" si="114"/>
        <v>29.02</v>
      </c>
      <c r="R2471" s="15">
        <f t="shared" si="115"/>
        <v>40557.429733796293</v>
      </c>
      <c r="S2471" s="15">
        <f t="shared" si="116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 t="s">
        <v>8281</v>
      </c>
      <c r="O2472" s="9" t="s">
        <v>8285</v>
      </c>
      <c r="P2472" t="s">
        <v>8285</v>
      </c>
      <c r="Q2472" s="8">
        <f t="shared" si="114"/>
        <v>28.66</v>
      </c>
      <c r="R2472" s="15">
        <f t="shared" si="115"/>
        <v>41023.07471064815</v>
      </c>
      <c r="S2472" s="15">
        <f t="shared" si="116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 t="s">
        <v>8281</v>
      </c>
      <c r="O2473" s="9" t="s">
        <v>8285</v>
      </c>
      <c r="P2473" t="s">
        <v>8285</v>
      </c>
      <c r="Q2473" s="8">
        <f t="shared" si="114"/>
        <v>37.65</v>
      </c>
      <c r="R2473" s="15">
        <f t="shared" si="115"/>
        <v>40893.992962962962</v>
      </c>
      <c r="S2473" s="15">
        <f t="shared" si="116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 t="s">
        <v>8281</v>
      </c>
      <c r="O2474" s="9" t="s">
        <v>8285</v>
      </c>
      <c r="P2474" t="s">
        <v>8285</v>
      </c>
      <c r="Q2474" s="8">
        <f t="shared" si="114"/>
        <v>97.9</v>
      </c>
      <c r="R2474" s="15">
        <f t="shared" si="115"/>
        <v>40354.11550925926</v>
      </c>
      <c r="S2474" s="15">
        <f t="shared" si="116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 t="s">
        <v>8281</v>
      </c>
      <c r="O2475" s="9" t="s">
        <v>8285</v>
      </c>
      <c r="P2475" t="s">
        <v>8285</v>
      </c>
      <c r="Q2475" s="8">
        <f t="shared" si="114"/>
        <v>42.55</v>
      </c>
      <c r="R2475" s="15">
        <f t="shared" si="115"/>
        <v>41193.748483796298</v>
      </c>
      <c r="S2475" s="15">
        <f t="shared" si="116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 t="s">
        <v>8281</v>
      </c>
      <c r="O2476" s="9" t="s">
        <v>8285</v>
      </c>
      <c r="P2476" t="s">
        <v>8285</v>
      </c>
      <c r="Q2476" s="8">
        <f t="shared" si="114"/>
        <v>131.58000000000001</v>
      </c>
      <c r="R2476" s="15">
        <f t="shared" si="115"/>
        <v>40417.011296296296</v>
      </c>
      <c r="S2476" s="15">
        <f t="shared" si="116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 t="s">
        <v>8281</v>
      </c>
      <c r="O2477" s="9" t="s">
        <v>8285</v>
      </c>
      <c r="P2477" t="s">
        <v>8285</v>
      </c>
      <c r="Q2477" s="8">
        <f t="shared" si="114"/>
        <v>32.32</v>
      </c>
      <c r="R2477" s="15">
        <f t="shared" si="115"/>
        <v>40310.287673611114</v>
      </c>
      <c r="S2477" s="15">
        <f t="shared" si="116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 t="s">
        <v>8281</v>
      </c>
      <c r="O2478" s="9" t="s">
        <v>8285</v>
      </c>
      <c r="P2478" t="s">
        <v>8285</v>
      </c>
      <c r="Q2478" s="8">
        <f t="shared" si="114"/>
        <v>61.1</v>
      </c>
      <c r="R2478" s="15">
        <f t="shared" si="115"/>
        <v>41913.328356481477</v>
      </c>
      <c r="S2478" s="15">
        <f t="shared" si="116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 t="s">
        <v>8281</v>
      </c>
      <c r="O2479" s="9" t="s">
        <v>8285</v>
      </c>
      <c r="P2479" t="s">
        <v>8285</v>
      </c>
      <c r="Q2479" s="8">
        <f t="shared" si="114"/>
        <v>31.34</v>
      </c>
      <c r="R2479" s="15">
        <f t="shared" si="115"/>
        <v>41088.691493055558</v>
      </c>
      <c r="S2479" s="15">
        <f t="shared" si="116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 t="s">
        <v>8281</v>
      </c>
      <c r="O2480" s="9" t="s">
        <v>8285</v>
      </c>
      <c r="P2480" t="s">
        <v>8285</v>
      </c>
      <c r="Q2480" s="8">
        <f t="shared" si="114"/>
        <v>129.11000000000001</v>
      </c>
      <c r="R2480" s="15">
        <f t="shared" si="115"/>
        <v>41257.950381944444</v>
      </c>
      <c r="S2480" s="15">
        <f t="shared" si="116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 t="s">
        <v>8281</v>
      </c>
      <c r="O2481" s="9" t="s">
        <v>8285</v>
      </c>
      <c r="P2481" t="s">
        <v>8285</v>
      </c>
      <c r="Q2481" s="8">
        <f t="shared" si="114"/>
        <v>25.02</v>
      </c>
      <c r="R2481" s="15">
        <f t="shared" si="115"/>
        <v>41107.726782407408</v>
      </c>
      <c r="S2481" s="15">
        <f t="shared" si="116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 t="s">
        <v>8281</v>
      </c>
      <c r="O2482" s="9" t="s">
        <v>8285</v>
      </c>
      <c r="P2482" t="s">
        <v>8285</v>
      </c>
      <c r="Q2482" s="8">
        <f t="shared" si="114"/>
        <v>250</v>
      </c>
      <c r="R2482" s="15">
        <f t="shared" si="115"/>
        <v>42227.936157407406</v>
      </c>
      <c r="S2482" s="15">
        <f t="shared" si="116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 t="s">
        <v>8281</v>
      </c>
      <c r="O2483" s="9" t="s">
        <v>8285</v>
      </c>
      <c r="P2483" t="s">
        <v>8285</v>
      </c>
      <c r="Q2483" s="8">
        <f t="shared" si="114"/>
        <v>47.54</v>
      </c>
      <c r="R2483" s="15">
        <f t="shared" si="115"/>
        <v>40999.645925925928</v>
      </c>
      <c r="S2483" s="15">
        <f t="shared" si="116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 t="s">
        <v>8281</v>
      </c>
      <c r="O2484" s="9" t="s">
        <v>8285</v>
      </c>
      <c r="P2484" t="s">
        <v>8285</v>
      </c>
      <c r="Q2484" s="8">
        <f t="shared" si="114"/>
        <v>40.04</v>
      </c>
      <c r="R2484" s="15">
        <f t="shared" si="115"/>
        <v>40711.782210648147</v>
      </c>
      <c r="S2484" s="15">
        <f t="shared" si="116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 t="s">
        <v>8281</v>
      </c>
      <c r="O2485" s="9" t="s">
        <v>8285</v>
      </c>
      <c r="P2485" t="s">
        <v>8285</v>
      </c>
      <c r="Q2485" s="8">
        <f t="shared" si="114"/>
        <v>65.84</v>
      </c>
      <c r="R2485" s="15">
        <f t="shared" si="115"/>
        <v>40970.750034722223</v>
      </c>
      <c r="S2485" s="15">
        <f t="shared" si="116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 t="s">
        <v>8281</v>
      </c>
      <c r="O2486" s="9" t="s">
        <v>8285</v>
      </c>
      <c r="P2486" t="s">
        <v>8285</v>
      </c>
      <c r="Q2486" s="8">
        <f t="shared" si="114"/>
        <v>46.4</v>
      </c>
      <c r="R2486" s="15">
        <f t="shared" si="115"/>
        <v>40771.916701388887</v>
      </c>
      <c r="S2486" s="15">
        <f t="shared" si="116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 t="s">
        <v>8281</v>
      </c>
      <c r="O2487" s="9" t="s">
        <v>8285</v>
      </c>
      <c r="P2487" t="s">
        <v>8285</v>
      </c>
      <c r="Q2487" s="8">
        <f t="shared" si="114"/>
        <v>50.37</v>
      </c>
      <c r="R2487" s="15">
        <f t="shared" si="115"/>
        <v>40793.998599537037</v>
      </c>
      <c r="S2487" s="15">
        <f t="shared" si="116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 t="s">
        <v>8281</v>
      </c>
      <c r="O2488" s="9" t="s">
        <v>8285</v>
      </c>
      <c r="P2488" t="s">
        <v>8285</v>
      </c>
      <c r="Q2488" s="8">
        <f t="shared" si="114"/>
        <v>26.57</v>
      </c>
      <c r="R2488" s="15">
        <f t="shared" si="115"/>
        <v>40991.708055555559</v>
      </c>
      <c r="S2488" s="15">
        <f t="shared" si="116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 t="s">
        <v>8281</v>
      </c>
      <c r="O2489" s="9" t="s">
        <v>8285</v>
      </c>
      <c r="P2489" t="s">
        <v>8285</v>
      </c>
      <c r="Q2489" s="8">
        <f t="shared" si="114"/>
        <v>39.49</v>
      </c>
      <c r="R2489" s="15">
        <f t="shared" si="115"/>
        <v>41026.083298611113</v>
      </c>
      <c r="S2489" s="15">
        <f t="shared" si="116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 t="s">
        <v>8281</v>
      </c>
      <c r="O2490" s="9" t="s">
        <v>8285</v>
      </c>
      <c r="P2490" t="s">
        <v>8285</v>
      </c>
      <c r="Q2490" s="8">
        <f t="shared" si="114"/>
        <v>49.25</v>
      </c>
      <c r="R2490" s="15">
        <f t="shared" si="115"/>
        <v>40833.633194444446</v>
      </c>
      <c r="S2490" s="15">
        <f t="shared" si="116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 t="s">
        <v>8281</v>
      </c>
      <c r="O2491" s="9" t="s">
        <v>8285</v>
      </c>
      <c r="P2491" t="s">
        <v>8285</v>
      </c>
      <c r="Q2491" s="8">
        <f t="shared" si="114"/>
        <v>62.38</v>
      </c>
      <c r="R2491" s="15">
        <f t="shared" si="115"/>
        <v>41373.690266203703</v>
      </c>
      <c r="S2491" s="15">
        <f t="shared" si="116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 t="s">
        <v>8281</v>
      </c>
      <c r="O2492" s="9" t="s">
        <v>8285</v>
      </c>
      <c r="P2492" t="s">
        <v>8285</v>
      </c>
      <c r="Q2492" s="8">
        <f t="shared" si="114"/>
        <v>37.94</v>
      </c>
      <c r="R2492" s="15">
        <f t="shared" si="115"/>
        <v>41023.227731481478</v>
      </c>
      <c r="S2492" s="15">
        <f t="shared" si="116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 t="s">
        <v>8281</v>
      </c>
      <c r="O2493" s="9" t="s">
        <v>8285</v>
      </c>
      <c r="P2493" t="s">
        <v>8285</v>
      </c>
      <c r="Q2493" s="8">
        <f t="shared" si="114"/>
        <v>51.6</v>
      </c>
      <c r="R2493" s="15">
        <f t="shared" si="115"/>
        <v>40542.839282407411</v>
      </c>
      <c r="S2493" s="15">
        <f t="shared" si="116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 t="s">
        <v>8281</v>
      </c>
      <c r="O2494" s="9" t="s">
        <v>8285</v>
      </c>
      <c r="P2494" t="s">
        <v>8285</v>
      </c>
      <c r="Q2494" s="8">
        <f t="shared" si="114"/>
        <v>27.78</v>
      </c>
      <c r="R2494" s="15">
        <f t="shared" si="115"/>
        <v>41024.985972222225</v>
      </c>
      <c r="S2494" s="15">
        <f t="shared" si="116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 t="s">
        <v>8281</v>
      </c>
      <c r="O2495" s="9" t="s">
        <v>8285</v>
      </c>
      <c r="P2495" t="s">
        <v>8285</v>
      </c>
      <c r="Q2495" s="8">
        <f t="shared" si="114"/>
        <v>99.38</v>
      </c>
      <c r="R2495" s="15">
        <f t="shared" si="115"/>
        <v>41348.168287037035</v>
      </c>
      <c r="S2495" s="15">
        <f t="shared" si="116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 t="s">
        <v>8281</v>
      </c>
      <c r="O2496" s="9" t="s">
        <v>8285</v>
      </c>
      <c r="P2496" t="s">
        <v>8285</v>
      </c>
      <c r="Q2496" s="8">
        <f t="shared" si="114"/>
        <v>38.85</v>
      </c>
      <c r="R2496" s="15">
        <f t="shared" si="115"/>
        <v>41022.645185185182</v>
      </c>
      <c r="S2496" s="15">
        <f t="shared" si="116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 t="s">
        <v>8281</v>
      </c>
      <c r="O2497" s="9" t="s">
        <v>8285</v>
      </c>
      <c r="P2497" t="s">
        <v>8285</v>
      </c>
      <c r="Q2497" s="8">
        <f t="shared" si="114"/>
        <v>45.55</v>
      </c>
      <c r="R2497" s="15">
        <f t="shared" si="115"/>
        <v>41036.946469907409</v>
      </c>
      <c r="S2497" s="15">
        <f t="shared" si="116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 t="s">
        <v>8281</v>
      </c>
      <c r="O2498" s="9" t="s">
        <v>8285</v>
      </c>
      <c r="P2498" t="s">
        <v>8285</v>
      </c>
      <c r="Q2498" s="8">
        <f t="shared" si="114"/>
        <v>600</v>
      </c>
      <c r="R2498" s="15">
        <f t="shared" si="115"/>
        <v>41327.996435185189</v>
      </c>
      <c r="S2498" s="15">
        <f t="shared" si="116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 t="s">
        <v>8281</v>
      </c>
      <c r="O2499" s="9" t="s">
        <v>8285</v>
      </c>
      <c r="P2499" t="s">
        <v>8285</v>
      </c>
      <c r="Q2499" s="8">
        <f t="shared" ref="Q2499:Q2562" si="117">IFERROR(ROUND(E2499/L2499,2),"N/A")</f>
        <v>80.55</v>
      </c>
      <c r="R2499" s="15">
        <f t="shared" ref="R2499:R2562" si="118">+((J2499/60)/60)/24+DATE(1970,1,1)</f>
        <v>40730.878912037035</v>
      </c>
      <c r="S2499" s="15">
        <f t="shared" ref="S2499:S2562" si="119">+((I2499/60)/60)/24+DATE(1970,1,1)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 t="s">
        <v>8281</v>
      </c>
      <c r="O2500" s="9" t="s">
        <v>8285</v>
      </c>
      <c r="P2500" t="s">
        <v>8285</v>
      </c>
      <c r="Q2500" s="8">
        <f t="shared" si="117"/>
        <v>52.8</v>
      </c>
      <c r="R2500" s="15">
        <f t="shared" si="118"/>
        <v>42017.967442129629</v>
      </c>
      <c r="S2500" s="15">
        <f t="shared" si="119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 t="s">
        <v>8281</v>
      </c>
      <c r="O2501" s="9" t="s">
        <v>8285</v>
      </c>
      <c r="P2501" t="s">
        <v>8285</v>
      </c>
      <c r="Q2501" s="8">
        <f t="shared" si="117"/>
        <v>47.68</v>
      </c>
      <c r="R2501" s="15">
        <f t="shared" si="118"/>
        <v>41226.648576388885</v>
      </c>
      <c r="S2501" s="15">
        <f t="shared" si="119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 t="s">
        <v>8281</v>
      </c>
      <c r="O2502" s="9" t="s">
        <v>8285</v>
      </c>
      <c r="P2502" t="s">
        <v>8285</v>
      </c>
      <c r="Q2502" s="8">
        <f t="shared" si="117"/>
        <v>23.45</v>
      </c>
      <c r="R2502" s="15">
        <f t="shared" si="118"/>
        <v>41053.772858796299</v>
      </c>
      <c r="S2502" s="15">
        <f t="shared" si="119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 t="s">
        <v>8292</v>
      </c>
      <c r="O2503" s="9" t="s">
        <v>8309</v>
      </c>
      <c r="P2503" t="s">
        <v>8309</v>
      </c>
      <c r="Q2503" s="8">
        <f t="shared" si="117"/>
        <v>40.14</v>
      </c>
      <c r="R2503" s="15">
        <f t="shared" si="118"/>
        <v>42244.776666666665</v>
      </c>
      <c r="S2503" s="15">
        <f t="shared" si="119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 t="s">
        <v>8292</v>
      </c>
      <c r="O2504" s="9" t="s">
        <v>8309</v>
      </c>
      <c r="P2504" t="s">
        <v>8309</v>
      </c>
      <c r="Q2504" s="8">
        <f t="shared" si="117"/>
        <v>17.2</v>
      </c>
      <c r="R2504" s="15">
        <f t="shared" si="118"/>
        <v>41858.825439814813</v>
      </c>
      <c r="S2504" s="15">
        <f t="shared" si="119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 t="s">
        <v>8292</v>
      </c>
      <c r="O2505" s="9" t="s">
        <v>8309</v>
      </c>
      <c r="P2505" t="s">
        <v>8309</v>
      </c>
      <c r="Q2505" s="8" t="str">
        <f t="shared" si="117"/>
        <v>N/A</v>
      </c>
      <c r="R2505" s="15">
        <f t="shared" si="118"/>
        <v>42498.899398148147</v>
      </c>
      <c r="S2505" s="15">
        <f t="shared" si="119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 t="s">
        <v>8292</v>
      </c>
      <c r="O2506" s="9" t="s">
        <v>8309</v>
      </c>
      <c r="P2506" t="s">
        <v>8309</v>
      </c>
      <c r="Q2506" s="8" t="str">
        <f t="shared" si="117"/>
        <v>N/A</v>
      </c>
      <c r="R2506" s="15">
        <f t="shared" si="118"/>
        <v>41928.015439814815</v>
      </c>
      <c r="S2506" s="15">
        <f t="shared" si="119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 t="s">
        <v>8292</v>
      </c>
      <c r="O2507" s="9" t="s">
        <v>8309</v>
      </c>
      <c r="P2507" t="s">
        <v>8309</v>
      </c>
      <c r="Q2507" s="8" t="str">
        <f t="shared" si="117"/>
        <v>N/A</v>
      </c>
      <c r="R2507" s="15">
        <f t="shared" si="118"/>
        <v>42047.05574074074</v>
      </c>
      <c r="S2507" s="15">
        <f t="shared" si="119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 t="s">
        <v>8292</v>
      </c>
      <c r="O2508" s="9" t="s">
        <v>8309</v>
      </c>
      <c r="P2508" t="s">
        <v>8309</v>
      </c>
      <c r="Q2508" s="8">
        <f t="shared" si="117"/>
        <v>15</v>
      </c>
      <c r="R2508" s="15">
        <f t="shared" si="118"/>
        <v>42258.297094907408</v>
      </c>
      <c r="S2508" s="15">
        <f t="shared" si="119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 t="s">
        <v>8292</v>
      </c>
      <c r="O2509" s="9" t="s">
        <v>8309</v>
      </c>
      <c r="P2509" t="s">
        <v>8309</v>
      </c>
      <c r="Q2509" s="8" t="str">
        <f t="shared" si="117"/>
        <v>N/A</v>
      </c>
      <c r="R2509" s="15">
        <f t="shared" si="118"/>
        <v>42105.072962962964</v>
      </c>
      <c r="S2509" s="15">
        <f t="shared" si="119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 t="s">
        <v>8292</v>
      </c>
      <c r="O2510" s="9" t="s">
        <v>8309</v>
      </c>
      <c r="P2510" t="s">
        <v>8309</v>
      </c>
      <c r="Q2510" s="8" t="str">
        <f t="shared" si="117"/>
        <v>N/A</v>
      </c>
      <c r="R2510" s="15">
        <f t="shared" si="118"/>
        <v>41835.951782407406</v>
      </c>
      <c r="S2510" s="15">
        <f t="shared" si="119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 t="s">
        <v>8292</v>
      </c>
      <c r="O2511" s="9" t="s">
        <v>8309</v>
      </c>
      <c r="P2511" t="s">
        <v>8309</v>
      </c>
      <c r="Q2511" s="8">
        <f t="shared" si="117"/>
        <v>35.71</v>
      </c>
      <c r="R2511" s="15">
        <f t="shared" si="118"/>
        <v>42058.809594907405</v>
      </c>
      <c r="S2511" s="15">
        <f t="shared" si="119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 t="s">
        <v>8292</v>
      </c>
      <c r="O2512" s="9" t="s">
        <v>8309</v>
      </c>
      <c r="P2512" t="s">
        <v>8309</v>
      </c>
      <c r="Q2512" s="8">
        <f t="shared" si="117"/>
        <v>37.5</v>
      </c>
      <c r="R2512" s="15">
        <f t="shared" si="118"/>
        <v>42078.997361111105</v>
      </c>
      <c r="S2512" s="15">
        <f t="shared" si="119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 t="s">
        <v>8292</v>
      </c>
      <c r="O2513" s="9" t="s">
        <v>8309</v>
      </c>
      <c r="P2513" t="s">
        <v>8309</v>
      </c>
      <c r="Q2513" s="8" t="str">
        <f t="shared" si="117"/>
        <v>N/A</v>
      </c>
      <c r="R2513" s="15">
        <f t="shared" si="118"/>
        <v>42371.446909722217</v>
      </c>
      <c r="S2513" s="15">
        <f t="shared" si="119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 t="s">
        <v>8292</v>
      </c>
      <c r="O2514" s="9" t="s">
        <v>8309</v>
      </c>
      <c r="P2514" t="s">
        <v>8309</v>
      </c>
      <c r="Q2514" s="8" t="str">
        <f t="shared" si="117"/>
        <v>N/A</v>
      </c>
      <c r="R2514" s="15">
        <f t="shared" si="118"/>
        <v>41971.876863425925</v>
      </c>
      <c r="S2514" s="15">
        <f t="shared" si="119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 t="s">
        <v>8292</v>
      </c>
      <c r="O2515" s="9" t="s">
        <v>8309</v>
      </c>
      <c r="P2515" t="s">
        <v>8309</v>
      </c>
      <c r="Q2515" s="8" t="str">
        <f t="shared" si="117"/>
        <v>N/A</v>
      </c>
      <c r="R2515" s="15">
        <f t="shared" si="118"/>
        <v>42732.00681712963</v>
      </c>
      <c r="S2515" s="15">
        <f t="shared" si="119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 t="s">
        <v>8292</v>
      </c>
      <c r="O2516" s="9" t="s">
        <v>8309</v>
      </c>
      <c r="P2516" t="s">
        <v>8309</v>
      </c>
      <c r="Q2516" s="8">
        <f t="shared" si="117"/>
        <v>52.5</v>
      </c>
      <c r="R2516" s="15">
        <f t="shared" si="118"/>
        <v>41854.389780092592</v>
      </c>
      <c r="S2516" s="15">
        <f t="shared" si="119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 t="s">
        <v>8292</v>
      </c>
      <c r="O2517" s="9" t="s">
        <v>8309</v>
      </c>
      <c r="P2517" t="s">
        <v>8309</v>
      </c>
      <c r="Q2517" s="8">
        <f t="shared" si="117"/>
        <v>77.5</v>
      </c>
      <c r="R2517" s="15">
        <f t="shared" si="118"/>
        <v>42027.839733796296</v>
      </c>
      <c r="S2517" s="15">
        <f t="shared" si="119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 t="s">
        <v>8292</v>
      </c>
      <c r="O2518" s="9" t="s">
        <v>8309</v>
      </c>
      <c r="P2518" t="s">
        <v>8309</v>
      </c>
      <c r="Q2518" s="8" t="str">
        <f t="shared" si="117"/>
        <v>N/A</v>
      </c>
      <c r="R2518" s="15">
        <f t="shared" si="118"/>
        <v>41942.653379629628</v>
      </c>
      <c r="S2518" s="15">
        <f t="shared" si="119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 t="s">
        <v>8292</v>
      </c>
      <c r="O2519" s="9" t="s">
        <v>8309</v>
      </c>
      <c r="P2519" t="s">
        <v>8309</v>
      </c>
      <c r="Q2519" s="8">
        <f t="shared" si="117"/>
        <v>53.55</v>
      </c>
      <c r="R2519" s="15">
        <f t="shared" si="118"/>
        <v>42052.802430555559</v>
      </c>
      <c r="S2519" s="15">
        <f t="shared" si="119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 t="s">
        <v>8292</v>
      </c>
      <c r="O2520" s="9" t="s">
        <v>8309</v>
      </c>
      <c r="P2520" t="s">
        <v>8309</v>
      </c>
      <c r="Q2520" s="8" t="str">
        <f t="shared" si="117"/>
        <v>N/A</v>
      </c>
      <c r="R2520" s="15">
        <f t="shared" si="118"/>
        <v>41926.680879629632</v>
      </c>
      <c r="S2520" s="15">
        <f t="shared" si="119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 t="s">
        <v>8292</v>
      </c>
      <c r="O2521" s="9" t="s">
        <v>8309</v>
      </c>
      <c r="P2521" t="s">
        <v>8309</v>
      </c>
      <c r="Q2521" s="8">
        <f t="shared" si="117"/>
        <v>16.25</v>
      </c>
      <c r="R2521" s="15">
        <f t="shared" si="118"/>
        <v>41809.155138888891</v>
      </c>
      <c r="S2521" s="15">
        <f t="shared" si="119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 t="s">
        <v>8292</v>
      </c>
      <c r="O2522" s="9" t="s">
        <v>8309</v>
      </c>
      <c r="P2522" t="s">
        <v>8309</v>
      </c>
      <c r="Q2522" s="8" t="str">
        <f t="shared" si="117"/>
        <v>N/A</v>
      </c>
      <c r="R2522" s="15">
        <f t="shared" si="118"/>
        <v>42612.600520833337</v>
      </c>
      <c r="S2522" s="15">
        <f t="shared" si="119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 t="s">
        <v>8281</v>
      </c>
      <c r="O2523" s="9" t="s">
        <v>8310</v>
      </c>
      <c r="P2523" t="s">
        <v>8310</v>
      </c>
      <c r="Q2523" s="8">
        <f t="shared" si="117"/>
        <v>103.68</v>
      </c>
      <c r="R2523" s="15">
        <f t="shared" si="118"/>
        <v>42269.967835648145</v>
      </c>
      <c r="S2523" s="15">
        <f t="shared" si="119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 t="s">
        <v>8281</v>
      </c>
      <c r="O2524" s="9" t="s">
        <v>8310</v>
      </c>
      <c r="P2524" t="s">
        <v>8310</v>
      </c>
      <c r="Q2524" s="8">
        <f t="shared" si="117"/>
        <v>185.19</v>
      </c>
      <c r="R2524" s="15">
        <f t="shared" si="118"/>
        <v>42460.573611111111</v>
      </c>
      <c r="S2524" s="15">
        <f t="shared" si="119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 t="s">
        <v>8281</v>
      </c>
      <c r="O2525" s="9" t="s">
        <v>8310</v>
      </c>
      <c r="P2525" t="s">
        <v>8310</v>
      </c>
      <c r="Q2525" s="8">
        <f t="shared" si="117"/>
        <v>54.15</v>
      </c>
      <c r="R2525" s="15">
        <f t="shared" si="118"/>
        <v>41930.975601851853</v>
      </c>
      <c r="S2525" s="15">
        <f t="shared" si="119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 t="s">
        <v>8281</v>
      </c>
      <c r="O2526" s="9" t="s">
        <v>8310</v>
      </c>
      <c r="P2526" t="s">
        <v>8310</v>
      </c>
      <c r="Q2526" s="8">
        <f t="shared" si="117"/>
        <v>177.21</v>
      </c>
      <c r="R2526" s="15">
        <f t="shared" si="118"/>
        <v>41961.807372685187</v>
      </c>
      <c r="S2526" s="15">
        <f t="shared" si="119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 t="s">
        <v>8281</v>
      </c>
      <c r="O2527" s="9" t="s">
        <v>8310</v>
      </c>
      <c r="P2527" t="s">
        <v>8310</v>
      </c>
      <c r="Q2527" s="8">
        <f t="shared" si="117"/>
        <v>100.33</v>
      </c>
      <c r="R2527" s="15">
        <f t="shared" si="118"/>
        <v>41058.844571759262</v>
      </c>
      <c r="S2527" s="15">
        <f t="shared" si="119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 t="s">
        <v>8281</v>
      </c>
      <c r="O2528" s="9" t="s">
        <v>8310</v>
      </c>
      <c r="P2528" t="s">
        <v>8310</v>
      </c>
      <c r="Q2528" s="8">
        <f t="shared" si="117"/>
        <v>136.91</v>
      </c>
      <c r="R2528" s="15">
        <f t="shared" si="118"/>
        <v>41953.091134259259</v>
      </c>
      <c r="S2528" s="15">
        <f t="shared" si="119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 t="s">
        <v>8281</v>
      </c>
      <c r="O2529" s="9" t="s">
        <v>8310</v>
      </c>
      <c r="P2529" t="s">
        <v>8310</v>
      </c>
      <c r="Q2529" s="8">
        <f t="shared" si="117"/>
        <v>57.54</v>
      </c>
      <c r="R2529" s="15">
        <f t="shared" si="118"/>
        <v>41546.75105324074</v>
      </c>
      <c r="S2529" s="15">
        <f t="shared" si="119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 t="s">
        <v>8281</v>
      </c>
      <c r="O2530" s="9" t="s">
        <v>8310</v>
      </c>
      <c r="P2530" t="s">
        <v>8310</v>
      </c>
      <c r="Q2530" s="8">
        <f t="shared" si="117"/>
        <v>52.96</v>
      </c>
      <c r="R2530" s="15">
        <f t="shared" si="118"/>
        <v>42217.834525462968</v>
      </c>
      <c r="S2530" s="15">
        <f t="shared" si="119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 t="s">
        <v>8281</v>
      </c>
      <c r="O2531" s="9" t="s">
        <v>8310</v>
      </c>
      <c r="P2531" t="s">
        <v>8310</v>
      </c>
      <c r="Q2531" s="8">
        <f t="shared" si="117"/>
        <v>82.33</v>
      </c>
      <c r="R2531" s="15">
        <f t="shared" si="118"/>
        <v>40948.080729166664</v>
      </c>
      <c r="S2531" s="15">
        <f t="shared" si="119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 t="s">
        <v>8281</v>
      </c>
      <c r="O2532" s="9" t="s">
        <v>8310</v>
      </c>
      <c r="P2532" t="s">
        <v>8310</v>
      </c>
      <c r="Q2532" s="8">
        <f t="shared" si="117"/>
        <v>135.41999999999999</v>
      </c>
      <c r="R2532" s="15">
        <f t="shared" si="118"/>
        <v>42081.864641203705</v>
      </c>
      <c r="S2532" s="15">
        <f t="shared" si="119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 t="s">
        <v>8281</v>
      </c>
      <c r="O2533" s="9" t="s">
        <v>8310</v>
      </c>
      <c r="P2533" t="s">
        <v>8310</v>
      </c>
      <c r="Q2533" s="8">
        <f t="shared" si="117"/>
        <v>74.069999999999993</v>
      </c>
      <c r="R2533" s="15">
        <f t="shared" si="118"/>
        <v>42208.680023148147</v>
      </c>
      <c r="S2533" s="15">
        <f t="shared" si="119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 t="s">
        <v>8281</v>
      </c>
      <c r="O2534" s="9" t="s">
        <v>8310</v>
      </c>
      <c r="P2534" t="s">
        <v>8310</v>
      </c>
      <c r="Q2534" s="8">
        <f t="shared" si="117"/>
        <v>84.08</v>
      </c>
      <c r="R2534" s="15">
        <f t="shared" si="118"/>
        <v>41107.849143518521</v>
      </c>
      <c r="S2534" s="15">
        <f t="shared" si="119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 t="s">
        <v>8281</v>
      </c>
      <c r="O2535" s="9" t="s">
        <v>8310</v>
      </c>
      <c r="P2535" t="s">
        <v>8310</v>
      </c>
      <c r="Q2535" s="8">
        <f t="shared" si="117"/>
        <v>61.03</v>
      </c>
      <c r="R2535" s="15">
        <f t="shared" si="118"/>
        <v>41304.751284722224</v>
      </c>
      <c r="S2535" s="15">
        <f t="shared" si="119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 t="s">
        <v>8281</v>
      </c>
      <c r="O2536" s="9" t="s">
        <v>8310</v>
      </c>
      <c r="P2536" t="s">
        <v>8310</v>
      </c>
      <c r="Q2536" s="8">
        <f t="shared" si="117"/>
        <v>150</v>
      </c>
      <c r="R2536" s="15">
        <f t="shared" si="118"/>
        <v>40127.700370370374</v>
      </c>
      <c r="S2536" s="15">
        <f t="shared" si="119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 t="s">
        <v>8281</v>
      </c>
      <c r="O2537" s="9" t="s">
        <v>8310</v>
      </c>
      <c r="P2537" t="s">
        <v>8310</v>
      </c>
      <c r="Q2537" s="8">
        <f t="shared" si="117"/>
        <v>266.08999999999997</v>
      </c>
      <c r="R2537" s="15">
        <f t="shared" si="118"/>
        <v>41943.791030092594</v>
      </c>
      <c r="S2537" s="15">
        <f t="shared" si="119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 t="s">
        <v>8281</v>
      </c>
      <c r="O2538" s="9" t="s">
        <v>8310</v>
      </c>
      <c r="P2538" t="s">
        <v>8310</v>
      </c>
      <c r="Q2538" s="8">
        <f t="shared" si="117"/>
        <v>7.25</v>
      </c>
      <c r="R2538" s="15">
        <f t="shared" si="118"/>
        <v>41464.106087962966</v>
      </c>
      <c r="S2538" s="15">
        <f t="shared" si="119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 t="s">
        <v>8281</v>
      </c>
      <c r="O2539" s="9" t="s">
        <v>8310</v>
      </c>
      <c r="P2539" t="s">
        <v>8310</v>
      </c>
      <c r="Q2539" s="8">
        <f t="shared" si="117"/>
        <v>100</v>
      </c>
      <c r="R2539" s="15">
        <f t="shared" si="118"/>
        <v>40696.648784722223</v>
      </c>
      <c r="S2539" s="15">
        <f t="shared" si="119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 t="s">
        <v>8281</v>
      </c>
      <c r="O2540" s="9" t="s">
        <v>8310</v>
      </c>
      <c r="P2540" t="s">
        <v>8310</v>
      </c>
      <c r="Q2540" s="8">
        <f t="shared" si="117"/>
        <v>109.96</v>
      </c>
      <c r="R2540" s="15">
        <f t="shared" si="118"/>
        <v>41298.509965277779</v>
      </c>
      <c r="S2540" s="15">
        <f t="shared" si="119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 t="s">
        <v>8281</v>
      </c>
      <c r="O2541" s="9" t="s">
        <v>8310</v>
      </c>
      <c r="P2541" t="s">
        <v>8310</v>
      </c>
      <c r="Q2541" s="8">
        <f t="shared" si="117"/>
        <v>169.92</v>
      </c>
      <c r="R2541" s="15">
        <f t="shared" si="118"/>
        <v>41977.902222222227</v>
      </c>
      <c r="S2541" s="15">
        <f t="shared" si="119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 t="s">
        <v>8281</v>
      </c>
      <c r="O2542" s="9" t="s">
        <v>8310</v>
      </c>
      <c r="P2542" t="s">
        <v>8310</v>
      </c>
      <c r="Q2542" s="8">
        <f t="shared" si="117"/>
        <v>95.74</v>
      </c>
      <c r="R2542" s="15">
        <f t="shared" si="118"/>
        <v>40785.675011574072</v>
      </c>
      <c r="S2542" s="15">
        <f t="shared" si="119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 t="s">
        <v>8281</v>
      </c>
      <c r="O2543" s="9" t="s">
        <v>8310</v>
      </c>
      <c r="P2543" t="s">
        <v>8310</v>
      </c>
      <c r="Q2543" s="8">
        <f t="shared" si="117"/>
        <v>59.46</v>
      </c>
      <c r="R2543" s="15">
        <f t="shared" si="118"/>
        <v>41483.449282407404</v>
      </c>
      <c r="S2543" s="15">
        <f t="shared" si="119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 t="s">
        <v>8281</v>
      </c>
      <c r="O2544" s="9" t="s">
        <v>8310</v>
      </c>
      <c r="P2544" t="s">
        <v>8310</v>
      </c>
      <c r="Q2544" s="8">
        <f t="shared" si="117"/>
        <v>55.77</v>
      </c>
      <c r="R2544" s="15">
        <f t="shared" si="118"/>
        <v>41509.426585648151</v>
      </c>
      <c r="S2544" s="15">
        <f t="shared" si="119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 t="s">
        <v>8281</v>
      </c>
      <c r="O2545" s="9" t="s">
        <v>8310</v>
      </c>
      <c r="P2545" t="s">
        <v>8310</v>
      </c>
      <c r="Q2545" s="8">
        <f t="shared" si="117"/>
        <v>30.08</v>
      </c>
      <c r="R2545" s="15">
        <f t="shared" si="118"/>
        <v>40514.107615740737</v>
      </c>
      <c r="S2545" s="15">
        <f t="shared" si="119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 t="s">
        <v>8281</v>
      </c>
      <c r="O2546" s="9" t="s">
        <v>8310</v>
      </c>
      <c r="P2546" t="s">
        <v>8310</v>
      </c>
      <c r="Q2546" s="8">
        <f t="shared" si="117"/>
        <v>88.44</v>
      </c>
      <c r="R2546" s="15">
        <f t="shared" si="118"/>
        <v>41068.520474537036</v>
      </c>
      <c r="S2546" s="15">
        <f t="shared" si="119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 t="s">
        <v>8281</v>
      </c>
      <c r="O2547" s="9" t="s">
        <v>8310</v>
      </c>
      <c r="P2547" t="s">
        <v>8310</v>
      </c>
      <c r="Q2547" s="8">
        <f t="shared" si="117"/>
        <v>64.03</v>
      </c>
      <c r="R2547" s="15">
        <f t="shared" si="118"/>
        <v>42027.13817129629</v>
      </c>
      <c r="S2547" s="15">
        <f t="shared" si="119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 t="s">
        <v>8281</v>
      </c>
      <c r="O2548" s="9" t="s">
        <v>8310</v>
      </c>
      <c r="P2548" t="s">
        <v>8310</v>
      </c>
      <c r="Q2548" s="8">
        <f t="shared" si="117"/>
        <v>60.15</v>
      </c>
      <c r="R2548" s="15">
        <f t="shared" si="118"/>
        <v>41524.858553240738</v>
      </c>
      <c r="S2548" s="15">
        <f t="shared" si="119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 t="s">
        <v>8281</v>
      </c>
      <c r="O2549" s="9" t="s">
        <v>8310</v>
      </c>
      <c r="P2549" t="s">
        <v>8310</v>
      </c>
      <c r="Q2549" s="8">
        <f t="shared" si="117"/>
        <v>49.19</v>
      </c>
      <c r="R2549" s="15">
        <f t="shared" si="118"/>
        <v>40973.773182870369</v>
      </c>
      <c r="S2549" s="15">
        <f t="shared" si="119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 t="s">
        <v>8281</v>
      </c>
      <c r="O2550" s="9" t="s">
        <v>8310</v>
      </c>
      <c r="P2550" t="s">
        <v>8310</v>
      </c>
      <c r="Q2550" s="8">
        <f t="shared" si="117"/>
        <v>165.16</v>
      </c>
      <c r="R2550" s="15">
        <f t="shared" si="118"/>
        <v>42618.625428240746</v>
      </c>
      <c r="S2550" s="15">
        <f t="shared" si="119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 t="s">
        <v>8281</v>
      </c>
      <c r="O2551" s="9" t="s">
        <v>8310</v>
      </c>
      <c r="P2551" t="s">
        <v>8310</v>
      </c>
      <c r="Q2551" s="8">
        <f t="shared" si="117"/>
        <v>43.62</v>
      </c>
      <c r="R2551" s="15">
        <f t="shared" si="118"/>
        <v>41390.757754629631</v>
      </c>
      <c r="S2551" s="15">
        <f t="shared" si="119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 t="s">
        <v>8281</v>
      </c>
      <c r="O2552" s="9" t="s">
        <v>8310</v>
      </c>
      <c r="P2552" t="s">
        <v>8310</v>
      </c>
      <c r="Q2552" s="8">
        <f t="shared" si="117"/>
        <v>43.7</v>
      </c>
      <c r="R2552" s="15">
        <f t="shared" si="118"/>
        <v>42228.634328703702</v>
      </c>
      <c r="S2552" s="15">
        <f t="shared" si="119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 t="s">
        <v>8281</v>
      </c>
      <c r="O2553" s="9" t="s">
        <v>8310</v>
      </c>
      <c r="P2553" t="s">
        <v>8310</v>
      </c>
      <c r="Q2553" s="8">
        <f t="shared" si="117"/>
        <v>67.42</v>
      </c>
      <c r="R2553" s="15">
        <f t="shared" si="118"/>
        <v>40961.252141203702</v>
      </c>
      <c r="S2553" s="15">
        <f t="shared" si="119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 t="s">
        <v>8281</v>
      </c>
      <c r="O2554" s="9" t="s">
        <v>8310</v>
      </c>
      <c r="P2554" t="s">
        <v>8310</v>
      </c>
      <c r="Q2554" s="8">
        <f t="shared" si="117"/>
        <v>177.5</v>
      </c>
      <c r="R2554" s="15">
        <f t="shared" si="118"/>
        <v>42769.809965277775</v>
      </c>
      <c r="S2554" s="15">
        <f t="shared" si="119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 t="s">
        <v>8281</v>
      </c>
      <c r="O2555" s="9" t="s">
        <v>8310</v>
      </c>
      <c r="P2555" t="s">
        <v>8310</v>
      </c>
      <c r="Q2555" s="8">
        <f t="shared" si="117"/>
        <v>38.880000000000003</v>
      </c>
      <c r="R2555" s="15">
        <f t="shared" si="118"/>
        <v>41113.199155092596</v>
      </c>
      <c r="S2555" s="15">
        <f t="shared" si="119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 t="s">
        <v>8281</v>
      </c>
      <c r="O2556" s="9" t="s">
        <v>8310</v>
      </c>
      <c r="P2556" t="s">
        <v>8310</v>
      </c>
      <c r="Q2556" s="8">
        <f t="shared" si="117"/>
        <v>54.99</v>
      </c>
      <c r="R2556" s="15">
        <f t="shared" si="118"/>
        <v>42125.078275462962</v>
      </c>
      <c r="S2556" s="15">
        <f t="shared" si="119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 t="s">
        <v>8281</v>
      </c>
      <c r="O2557" s="9" t="s">
        <v>8310</v>
      </c>
      <c r="P2557" t="s">
        <v>8310</v>
      </c>
      <c r="Q2557" s="8">
        <f t="shared" si="117"/>
        <v>61.34</v>
      </c>
      <c r="R2557" s="15">
        <f t="shared" si="118"/>
        <v>41026.655011574076</v>
      </c>
      <c r="S2557" s="15">
        <f t="shared" si="119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 t="s">
        <v>8281</v>
      </c>
      <c r="O2558" s="9" t="s">
        <v>8310</v>
      </c>
      <c r="P2558" t="s">
        <v>8310</v>
      </c>
      <c r="Q2558" s="8">
        <f t="shared" si="117"/>
        <v>23.12</v>
      </c>
      <c r="R2558" s="15">
        <f t="shared" si="118"/>
        <v>41222.991400462961</v>
      </c>
      <c r="S2558" s="15">
        <f t="shared" si="119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 t="s">
        <v>8281</v>
      </c>
      <c r="O2559" s="9" t="s">
        <v>8310</v>
      </c>
      <c r="P2559" t="s">
        <v>8310</v>
      </c>
      <c r="Q2559" s="8">
        <f t="shared" si="117"/>
        <v>29.61</v>
      </c>
      <c r="R2559" s="15">
        <f t="shared" si="118"/>
        <v>41744.745208333334</v>
      </c>
      <c r="S2559" s="15">
        <f t="shared" si="119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 t="s">
        <v>8281</v>
      </c>
      <c r="O2560" s="9" t="s">
        <v>8310</v>
      </c>
      <c r="P2560" t="s">
        <v>8310</v>
      </c>
      <c r="Q2560" s="8">
        <f t="shared" si="117"/>
        <v>75.61</v>
      </c>
      <c r="R2560" s="15">
        <f t="shared" si="118"/>
        <v>42093.860023148154</v>
      </c>
      <c r="S2560" s="15">
        <f t="shared" si="119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 t="s">
        <v>8281</v>
      </c>
      <c r="O2561" s="9" t="s">
        <v>8310</v>
      </c>
      <c r="P2561" t="s">
        <v>8310</v>
      </c>
      <c r="Q2561" s="8">
        <f t="shared" si="117"/>
        <v>35.6</v>
      </c>
      <c r="R2561" s="15">
        <f t="shared" si="118"/>
        <v>40829.873657407406</v>
      </c>
      <c r="S2561" s="15">
        <f t="shared" si="119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 t="s">
        <v>8281</v>
      </c>
      <c r="O2562" s="9" t="s">
        <v>8310</v>
      </c>
      <c r="P2562" t="s">
        <v>8310</v>
      </c>
      <c r="Q2562" s="8">
        <f t="shared" si="117"/>
        <v>143</v>
      </c>
      <c r="R2562" s="15">
        <f t="shared" si="118"/>
        <v>42039.951087962967</v>
      </c>
      <c r="S2562" s="15">
        <f t="shared" si="119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 t="s">
        <v>8292</v>
      </c>
      <c r="O2563" s="9" t="s">
        <v>8293</v>
      </c>
      <c r="P2563" t="s">
        <v>8293</v>
      </c>
      <c r="Q2563" s="8" t="str">
        <f t="shared" ref="Q2563:Q2626" si="120">IFERROR(ROUND(E2563/L2563,2),"N/A")</f>
        <v>N/A</v>
      </c>
      <c r="R2563" s="15">
        <f t="shared" ref="R2563:R2626" si="121">+((J2563/60)/60)/24+DATE(1970,1,1)</f>
        <v>42260.528807870374</v>
      </c>
      <c r="S2563" s="15">
        <f t="shared" ref="S2563:S2626" si="122">+((I2563/60)/60)/24+DATE(1970,1,1)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 t="s">
        <v>8292</v>
      </c>
      <c r="O2564" s="9" t="s">
        <v>8293</v>
      </c>
      <c r="P2564" t="s">
        <v>8293</v>
      </c>
      <c r="Q2564" s="8">
        <f t="shared" si="120"/>
        <v>25</v>
      </c>
      <c r="R2564" s="15">
        <f t="shared" si="121"/>
        <v>42594.524756944447</v>
      </c>
      <c r="S2564" s="15">
        <f t="shared" si="122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 t="s">
        <v>8292</v>
      </c>
      <c r="O2565" s="9" t="s">
        <v>8293</v>
      </c>
      <c r="P2565" t="s">
        <v>8293</v>
      </c>
      <c r="Q2565" s="8" t="str">
        <f t="shared" si="120"/>
        <v>N/A</v>
      </c>
      <c r="R2565" s="15">
        <f t="shared" si="121"/>
        <v>42155.139479166668</v>
      </c>
      <c r="S2565" s="15">
        <f t="shared" si="122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 t="s">
        <v>8292</v>
      </c>
      <c r="O2566" s="9" t="s">
        <v>8293</v>
      </c>
      <c r="P2566" t="s">
        <v>8293</v>
      </c>
      <c r="Q2566" s="8" t="str">
        <f t="shared" si="120"/>
        <v>N/A</v>
      </c>
      <c r="R2566" s="15">
        <f t="shared" si="121"/>
        <v>41822.040497685186</v>
      </c>
      <c r="S2566" s="15">
        <f t="shared" si="122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 t="s">
        <v>8292</v>
      </c>
      <c r="O2567" s="9" t="s">
        <v>8293</v>
      </c>
      <c r="P2567" t="s">
        <v>8293</v>
      </c>
      <c r="Q2567" s="8">
        <f t="shared" si="120"/>
        <v>100</v>
      </c>
      <c r="R2567" s="15">
        <f t="shared" si="121"/>
        <v>42440.650335648148</v>
      </c>
      <c r="S2567" s="15">
        <f t="shared" si="122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 t="s">
        <v>8292</v>
      </c>
      <c r="O2568" s="9" t="s">
        <v>8293</v>
      </c>
      <c r="P2568" t="s">
        <v>8293</v>
      </c>
      <c r="Q2568" s="8" t="str">
        <f t="shared" si="120"/>
        <v>N/A</v>
      </c>
      <c r="R2568" s="15">
        <f t="shared" si="121"/>
        <v>41842.980879629627</v>
      </c>
      <c r="S2568" s="15">
        <f t="shared" si="122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 t="s">
        <v>8292</v>
      </c>
      <c r="O2569" s="9" t="s">
        <v>8293</v>
      </c>
      <c r="P2569" t="s">
        <v>8293</v>
      </c>
      <c r="Q2569" s="8">
        <f t="shared" si="120"/>
        <v>60</v>
      </c>
      <c r="R2569" s="15">
        <f t="shared" si="121"/>
        <v>42087.878912037035</v>
      </c>
      <c r="S2569" s="15">
        <f t="shared" si="122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 t="s">
        <v>8292</v>
      </c>
      <c r="O2570" s="9" t="s">
        <v>8293</v>
      </c>
      <c r="P2570" t="s">
        <v>8293</v>
      </c>
      <c r="Q2570" s="8">
        <f t="shared" si="120"/>
        <v>50</v>
      </c>
      <c r="R2570" s="15">
        <f t="shared" si="121"/>
        <v>42584.666597222225</v>
      </c>
      <c r="S2570" s="15">
        <f t="shared" si="122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 t="s">
        <v>8292</v>
      </c>
      <c r="O2571" s="9" t="s">
        <v>8293</v>
      </c>
      <c r="P2571" t="s">
        <v>8293</v>
      </c>
      <c r="Q2571" s="8">
        <f t="shared" si="120"/>
        <v>72.5</v>
      </c>
      <c r="R2571" s="15">
        <f t="shared" si="121"/>
        <v>42234.105462962965</v>
      </c>
      <c r="S2571" s="15">
        <f t="shared" si="122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 t="s">
        <v>8292</v>
      </c>
      <c r="O2572" s="9" t="s">
        <v>8293</v>
      </c>
      <c r="P2572" t="s">
        <v>8293</v>
      </c>
      <c r="Q2572" s="8">
        <f t="shared" si="120"/>
        <v>29.5</v>
      </c>
      <c r="R2572" s="15">
        <f t="shared" si="121"/>
        <v>42744.903182870374</v>
      </c>
      <c r="S2572" s="15">
        <f t="shared" si="122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 t="s">
        <v>8292</v>
      </c>
      <c r="O2573" s="9" t="s">
        <v>8293</v>
      </c>
      <c r="P2573" t="s">
        <v>8293</v>
      </c>
      <c r="Q2573" s="8">
        <f t="shared" si="120"/>
        <v>62.5</v>
      </c>
      <c r="R2573" s="15">
        <f t="shared" si="121"/>
        <v>42449.341678240744</v>
      </c>
      <c r="S2573" s="15">
        <f t="shared" si="122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 t="s">
        <v>8292</v>
      </c>
      <c r="O2574" s="9" t="s">
        <v>8293</v>
      </c>
      <c r="P2574" t="s">
        <v>8293</v>
      </c>
      <c r="Q2574" s="8" t="str">
        <f t="shared" si="120"/>
        <v>N/A</v>
      </c>
      <c r="R2574" s="15">
        <f t="shared" si="121"/>
        <v>42077.119409722218</v>
      </c>
      <c r="S2574" s="15">
        <f t="shared" si="122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 t="s">
        <v>8292</v>
      </c>
      <c r="O2575" s="9" t="s">
        <v>8293</v>
      </c>
      <c r="P2575" t="s">
        <v>8293</v>
      </c>
      <c r="Q2575" s="8" t="str">
        <f t="shared" si="120"/>
        <v>N/A</v>
      </c>
      <c r="R2575" s="15">
        <f t="shared" si="121"/>
        <v>41829.592002314814</v>
      </c>
      <c r="S2575" s="15">
        <f t="shared" si="122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 t="s">
        <v>8292</v>
      </c>
      <c r="O2576" s="9" t="s">
        <v>8293</v>
      </c>
      <c r="P2576" t="s">
        <v>8293</v>
      </c>
      <c r="Q2576" s="8" t="str">
        <f t="shared" si="120"/>
        <v>N/A</v>
      </c>
      <c r="R2576" s="15">
        <f t="shared" si="121"/>
        <v>42487.825752314813</v>
      </c>
      <c r="S2576" s="15">
        <f t="shared" si="122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 t="s">
        <v>8292</v>
      </c>
      <c r="O2577" s="9" t="s">
        <v>8293</v>
      </c>
      <c r="P2577" t="s">
        <v>8293</v>
      </c>
      <c r="Q2577" s="8" t="str">
        <f t="shared" si="120"/>
        <v>N/A</v>
      </c>
      <c r="R2577" s="15">
        <f t="shared" si="121"/>
        <v>41986.108726851846</v>
      </c>
      <c r="S2577" s="15">
        <f t="shared" si="122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 t="s">
        <v>8292</v>
      </c>
      <c r="O2578" s="9" t="s">
        <v>8293</v>
      </c>
      <c r="P2578" t="s">
        <v>8293</v>
      </c>
      <c r="Q2578" s="8" t="str">
        <f t="shared" si="120"/>
        <v>N/A</v>
      </c>
      <c r="R2578" s="15">
        <f t="shared" si="121"/>
        <v>42060.00980324074</v>
      </c>
      <c r="S2578" s="15">
        <f t="shared" si="122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 t="s">
        <v>8292</v>
      </c>
      <c r="O2579" s="9" t="s">
        <v>8293</v>
      </c>
      <c r="P2579" t="s">
        <v>8293</v>
      </c>
      <c r="Q2579" s="8" t="str">
        <f t="shared" si="120"/>
        <v>N/A</v>
      </c>
      <c r="R2579" s="15">
        <f t="shared" si="121"/>
        <v>41830.820567129631</v>
      </c>
      <c r="S2579" s="15">
        <f t="shared" si="122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 t="s">
        <v>8292</v>
      </c>
      <c r="O2580" s="9" t="s">
        <v>8293</v>
      </c>
      <c r="P2580" t="s">
        <v>8293</v>
      </c>
      <c r="Q2580" s="8" t="str">
        <f t="shared" si="120"/>
        <v>N/A</v>
      </c>
      <c r="R2580" s="15">
        <f t="shared" si="121"/>
        <v>42238.022905092599</v>
      </c>
      <c r="S2580" s="15">
        <f t="shared" si="122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 t="s">
        <v>8292</v>
      </c>
      <c r="O2581" s="9" t="s">
        <v>8293</v>
      </c>
      <c r="P2581" t="s">
        <v>8293</v>
      </c>
      <c r="Q2581" s="8">
        <f t="shared" si="120"/>
        <v>23.08</v>
      </c>
      <c r="R2581" s="15">
        <f t="shared" si="121"/>
        <v>41837.829895833333</v>
      </c>
      <c r="S2581" s="15">
        <f t="shared" si="122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 t="s">
        <v>8292</v>
      </c>
      <c r="O2582" s="9" t="s">
        <v>8293</v>
      </c>
      <c r="P2582" t="s">
        <v>8293</v>
      </c>
      <c r="Q2582" s="8">
        <f t="shared" si="120"/>
        <v>25.5</v>
      </c>
      <c r="R2582" s="15">
        <f t="shared" si="121"/>
        <v>42110.326423611114</v>
      </c>
      <c r="S2582" s="15">
        <f t="shared" si="122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 t="s">
        <v>8292</v>
      </c>
      <c r="O2583" s="9" t="s">
        <v>8293</v>
      </c>
      <c r="P2583" t="s">
        <v>8293</v>
      </c>
      <c r="Q2583" s="8">
        <f t="shared" si="120"/>
        <v>48.18</v>
      </c>
      <c r="R2583" s="15">
        <f t="shared" si="121"/>
        <v>42294.628449074073</v>
      </c>
      <c r="S2583" s="15">
        <f t="shared" si="122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 t="s">
        <v>8292</v>
      </c>
      <c r="O2584" s="9" t="s">
        <v>8293</v>
      </c>
      <c r="P2584" t="s">
        <v>8293</v>
      </c>
      <c r="Q2584" s="8">
        <f t="shared" si="120"/>
        <v>1</v>
      </c>
      <c r="R2584" s="15">
        <f t="shared" si="121"/>
        <v>42642.988819444443</v>
      </c>
      <c r="S2584" s="15">
        <f t="shared" si="122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 t="s">
        <v>8292</v>
      </c>
      <c r="O2585" s="9" t="s">
        <v>8293</v>
      </c>
      <c r="P2585" t="s">
        <v>8293</v>
      </c>
      <c r="Q2585" s="8">
        <f t="shared" si="120"/>
        <v>1</v>
      </c>
      <c r="R2585" s="15">
        <f t="shared" si="121"/>
        <v>42019.76944444445</v>
      </c>
      <c r="S2585" s="15">
        <f t="shared" si="122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 t="s">
        <v>8292</v>
      </c>
      <c r="O2586" s="9" t="s">
        <v>8293</v>
      </c>
      <c r="P2586" t="s">
        <v>8293</v>
      </c>
      <c r="Q2586" s="8" t="str">
        <f t="shared" si="120"/>
        <v>N/A</v>
      </c>
      <c r="R2586" s="15">
        <f t="shared" si="121"/>
        <v>42140.173252314817</v>
      </c>
      <c r="S2586" s="15">
        <f t="shared" si="122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 t="s">
        <v>8292</v>
      </c>
      <c r="O2587" s="9" t="s">
        <v>8293</v>
      </c>
      <c r="P2587" t="s">
        <v>8293</v>
      </c>
      <c r="Q2587" s="8">
        <f t="shared" si="120"/>
        <v>50</v>
      </c>
      <c r="R2587" s="15">
        <f t="shared" si="121"/>
        <v>41795.963333333333</v>
      </c>
      <c r="S2587" s="15">
        <f t="shared" si="122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 t="s">
        <v>8292</v>
      </c>
      <c r="O2588" s="9" t="s">
        <v>8293</v>
      </c>
      <c r="P2588" t="s">
        <v>8293</v>
      </c>
      <c r="Q2588" s="8">
        <f t="shared" si="120"/>
        <v>5</v>
      </c>
      <c r="R2588" s="15">
        <f t="shared" si="121"/>
        <v>42333.330277777779</v>
      </c>
      <c r="S2588" s="15">
        <f t="shared" si="122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 t="s">
        <v>8292</v>
      </c>
      <c r="O2589" s="9" t="s">
        <v>8293</v>
      </c>
      <c r="P2589" t="s">
        <v>8293</v>
      </c>
      <c r="Q2589" s="8">
        <f t="shared" si="120"/>
        <v>202.83</v>
      </c>
      <c r="R2589" s="15">
        <f t="shared" si="121"/>
        <v>42338.675381944442</v>
      </c>
      <c r="S2589" s="15">
        <f t="shared" si="122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 t="s">
        <v>8292</v>
      </c>
      <c r="O2590" s="9" t="s">
        <v>8293</v>
      </c>
      <c r="P2590" t="s">
        <v>8293</v>
      </c>
      <c r="Q2590" s="8">
        <f t="shared" si="120"/>
        <v>29.13</v>
      </c>
      <c r="R2590" s="15">
        <f t="shared" si="121"/>
        <v>42042.676226851851</v>
      </c>
      <c r="S2590" s="15">
        <f t="shared" si="122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 t="s">
        <v>8292</v>
      </c>
      <c r="O2591" s="9" t="s">
        <v>8293</v>
      </c>
      <c r="P2591" t="s">
        <v>8293</v>
      </c>
      <c r="Q2591" s="8">
        <f t="shared" si="120"/>
        <v>5</v>
      </c>
      <c r="R2591" s="15">
        <f t="shared" si="121"/>
        <v>42422.536192129628</v>
      </c>
      <c r="S2591" s="15">
        <f t="shared" si="122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 t="s">
        <v>8292</v>
      </c>
      <c r="O2592" s="9" t="s">
        <v>8293</v>
      </c>
      <c r="P2592" t="s">
        <v>8293</v>
      </c>
      <c r="Q2592" s="8" t="str">
        <f t="shared" si="120"/>
        <v>N/A</v>
      </c>
      <c r="R2592" s="15">
        <f t="shared" si="121"/>
        <v>42388.589085648149</v>
      </c>
      <c r="S2592" s="15">
        <f t="shared" si="122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 t="s">
        <v>8292</v>
      </c>
      <c r="O2593" s="9" t="s">
        <v>8293</v>
      </c>
      <c r="P2593" t="s">
        <v>8293</v>
      </c>
      <c r="Q2593" s="8">
        <f t="shared" si="120"/>
        <v>13</v>
      </c>
      <c r="R2593" s="15">
        <f t="shared" si="121"/>
        <v>42382.906527777777</v>
      </c>
      <c r="S2593" s="15">
        <f t="shared" si="122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 t="s">
        <v>8292</v>
      </c>
      <c r="O2594" s="9" t="s">
        <v>8293</v>
      </c>
      <c r="P2594" t="s">
        <v>8293</v>
      </c>
      <c r="Q2594" s="8">
        <f t="shared" si="120"/>
        <v>50</v>
      </c>
      <c r="R2594" s="15">
        <f t="shared" si="121"/>
        <v>41887.801168981481</v>
      </c>
      <c r="S2594" s="15">
        <f t="shared" si="122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 t="s">
        <v>8292</v>
      </c>
      <c r="O2595" s="9" t="s">
        <v>8293</v>
      </c>
      <c r="P2595" t="s">
        <v>8293</v>
      </c>
      <c r="Q2595" s="8" t="str">
        <f t="shared" si="120"/>
        <v>N/A</v>
      </c>
      <c r="R2595" s="15">
        <f t="shared" si="121"/>
        <v>42089.84520833334</v>
      </c>
      <c r="S2595" s="15">
        <f t="shared" si="122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 t="s">
        <v>8292</v>
      </c>
      <c r="O2596" s="9" t="s">
        <v>8293</v>
      </c>
      <c r="P2596" t="s">
        <v>8293</v>
      </c>
      <c r="Q2596" s="8">
        <f t="shared" si="120"/>
        <v>1</v>
      </c>
      <c r="R2596" s="15">
        <f t="shared" si="121"/>
        <v>41828.967916666668</v>
      </c>
      <c r="S2596" s="15">
        <f t="shared" si="122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 t="s">
        <v>8292</v>
      </c>
      <c r="O2597" s="9" t="s">
        <v>8293</v>
      </c>
      <c r="P2597" t="s">
        <v>8293</v>
      </c>
      <c r="Q2597" s="8">
        <f t="shared" si="120"/>
        <v>96.05</v>
      </c>
      <c r="R2597" s="15">
        <f t="shared" si="121"/>
        <v>42760.244212962964</v>
      </c>
      <c r="S2597" s="15">
        <f t="shared" si="122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 t="s">
        <v>8292</v>
      </c>
      <c r="O2598" s="9" t="s">
        <v>8293</v>
      </c>
      <c r="P2598" t="s">
        <v>8293</v>
      </c>
      <c r="Q2598" s="8">
        <f t="shared" si="120"/>
        <v>305.77999999999997</v>
      </c>
      <c r="R2598" s="15">
        <f t="shared" si="121"/>
        <v>41828.664456018516</v>
      </c>
      <c r="S2598" s="15">
        <f t="shared" si="122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 t="s">
        <v>8292</v>
      </c>
      <c r="O2599" s="9" t="s">
        <v>8293</v>
      </c>
      <c r="P2599" t="s">
        <v>8293</v>
      </c>
      <c r="Q2599" s="8">
        <f t="shared" si="120"/>
        <v>12.14</v>
      </c>
      <c r="R2599" s="15">
        <f t="shared" si="121"/>
        <v>42510.341631944444</v>
      </c>
      <c r="S2599" s="15">
        <f t="shared" si="122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 t="s">
        <v>8292</v>
      </c>
      <c r="O2600" s="9" t="s">
        <v>8293</v>
      </c>
      <c r="P2600" t="s">
        <v>8293</v>
      </c>
      <c r="Q2600" s="8">
        <f t="shared" si="120"/>
        <v>83.57</v>
      </c>
      <c r="R2600" s="15">
        <f t="shared" si="121"/>
        <v>42240.840289351851</v>
      </c>
      <c r="S2600" s="15">
        <f t="shared" si="122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 t="s">
        <v>8292</v>
      </c>
      <c r="O2601" s="9" t="s">
        <v>8293</v>
      </c>
      <c r="P2601" t="s">
        <v>8293</v>
      </c>
      <c r="Q2601" s="8">
        <f t="shared" si="120"/>
        <v>18</v>
      </c>
      <c r="R2601" s="15">
        <f t="shared" si="121"/>
        <v>41809.754016203704</v>
      </c>
      <c r="S2601" s="15">
        <f t="shared" si="122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 t="s">
        <v>8292</v>
      </c>
      <c r="O2602" s="9" t="s">
        <v>8293</v>
      </c>
      <c r="P2602" t="s">
        <v>8293</v>
      </c>
      <c r="Q2602" s="8">
        <f t="shared" si="120"/>
        <v>115.53</v>
      </c>
      <c r="R2602" s="15">
        <f t="shared" si="121"/>
        <v>42394.900462962964</v>
      </c>
      <c r="S2602" s="15">
        <f t="shared" si="122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 t="s">
        <v>8275</v>
      </c>
      <c r="O2603" s="9" t="s">
        <v>8311</v>
      </c>
      <c r="P2603" t="s">
        <v>8311</v>
      </c>
      <c r="Q2603" s="8">
        <f t="shared" si="120"/>
        <v>21.9</v>
      </c>
      <c r="R2603" s="15">
        <f t="shared" si="121"/>
        <v>41150.902187499996</v>
      </c>
      <c r="S2603" s="15">
        <f t="shared" si="122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 t="s">
        <v>8275</v>
      </c>
      <c r="O2604" s="9" t="s">
        <v>8311</v>
      </c>
      <c r="P2604" t="s">
        <v>8311</v>
      </c>
      <c r="Q2604" s="8">
        <f t="shared" si="120"/>
        <v>80.02</v>
      </c>
      <c r="R2604" s="15">
        <f t="shared" si="121"/>
        <v>41915.747314814813</v>
      </c>
      <c r="S2604" s="15">
        <f t="shared" si="122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 t="s">
        <v>8275</v>
      </c>
      <c r="O2605" s="9" t="s">
        <v>8311</v>
      </c>
      <c r="P2605" t="s">
        <v>8311</v>
      </c>
      <c r="Q2605" s="8">
        <f t="shared" si="120"/>
        <v>35.520000000000003</v>
      </c>
      <c r="R2605" s="15">
        <f t="shared" si="121"/>
        <v>41617.912662037037</v>
      </c>
      <c r="S2605" s="15">
        <f t="shared" si="122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 t="s">
        <v>8275</v>
      </c>
      <c r="O2606" s="9" t="s">
        <v>8311</v>
      </c>
      <c r="P2606" t="s">
        <v>8311</v>
      </c>
      <c r="Q2606" s="8">
        <f t="shared" si="120"/>
        <v>64.930000000000007</v>
      </c>
      <c r="R2606" s="15">
        <f t="shared" si="121"/>
        <v>40998.051192129627</v>
      </c>
      <c r="S2606" s="15">
        <f t="shared" si="122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 t="s">
        <v>8275</v>
      </c>
      <c r="O2607" s="9" t="s">
        <v>8311</v>
      </c>
      <c r="P2607" t="s">
        <v>8311</v>
      </c>
      <c r="Q2607" s="8">
        <f t="shared" si="120"/>
        <v>60.97</v>
      </c>
      <c r="R2607" s="15">
        <f t="shared" si="121"/>
        <v>42508.541550925926</v>
      </c>
      <c r="S2607" s="15">
        <f t="shared" si="122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 t="s">
        <v>8275</v>
      </c>
      <c r="O2608" s="9" t="s">
        <v>8311</v>
      </c>
      <c r="P2608" t="s">
        <v>8311</v>
      </c>
      <c r="Q2608" s="8">
        <f t="shared" si="120"/>
        <v>31.44</v>
      </c>
      <c r="R2608" s="15">
        <f t="shared" si="121"/>
        <v>41726.712754629632</v>
      </c>
      <c r="S2608" s="15">
        <f t="shared" si="122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 t="s">
        <v>8275</v>
      </c>
      <c r="O2609" s="9" t="s">
        <v>8311</v>
      </c>
      <c r="P2609" t="s">
        <v>8311</v>
      </c>
      <c r="Q2609" s="8">
        <f t="shared" si="120"/>
        <v>81.95</v>
      </c>
      <c r="R2609" s="15">
        <f t="shared" si="121"/>
        <v>42184.874675925923</v>
      </c>
      <c r="S2609" s="15">
        <f t="shared" si="122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 t="s">
        <v>8275</v>
      </c>
      <c r="O2610" s="9" t="s">
        <v>8311</v>
      </c>
      <c r="P2610" t="s">
        <v>8311</v>
      </c>
      <c r="Q2610" s="8">
        <f t="shared" si="120"/>
        <v>58.93</v>
      </c>
      <c r="R2610" s="15">
        <f t="shared" si="121"/>
        <v>42767.801712962959</v>
      </c>
      <c r="S2610" s="15">
        <f t="shared" si="122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 t="s">
        <v>8275</v>
      </c>
      <c r="O2611" s="9" t="s">
        <v>8311</v>
      </c>
      <c r="P2611" t="s">
        <v>8311</v>
      </c>
      <c r="Q2611" s="8">
        <f t="shared" si="120"/>
        <v>157.29</v>
      </c>
      <c r="R2611" s="15">
        <f t="shared" si="121"/>
        <v>41075.237858796296</v>
      </c>
      <c r="S2611" s="15">
        <f t="shared" si="122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 t="s">
        <v>8275</v>
      </c>
      <c r="O2612" s="9" t="s">
        <v>8311</v>
      </c>
      <c r="P2612" t="s">
        <v>8311</v>
      </c>
      <c r="Q2612" s="8">
        <f t="shared" si="120"/>
        <v>55.76</v>
      </c>
      <c r="R2612" s="15">
        <f t="shared" si="121"/>
        <v>42564.881076388891</v>
      </c>
      <c r="S2612" s="15">
        <f t="shared" si="122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 t="s">
        <v>8275</v>
      </c>
      <c r="O2613" s="9" t="s">
        <v>8311</v>
      </c>
      <c r="P2613" t="s">
        <v>8311</v>
      </c>
      <c r="Q2613" s="8">
        <f t="shared" si="120"/>
        <v>83.8</v>
      </c>
      <c r="R2613" s="15">
        <f t="shared" si="121"/>
        <v>42704.335810185185</v>
      </c>
      <c r="S2613" s="15">
        <f t="shared" si="122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 t="s">
        <v>8275</v>
      </c>
      <c r="O2614" s="9" t="s">
        <v>8311</v>
      </c>
      <c r="P2614" t="s">
        <v>8311</v>
      </c>
      <c r="Q2614" s="8">
        <f t="shared" si="120"/>
        <v>58.42</v>
      </c>
      <c r="R2614" s="15">
        <f t="shared" si="121"/>
        <v>41982.143171296295</v>
      </c>
      <c r="S2614" s="15">
        <f t="shared" si="122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 t="s">
        <v>8275</v>
      </c>
      <c r="O2615" s="9" t="s">
        <v>8311</v>
      </c>
      <c r="P2615" t="s">
        <v>8311</v>
      </c>
      <c r="Q2615" s="8">
        <f t="shared" si="120"/>
        <v>270.57</v>
      </c>
      <c r="R2615" s="15">
        <f t="shared" si="121"/>
        <v>41143.81821759259</v>
      </c>
      <c r="S2615" s="15">
        <f t="shared" si="122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 t="s">
        <v>8275</v>
      </c>
      <c r="O2616" s="9" t="s">
        <v>8311</v>
      </c>
      <c r="P2616" t="s">
        <v>8311</v>
      </c>
      <c r="Q2616" s="8">
        <f t="shared" si="120"/>
        <v>107.1</v>
      </c>
      <c r="R2616" s="15">
        <f t="shared" si="121"/>
        <v>41730.708472222221</v>
      </c>
      <c r="S2616" s="15">
        <f t="shared" si="122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 t="s">
        <v>8275</v>
      </c>
      <c r="O2617" s="9" t="s">
        <v>8311</v>
      </c>
      <c r="P2617" t="s">
        <v>8311</v>
      </c>
      <c r="Q2617" s="8">
        <f t="shared" si="120"/>
        <v>47.18</v>
      </c>
      <c r="R2617" s="15">
        <f t="shared" si="121"/>
        <v>42453.49726851852</v>
      </c>
      <c r="S2617" s="15">
        <f t="shared" si="122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 t="s">
        <v>8275</v>
      </c>
      <c r="O2618" s="9" t="s">
        <v>8311</v>
      </c>
      <c r="P2618" t="s">
        <v>8311</v>
      </c>
      <c r="Q2618" s="8">
        <f t="shared" si="120"/>
        <v>120.31</v>
      </c>
      <c r="R2618" s="15">
        <f t="shared" si="121"/>
        <v>42211.99454861111</v>
      </c>
      <c r="S2618" s="15">
        <f t="shared" si="122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 t="s">
        <v>8275</v>
      </c>
      <c r="O2619" s="9" t="s">
        <v>8311</v>
      </c>
      <c r="P2619" t="s">
        <v>8311</v>
      </c>
      <c r="Q2619" s="8">
        <f t="shared" si="120"/>
        <v>27.6</v>
      </c>
      <c r="R2619" s="15">
        <f t="shared" si="121"/>
        <v>41902.874432870369</v>
      </c>
      <c r="S2619" s="15">
        <f t="shared" si="122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 t="s">
        <v>8275</v>
      </c>
      <c r="O2620" s="9" t="s">
        <v>8311</v>
      </c>
      <c r="P2620" t="s">
        <v>8311</v>
      </c>
      <c r="Q2620" s="8">
        <f t="shared" si="120"/>
        <v>205.3</v>
      </c>
      <c r="R2620" s="15">
        <f t="shared" si="121"/>
        <v>42279.792372685188</v>
      </c>
      <c r="S2620" s="15">
        <f t="shared" si="122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 t="s">
        <v>8275</v>
      </c>
      <c r="O2621" s="9" t="s">
        <v>8311</v>
      </c>
      <c r="P2621" t="s">
        <v>8311</v>
      </c>
      <c r="Q2621" s="8">
        <f t="shared" si="120"/>
        <v>35.549999999999997</v>
      </c>
      <c r="R2621" s="15">
        <f t="shared" si="121"/>
        <v>42273.884305555555</v>
      </c>
      <c r="S2621" s="15">
        <f t="shared" si="122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 t="s">
        <v>8275</v>
      </c>
      <c r="O2622" s="9" t="s">
        <v>8311</v>
      </c>
      <c r="P2622" t="s">
        <v>8311</v>
      </c>
      <c r="Q2622" s="8">
        <f t="shared" si="120"/>
        <v>74.64</v>
      </c>
      <c r="R2622" s="15">
        <f t="shared" si="121"/>
        <v>42251.16715277778</v>
      </c>
      <c r="S2622" s="15">
        <f t="shared" si="122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 t="s">
        <v>8275</v>
      </c>
      <c r="O2623" s="9" t="s">
        <v>8311</v>
      </c>
      <c r="P2623" t="s">
        <v>8311</v>
      </c>
      <c r="Q2623" s="8">
        <f t="shared" si="120"/>
        <v>47.06</v>
      </c>
      <c r="R2623" s="15">
        <f t="shared" si="121"/>
        <v>42115.74754629629</v>
      </c>
      <c r="S2623" s="15">
        <f t="shared" si="122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 t="s">
        <v>8275</v>
      </c>
      <c r="O2624" s="9" t="s">
        <v>8311</v>
      </c>
      <c r="P2624" t="s">
        <v>8311</v>
      </c>
      <c r="Q2624" s="8">
        <f t="shared" si="120"/>
        <v>26.59</v>
      </c>
      <c r="R2624" s="15">
        <f t="shared" si="121"/>
        <v>42689.74324074074</v>
      </c>
      <c r="S2624" s="15">
        <f t="shared" si="122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 t="s">
        <v>8275</v>
      </c>
      <c r="O2625" s="9" t="s">
        <v>8311</v>
      </c>
      <c r="P2625" t="s">
        <v>8311</v>
      </c>
      <c r="Q2625" s="8">
        <f t="shared" si="120"/>
        <v>36.770000000000003</v>
      </c>
      <c r="R2625" s="15">
        <f t="shared" si="121"/>
        <v>42692.256550925929</v>
      </c>
      <c r="S2625" s="15">
        <f t="shared" si="122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 t="s">
        <v>8275</v>
      </c>
      <c r="O2626" s="9" t="s">
        <v>8311</v>
      </c>
      <c r="P2626" t="s">
        <v>8311</v>
      </c>
      <c r="Q2626" s="8">
        <f t="shared" si="120"/>
        <v>31.82</v>
      </c>
      <c r="R2626" s="15">
        <f t="shared" si="121"/>
        <v>41144.42155092593</v>
      </c>
      <c r="S2626" s="15">
        <f t="shared" si="122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 t="s">
        <v>8275</v>
      </c>
      <c r="O2627" s="9" t="s">
        <v>8311</v>
      </c>
      <c r="P2627" t="s">
        <v>8311</v>
      </c>
      <c r="Q2627" s="8">
        <f t="shared" ref="Q2627:Q2690" si="123">IFERROR(ROUND(E2627/L2627,2),"N/A")</f>
        <v>27.58</v>
      </c>
      <c r="R2627" s="15">
        <f t="shared" ref="R2627:R2690" si="124">+((J2627/60)/60)/24+DATE(1970,1,1)</f>
        <v>42658.810277777782</v>
      </c>
      <c r="S2627" s="15">
        <f t="shared" ref="S2627:S2690" si="125">+((I2627/60)/60)/24+DATE(1970,1,1)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 t="s">
        <v>8275</v>
      </c>
      <c r="O2628" s="9" t="s">
        <v>8311</v>
      </c>
      <c r="P2628" t="s">
        <v>8311</v>
      </c>
      <c r="Q2628" s="8">
        <f t="shared" si="123"/>
        <v>56</v>
      </c>
      <c r="R2628" s="15">
        <f t="shared" si="124"/>
        <v>42128.628113425926</v>
      </c>
      <c r="S2628" s="15">
        <f t="shared" si="125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 t="s">
        <v>8275</v>
      </c>
      <c r="O2629" s="9" t="s">
        <v>8311</v>
      </c>
      <c r="P2629" t="s">
        <v>8311</v>
      </c>
      <c r="Q2629" s="8">
        <f t="shared" si="123"/>
        <v>21.56</v>
      </c>
      <c r="R2629" s="15">
        <f t="shared" si="124"/>
        <v>42304.829409722224</v>
      </c>
      <c r="S2629" s="15">
        <f t="shared" si="125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 t="s">
        <v>8275</v>
      </c>
      <c r="O2630" s="9" t="s">
        <v>8311</v>
      </c>
      <c r="P2630" t="s">
        <v>8311</v>
      </c>
      <c r="Q2630" s="8">
        <f t="shared" si="123"/>
        <v>44.1</v>
      </c>
      <c r="R2630" s="15">
        <f t="shared" si="124"/>
        <v>41953.966053240743</v>
      </c>
      <c r="S2630" s="15">
        <f t="shared" si="125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 t="s">
        <v>8275</v>
      </c>
      <c r="O2631" s="9" t="s">
        <v>8311</v>
      </c>
      <c r="P2631" t="s">
        <v>8311</v>
      </c>
      <c r="Q2631" s="8">
        <f t="shared" si="123"/>
        <v>63.87</v>
      </c>
      <c r="R2631" s="15">
        <f t="shared" si="124"/>
        <v>42108.538449074069</v>
      </c>
      <c r="S2631" s="15">
        <f t="shared" si="125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 t="s">
        <v>8275</v>
      </c>
      <c r="O2632" s="9" t="s">
        <v>8311</v>
      </c>
      <c r="P2632" t="s">
        <v>8311</v>
      </c>
      <c r="Q2632" s="8">
        <f t="shared" si="123"/>
        <v>38.99</v>
      </c>
      <c r="R2632" s="15">
        <f t="shared" si="124"/>
        <v>42524.105462962965</v>
      </c>
      <c r="S2632" s="15">
        <f t="shared" si="125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 t="s">
        <v>8275</v>
      </c>
      <c r="O2633" s="9" t="s">
        <v>8311</v>
      </c>
      <c r="P2633" t="s">
        <v>8311</v>
      </c>
      <c r="Q2633" s="8">
        <f t="shared" si="123"/>
        <v>80.19</v>
      </c>
      <c r="R2633" s="15">
        <f t="shared" si="124"/>
        <v>42218.169293981482</v>
      </c>
      <c r="S2633" s="15">
        <f t="shared" si="125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 t="s">
        <v>8275</v>
      </c>
      <c r="O2634" s="9" t="s">
        <v>8311</v>
      </c>
      <c r="P2634" t="s">
        <v>8311</v>
      </c>
      <c r="Q2634" s="8">
        <f t="shared" si="123"/>
        <v>34.9</v>
      </c>
      <c r="R2634" s="15">
        <f t="shared" si="124"/>
        <v>42494.061793981484</v>
      </c>
      <c r="S2634" s="15">
        <f t="shared" si="125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 t="s">
        <v>8275</v>
      </c>
      <c r="O2635" s="9" t="s">
        <v>8311</v>
      </c>
      <c r="P2635" t="s">
        <v>8311</v>
      </c>
      <c r="Q2635" s="8">
        <f t="shared" si="123"/>
        <v>89.1</v>
      </c>
      <c r="R2635" s="15">
        <f t="shared" si="124"/>
        <v>41667.823287037041</v>
      </c>
      <c r="S2635" s="15">
        <f t="shared" si="125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 t="s">
        <v>8275</v>
      </c>
      <c r="O2636" s="9" t="s">
        <v>8311</v>
      </c>
      <c r="P2636" t="s">
        <v>8311</v>
      </c>
      <c r="Q2636" s="8">
        <f t="shared" si="123"/>
        <v>39.44</v>
      </c>
      <c r="R2636" s="15">
        <f t="shared" si="124"/>
        <v>42612.656493055561</v>
      </c>
      <c r="S2636" s="15">
        <f t="shared" si="125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 t="s">
        <v>8275</v>
      </c>
      <c r="O2637" s="9" t="s">
        <v>8311</v>
      </c>
      <c r="P2637" t="s">
        <v>8311</v>
      </c>
      <c r="Q2637" s="8">
        <f t="shared" si="123"/>
        <v>136.9</v>
      </c>
      <c r="R2637" s="15">
        <f t="shared" si="124"/>
        <v>42037.950937500005</v>
      </c>
      <c r="S2637" s="15">
        <f t="shared" si="125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 t="s">
        <v>8275</v>
      </c>
      <c r="O2638" s="9" t="s">
        <v>8311</v>
      </c>
      <c r="P2638" t="s">
        <v>8311</v>
      </c>
      <c r="Q2638" s="8">
        <f t="shared" si="123"/>
        <v>37.46</v>
      </c>
      <c r="R2638" s="15">
        <f t="shared" si="124"/>
        <v>42636.614745370374</v>
      </c>
      <c r="S2638" s="15">
        <f t="shared" si="125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 t="s">
        <v>8275</v>
      </c>
      <c r="O2639" s="9" t="s">
        <v>8311</v>
      </c>
      <c r="P2639" t="s">
        <v>8311</v>
      </c>
      <c r="Q2639" s="8">
        <f t="shared" si="123"/>
        <v>31.96</v>
      </c>
      <c r="R2639" s="15">
        <f t="shared" si="124"/>
        <v>42639.549479166672</v>
      </c>
      <c r="S2639" s="15">
        <f t="shared" si="125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 t="s">
        <v>8275</v>
      </c>
      <c r="O2640" s="9" t="s">
        <v>8311</v>
      </c>
      <c r="P2640" t="s">
        <v>8311</v>
      </c>
      <c r="Q2640" s="8">
        <f t="shared" si="123"/>
        <v>25.21</v>
      </c>
      <c r="R2640" s="15">
        <f t="shared" si="124"/>
        <v>41989.913136574076</v>
      </c>
      <c r="S2640" s="15">
        <f t="shared" si="125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 t="s">
        <v>8275</v>
      </c>
      <c r="O2641" s="9" t="s">
        <v>8311</v>
      </c>
      <c r="P2641" t="s">
        <v>8311</v>
      </c>
      <c r="Q2641" s="8">
        <f t="shared" si="123"/>
        <v>10.039999999999999</v>
      </c>
      <c r="R2641" s="15">
        <f t="shared" si="124"/>
        <v>42024.86513888889</v>
      </c>
      <c r="S2641" s="15">
        <f t="shared" si="125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 t="s">
        <v>8275</v>
      </c>
      <c r="O2642" s="9" t="s">
        <v>8311</v>
      </c>
      <c r="P2642" t="s">
        <v>8311</v>
      </c>
      <c r="Q2642" s="8">
        <f t="shared" si="123"/>
        <v>45.94</v>
      </c>
      <c r="R2642" s="15">
        <f t="shared" si="124"/>
        <v>42103.160578703704</v>
      </c>
      <c r="S2642" s="15">
        <f t="shared" si="125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 t="s">
        <v>8275</v>
      </c>
      <c r="O2643" s="9" t="s">
        <v>8311</v>
      </c>
      <c r="P2643" t="s">
        <v>8311</v>
      </c>
      <c r="Q2643" s="8">
        <f t="shared" si="123"/>
        <v>15</v>
      </c>
      <c r="R2643" s="15">
        <f t="shared" si="124"/>
        <v>41880.827118055553</v>
      </c>
      <c r="S2643" s="15">
        <f t="shared" si="125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 t="s">
        <v>8275</v>
      </c>
      <c r="O2644" s="9" t="s">
        <v>8311</v>
      </c>
      <c r="P2644" t="s">
        <v>8311</v>
      </c>
      <c r="Q2644" s="8" t="str">
        <f t="shared" si="123"/>
        <v>N/A</v>
      </c>
      <c r="R2644" s="15">
        <f t="shared" si="124"/>
        <v>42536.246620370366</v>
      </c>
      <c r="S2644" s="15">
        <f t="shared" si="125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 t="s">
        <v>8275</v>
      </c>
      <c r="O2645" s="9" t="s">
        <v>8311</v>
      </c>
      <c r="P2645" t="s">
        <v>8311</v>
      </c>
      <c r="Q2645" s="8">
        <f t="shared" si="123"/>
        <v>223.58</v>
      </c>
      <c r="R2645" s="15">
        <f t="shared" si="124"/>
        <v>42689.582349537035</v>
      </c>
      <c r="S2645" s="15">
        <f t="shared" si="125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 t="s">
        <v>8275</v>
      </c>
      <c r="O2646" s="9" t="s">
        <v>8311</v>
      </c>
      <c r="P2646" t="s">
        <v>8311</v>
      </c>
      <c r="Q2646" s="8">
        <f t="shared" si="123"/>
        <v>39.479999999999997</v>
      </c>
      <c r="R2646" s="15">
        <f t="shared" si="124"/>
        <v>42774.792071759264</v>
      </c>
      <c r="S2646" s="15">
        <f t="shared" si="125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 t="s">
        <v>8275</v>
      </c>
      <c r="O2647" s="9" t="s">
        <v>8311</v>
      </c>
      <c r="P2647" t="s">
        <v>8311</v>
      </c>
      <c r="Q2647" s="8">
        <f t="shared" si="123"/>
        <v>91.3</v>
      </c>
      <c r="R2647" s="15">
        <f t="shared" si="124"/>
        <v>41921.842627314814</v>
      </c>
      <c r="S2647" s="15">
        <f t="shared" si="125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 t="s">
        <v>8275</v>
      </c>
      <c r="O2648" s="9" t="s">
        <v>8311</v>
      </c>
      <c r="P2648" t="s">
        <v>8311</v>
      </c>
      <c r="Q2648" s="8">
        <f t="shared" si="123"/>
        <v>78.67</v>
      </c>
      <c r="R2648" s="15">
        <f t="shared" si="124"/>
        <v>42226.313298611116</v>
      </c>
      <c r="S2648" s="15">
        <f t="shared" si="125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 t="s">
        <v>8275</v>
      </c>
      <c r="O2649" s="9" t="s">
        <v>8311</v>
      </c>
      <c r="P2649" t="s">
        <v>8311</v>
      </c>
      <c r="Q2649" s="8">
        <f t="shared" si="123"/>
        <v>12</v>
      </c>
      <c r="R2649" s="15">
        <f t="shared" si="124"/>
        <v>42200.261793981481</v>
      </c>
      <c r="S2649" s="15">
        <f t="shared" si="125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 t="s">
        <v>8275</v>
      </c>
      <c r="O2650" s="9" t="s">
        <v>8311</v>
      </c>
      <c r="P2650" t="s">
        <v>8311</v>
      </c>
      <c r="Q2650" s="8">
        <f t="shared" si="123"/>
        <v>17.670000000000002</v>
      </c>
      <c r="R2650" s="15">
        <f t="shared" si="124"/>
        <v>42408.714814814812</v>
      </c>
      <c r="S2650" s="15">
        <f t="shared" si="125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 t="s">
        <v>8275</v>
      </c>
      <c r="O2651" s="9" t="s">
        <v>8311</v>
      </c>
      <c r="P2651" t="s">
        <v>8311</v>
      </c>
      <c r="Q2651" s="8">
        <f t="shared" si="123"/>
        <v>41.33</v>
      </c>
      <c r="R2651" s="15">
        <f t="shared" si="124"/>
        <v>42341.99700231482</v>
      </c>
      <c r="S2651" s="15">
        <f t="shared" si="125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 t="s">
        <v>8275</v>
      </c>
      <c r="O2652" s="9" t="s">
        <v>8311</v>
      </c>
      <c r="P2652" t="s">
        <v>8311</v>
      </c>
      <c r="Q2652" s="8">
        <f t="shared" si="123"/>
        <v>71.599999999999994</v>
      </c>
      <c r="R2652" s="15">
        <f t="shared" si="124"/>
        <v>42695.624340277776</v>
      </c>
      <c r="S2652" s="15">
        <f t="shared" si="125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 t="s">
        <v>8275</v>
      </c>
      <c r="O2653" s="9" t="s">
        <v>8311</v>
      </c>
      <c r="P2653" t="s">
        <v>8311</v>
      </c>
      <c r="Q2653" s="8">
        <f t="shared" si="123"/>
        <v>307.82</v>
      </c>
      <c r="R2653" s="15">
        <f t="shared" si="124"/>
        <v>42327.805659722217</v>
      </c>
      <c r="S2653" s="15">
        <f t="shared" si="125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 t="s">
        <v>8275</v>
      </c>
      <c r="O2654" s="9" t="s">
        <v>8311</v>
      </c>
      <c r="P2654" t="s">
        <v>8311</v>
      </c>
      <c r="Q2654" s="8">
        <f t="shared" si="123"/>
        <v>80.45</v>
      </c>
      <c r="R2654" s="15">
        <f t="shared" si="124"/>
        <v>41953.158854166672</v>
      </c>
      <c r="S2654" s="15">
        <f t="shared" si="125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 t="s">
        <v>8275</v>
      </c>
      <c r="O2655" s="9" t="s">
        <v>8311</v>
      </c>
      <c r="P2655" t="s">
        <v>8311</v>
      </c>
      <c r="Q2655" s="8">
        <f t="shared" si="123"/>
        <v>83.94</v>
      </c>
      <c r="R2655" s="15">
        <f t="shared" si="124"/>
        <v>41771.651932870373</v>
      </c>
      <c r="S2655" s="15">
        <f t="shared" si="125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 t="s">
        <v>8275</v>
      </c>
      <c r="O2656" s="9" t="s">
        <v>8311</v>
      </c>
      <c r="P2656" t="s">
        <v>8311</v>
      </c>
      <c r="Q2656" s="8">
        <f t="shared" si="123"/>
        <v>8.5</v>
      </c>
      <c r="R2656" s="15">
        <f t="shared" si="124"/>
        <v>42055.600995370376</v>
      </c>
      <c r="S2656" s="15">
        <f t="shared" si="125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 t="s">
        <v>8275</v>
      </c>
      <c r="O2657" s="9" t="s">
        <v>8311</v>
      </c>
      <c r="P2657" t="s">
        <v>8311</v>
      </c>
      <c r="Q2657" s="8">
        <f t="shared" si="123"/>
        <v>73.37</v>
      </c>
      <c r="R2657" s="15">
        <f t="shared" si="124"/>
        <v>42381.866284722222</v>
      </c>
      <c r="S2657" s="15">
        <f t="shared" si="125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 t="s">
        <v>8275</v>
      </c>
      <c r="O2658" s="9" t="s">
        <v>8311</v>
      </c>
      <c r="P2658" t="s">
        <v>8311</v>
      </c>
      <c r="Q2658" s="8">
        <f t="shared" si="123"/>
        <v>112.86</v>
      </c>
      <c r="R2658" s="15">
        <f t="shared" si="124"/>
        <v>42767.688518518517</v>
      </c>
      <c r="S2658" s="15">
        <f t="shared" si="125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 t="s">
        <v>8275</v>
      </c>
      <c r="O2659" s="9" t="s">
        <v>8311</v>
      </c>
      <c r="P2659" t="s">
        <v>8311</v>
      </c>
      <c r="Q2659" s="8">
        <f t="shared" si="123"/>
        <v>95.28</v>
      </c>
      <c r="R2659" s="15">
        <f t="shared" si="124"/>
        <v>42551.928854166668</v>
      </c>
      <c r="S2659" s="15">
        <f t="shared" si="125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 t="s">
        <v>8275</v>
      </c>
      <c r="O2660" s="9" t="s">
        <v>8311</v>
      </c>
      <c r="P2660" t="s">
        <v>8311</v>
      </c>
      <c r="Q2660" s="8">
        <f t="shared" si="123"/>
        <v>22.75</v>
      </c>
      <c r="R2660" s="15">
        <f t="shared" si="124"/>
        <v>42551.884189814817</v>
      </c>
      <c r="S2660" s="15">
        <f t="shared" si="125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 t="s">
        <v>8275</v>
      </c>
      <c r="O2661" s="9" t="s">
        <v>8311</v>
      </c>
      <c r="P2661" t="s">
        <v>8311</v>
      </c>
      <c r="Q2661" s="8">
        <f t="shared" si="123"/>
        <v>133.30000000000001</v>
      </c>
      <c r="R2661" s="15">
        <f t="shared" si="124"/>
        <v>42082.069560185191</v>
      </c>
      <c r="S2661" s="15">
        <f t="shared" si="125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 t="s">
        <v>8275</v>
      </c>
      <c r="O2662" s="9" t="s">
        <v>8311</v>
      </c>
      <c r="P2662" t="s">
        <v>8311</v>
      </c>
      <c r="Q2662" s="8">
        <f t="shared" si="123"/>
        <v>3.8</v>
      </c>
      <c r="R2662" s="15">
        <f t="shared" si="124"/>
        <v>42272.713171296295</v>
      </c>
      <c r="S2662" s="15">
        <f t="shared" si="125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 t="s">
        <v>8275</v>
      </c>
      <c r="O2663" s="9" t="s">
        <v>8312</v>
      </c>
      <c r="P2663" t="s">
        <v>8312</v>
      </c>
      <c r="Q2663" s="8">
        <f t="shared" si="123"/>
        <v>85.75</v>
      </c>
      <c r="R2663" s="15">
        <f t="shared" si="124"/>
        <v>41542.958449074074</v>
      </c>
      <c r="S2663" s="15">
        <f t="shared" si="125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 t="s">
        <v>8275</v>
      </c>
      <c r="O2664" s="9" t="s">
        <v>8312</v>
      </c>
      <c r="P2664" t="s">
        <v>8312</v>
      </c>
      <c r="Q2664" s="8">
        <f t="shared" si="123"/>
        <v>267</v>
      </c>
      <c r="R2664" s="15">
        <f t="shared" si="124"/>
        <v>42207.746678240743</v>
      </c>
      <c r="S2664" s="15">
        <f t="shared" si="125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 t="s">
        <v>8275</v>
      </c>
      <c r="O2665" s="9" t="s">
        <v>8312</v>
      </c>
      <c r="P2665" t="s">
        <v>8312</v>
      </c>
      <c r="Q2665" s="8">
        <f t="shared" si="123"/>
        <v>373.56</v>
      </c>
      <c r="R2665" s="15">
        <f t="shared" si="124"/>
        <v>42222.622766203705</v>
      </c>
      <c r="S2665" s="15">
        <f t="shared" si="125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 t="s">
        <v>8275</v>
      </c>
      <c r="O2666" s="9" t="s">
        <v>8312</v>
      </c>
      <c r="P2666" t="s">
        <v>8312</v>
      </c>
      <c r="Q2666" s="8">
        <f t="shared" si="123"/>
        <v>174.04</v>
      </c>
      <c r="R2666" s="15">
        <f t="shared" si="124"/>
        <v>42313.02542824074</v>
      </c>
      <c r="S2666" s="15">
        <f t="shared" si="125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 t="s">
        <v>8275</v>
      </c>
      <c r="O2667" s="9" t="s">
        <v>8312</v>
      </c>
      <c r="P2667" t="s">
        <v>8312</v>
      </c>
      <c r="Q2667" s="8">
        <f t="shared" si="123"/>
        <v>93.7</v>
      </c>
      <c r="R2667" s="15">
        <f t="shared" si="124"/>
        <v>42083.895532407405</v>
      </c>
      <c r="S2667" s="15">
        <f t="shared" si="125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 t="s">
        <v>8275</v>
      </c>
      <c r="O2668" s="9" t="s">
        <v>8312</v>
      </c>
      <c r="P2668" t="s">
        <v>8312</v>
      </c>
      <c r="Q2668" s="8">
        <f t="shared" si="123"/>
        <v>77.33</v>
      </c>
      <c r="R2668" s="15">
        <f t="shared" si="124"/>
        <v>42235.764340277776</v>
      </c>
      <c r="S2668" s="15">
        <f t="shared" si="125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 t="s">
        <v>8275</v>
      </c>
      <c r="O2669" s="9" t="s">
        <v>8312</v>
      </c>
      <c r="P2669" t="s">
        <v>8312</v>
      </c>
      <c r="Q2669" s="8">
        <f t="shared" si="123"/>
        <v>92.22</v>
      </c>
      <c r="R2669" s="15">
        <f t="shared" si="124"/>
        <v>42380.926111111112</v>
      </c>
      <c r="S2669" s="15">
        <f t="shared" si="125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 t="s">
        <v>8275</v>
      </c>
      <c r="O2670" s="9" t="s">
        <v>8312</v>
      </c>
      <c r="P2670" t="s">
        <v>8312</v>
      </c>
      <c r="Q2670" s="8">
        <f t="shared" si="123"/>
        <v>60.96</v>
      </c>
      <c r="R2670" s="15">
        <f t="shared" si="124"/>
        <v>42275.588715277772</v>
      </c>
      <c r="S2670" s="15">
        <f t="shared" si="125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 t="s">
        <v>8275</v>
      </c>
      <c r="O2671" s="9" t="s">
        <v>8312</v>
      </c>
      <c r="P2671" t="s">
        <v>8312</v>
      </c>
      <c r="Q2671" s="8">
        <f t="shared" si="123"/>
        <v>91</v>
      </c>
      <c r="R2671" s="15">
        <f t="shared" si="124"/>
        <v>42319.035833333335</v>
      </c>
      <c r="S2671" s="15">
        <f t="shared" si="125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 t="s">
        <v>8275</v>
      </c>
      <c r="O2672" s="9" t="s">
        <v>8312</v>
      </c>
      <c r="P2672" t="s">
        <v>8312</v>
      </c>
      <c r="Q2672" s="8">
        <f t="shared" si="123"/>
        <v>41.58</v>
      </c>
      <c r="R2672" s="15">
        <f t="shared" si="124"/>
        <v>41821.020601851851</v>
      </c>
      <c r="S2672" s="15">
        <f t="shared" si="125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 t="s">
        <v>8275</v>
      </c>
      <c r="O2673" s="9" t="s">
        <v>8312</v>
      </c>
      <c r="P2673" t="s">
        <v>8312</v>
      </c>
      <c r="Q2673" s="8">
        <f t="shared" si="123"/>
        <v>33.76</v>
      </c>
      <c r="R2673" s="15">
        <f t="shared" si="124"/>
        <v>41962.749027777783</v>
      </c>
      <c r="S2673" s="15">
        <f t="shared" si="125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 t="s">
        <v>8275</v>
      </c>
      <c r="O2674" s="9" t="s">
        <v>8312</v>
      </c>
      <c r="P2674" t="s">
        <v>8312</v>
      </c>
      <c r="Q2674" s="8">
        <f t="shared" si="123"/>
        <v>70.62</v>
      </c>
      <c r="R2674" s="15">
        <f t="shared" si="124"/>
        <v>42344.884143518517</v>
      </c>
      <c r="S2674" s="15">
        <f t="shared" si="125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 t="s">
        <v>8275</v>
      </c>
      <c r="O2675" s="9" t="s">
        <v>8312</v>
      </c>
      <c r="P2675" t="s">
        <v>8312</v>
      </c>
      <c r="Q2675" s="8">
        <f t="shared" si="123"/>
        <v>167.15</v>
      </c>
      <c r="R2675" s="15">
        <f t="shared" si="124"/>
        <v>41912.541655092595</v>
      </c>
      <c r="S2675" s="15">
        <f t="shared" si="125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 t="s">
        <v>8275</v>
      </c>
      <c r="O2676" s="9" t="s">
        <v>8312</v>
      </c>
      <c r="P2676" t="s">
        <v>8312</v>
      </c>
      <c r="Q2676" s="8">
        <f t="shared" si="123"/>
        <v>128.62</v>
      </c>
      <c r="R2676" s="15">
        <f t="shared" si="124"/>
        <v>42529.632754629631</v>
      </c>
      <c r="S2676" s="15">
        <f t="shared" si="125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 t="s">
        <v>8275</v>
      </c>
      <c r="O2677" s="9" t="s">
        <v>8312</v>
      </c>
      <c r="P2677" t="s">
        <v>8312</v>
      </c>
      <c r="Q2677" s="8">
        <f t="shared" si="123"/>
        <v>65.41</v>
      </c>
      <c r="R2677" s="15">
        <f t="shared" si="124"/>
        <v>41923.857511574075</v>
      </c>
      <c r="S2677" s="15">
        <f t="shared" si="125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 t="s">
        <v>8275</v>
      </c>
      <c r="O2678" s="9" t="s">
        <v>8312</v>
      </c>
      <c r="P2678" t="s">
        <v>8312</v>
      </c>
      <c r="Q2678" s="8">
        <f t="shared" si="123"/>
        <v>117.56</v>
      </c>
      <c r="R2678" s="15">
        <f t="shared" si="124"/>
        <v>42482.624699074076</v>
      </c>
      <c r="S2678" s="15">
        <f t="shared" si="125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 t="s">
        <v>8275</v>
      </c>
      <c r="O2679" s="9" t="s">
        <v>8312</v>
      </c>
      <c r="P2679" t="s">
        <v>8312</v>
      </c>
      <c r="Q2679" s="8">
        <f t="shared" si="123"/>
        <v>126.48</v>
      </c>
      <c r="R2679" s="15">
        <f t="shared" si="124"/>
        <v>41793.029432870368</v>
      </c>
      <c r="S2679" s="15">
        <f t="shared" si="125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 t="s">
        <v>8275</v>
      </c>
      <c r="O2680" s="9" t="s">
        <v>8312</v>
      </c>
      <c r="P2680" t="s">
        <v>8312</v>
      </c>
      <c r="Q2680" s="8">
        <f t="shared" si="123"/>
        <v>550</v>
      </c>
      <c r="R2680" s="15">
        <f t="shared" si="124"/>
        <v>42241.798206018517</v>
      </c>
      <c r="S2680" s="15">
        <f t="shared" si="125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 t="s">
        <v>8275</v>
      </c>
      <c r="O2681" s="9" t="s">
        <v>8312</v>
      </c>
      <c r="P2681" t="s">
        <v>8312</v>
      </c>
      <c r="Q2681" s="8">
        <f t="shared" si="123"/>
        <v>44</v>
      </c>
      <c r="R2681" s="15">
        <f t="shared" si="124"/>
        <v>42033.001087962963</v>
      </c>
      <c r="S2681" s="15">
        <f t="shared" si="125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 t="s">
        <v>8275</v>
      </c>
      <c r="O2682" s="9" t="s">
        <v>8312</v>
      </c>
      <c r="P2682" t="s">
        <v>8312</v>
      </c>
      <c r="Q2682" s="8">
        <f t="shared" si="123"/>
        <v>69</v>
      </c>
      <c r="R2682" s="15">
        <f t="shared" si="124"/>
        <v>42436.211701388893</v>
      </c>
      <c r="S2682" s="15">
        <f t="shared" si="125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 t="s">
        <v>8292</v>
      </c>
      <c r="O2683" s="9" t="s">
        <v>8293</v>
      </c>
      <c r="P2683" t="s">
        <v>8293</v>
      </c>
      <c r="Q2683" s="8">
        <f t="shared" si="123"/>
        <v>27.5</v>
      </c>
      <c r="R2683" s="15">
        <f t="shared" si="124"/>
        <v>41805.895254629628</v>
      </c>
      <c r="S2683" s="15">
        <f t="shared" si="125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 t="s">
        <v>8292</v>
      </c>
      <c r="O2684" s="9" t="s">
        <v>8293</v>
      </c>
      <c r="P2684" t="s">
        <v>8293</v>
      </c>
      <c r="Q2684" s="8">
        <f t="shared" si="123"/>
        <v>84.9</v>
      </c>
      <c r="R2684" s="15">
        <f t="shared" si="124"/>
        <v>41932.871990740743</v>
      </c>
      <c r="S2684" s="15">
        <f t="shared" si="125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 t="s">
        <v>8292</v>
      </c>
      <c r="O2685" s="9" t="s">
        <v>8293</v>
      </c>
      <c r="P2685" t="s">
        <v>8293</v>
      </c>
      <c r="Q2685" s="8">
        <f t="shared" si="123"/>
        <v>12</v>
      </c>
      <c r="R2685" s="15">
        <f t="shared" si="124"/>
        <v>42034.75509259259</v>
      </c>
      <c r="S2685" s="15">
        <f t="shared" si="125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 t="s">
        <v>8292</v>
      </c>
      <c r="O2686" s="9" t="s">
        <v>8293</v>
      </c>
      <c r="P2686" t="s">
        <v>8293</v>
      </c>
      <c r="Q2686" s="8">
        <f t="shared" si="123"/>
        <v>200</v>
      </c>
      <c r="R2686" s="15">
        <f t="shared" si="124"/>
        <v>41820.914641203701</v>
      </c>
      <c r="S2686" s="15">
        <f t="shared" si="125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 t="s">
        <v>8292</v>
      </c>
      <c r="O2687" s="9" t="s">
        <v>8293</v>
      </c>
      <c r="P2687" t="s">
        <v>8293</v>
      </c>
      <c r="Q2687" s="8">
        <f t="shared" si="123"/>
        <v>10</v>
      </c>
      <c r="R2687" s="15">
        <f t="shared" si="124"/>
        <v>42061.69594907407</v>
      </c>
      <c r="S2687" s="15">
        <f t="shared" si="125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 t="s">
        <v>8292</v>
      </c>
      <c r="O2688" s="9" t="s">
        <v>8293</v>
      </c>
      <c r="P2688" t="s">
        <v>8293</v>
      </c>
      <c r="Q2688" s="8" t="str">
        <f t="shared" si="123"/>
        <v>N/A</v>
      </c>
      <c r="R2688" s="15">
        <f t="shared" si="124"/>
        <v>41892.974803240737</v>
      </c>
      <c r="S2688" s="15">
        <f t="shared" si="125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 t="s">
        <v>8292</v>
      </c>
      <c r="O2689" s="9" t="s">
        <v>8293</v>
      </c>
      <c r="P2689" t="s">
        <v>8293</v>
      </c>
      <c r="Q2689" s="8" t="str">
        <f t="shared" si="123"/>
        <v>N/A</v>
      </c>
      <c r="R2689" s="15">
        <f t="shared" si="124"/>
        <v>42154.64025462963</v>
      </c>
      <c r="S2689" s="15">
        <f t="shared" si="125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 t="s">
        <v>8292</v>
      </c>
      <c r="O2690" s="9" t="s">
        <v>8293</v>
      </c>
      <c r="P2690" t="s">
        <v>8293</v>
      </c>
      <c r="Q2690" s="8">
        <f t="shared" si="123"/>
        <v>5.29</v>
      </c>
      <c r="R2690" s="15">
        <f t="shared" si="124"/>
        <v>42028.118865740747</v>
      </c>
      <c r="S2690" s="15">
        <f t="shared" si="125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 t="s">
        <v>8292</v>
      </c>
      <c r="O2691" s="9" t="s">
        <v>8293</v>
      </c>
      <c r="P2691" t="s">
        <v>8293</v>
      </c>
      <c r="Q2691" s="8">
        <f t="shared" ref="Q2691:Q2754" si="126">IFERROR(ROUND(E2691/L2691,2),"N/A")</f>
        <v>1</v>
      </c>
      <c r="R2691" s="15">
        <f t="shared" ref="R2691:R2754" si="127">+((J2691/60)/60)/24+DATE(1970,1,1)</f>
        <v>42551.961689814809</v>
      </c>
      <c r="S2691" s="15">
        <f t="shared" ref="S2691:S2754" si="128">+((I2691/60)/60)/24+DATE(1970,1,1)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 t="s">
        <v>8292</v>
      </c>
      <c r="O2692" s="9" t="s">
        <v>8293</v>
      </c>
      <c r="P2692" t="s">
        <v>8293</v>
      </c>
      <c r="Q2692" s="8">
        <f t="shared" si="126"/>
        <v>72.760000000000005</v>
      </c>
      <c r="R2692" s="15">
        <f t="shared" si="127"/>
        <v>42113.105046296296</v>
      </c>
      <c r="S2692" s="15">
        <f t="shared" si="128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 t="s">
        <v>8292</v>
      </c>
      <c r="O2693" s="9" t="s">
        <v>8293</v>
      </c>
      <c r="P2693" t="s">
        <v>8293</v>
      </c>
      <c r="Q2693" s="8">
        <f t="shared" si="126"/>
        <v>17.5</v>
      </c>
      <c r="R2693" s="15">
        <f t="shared" si="127"/>
        <v>42089.724039351851</v>
      </c>
      <c r="S2693" s="15">
        <f t="shared" si="128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 t="s">
        <v>8292</v>
      </c>
      <c r="O2694" s="9" t="s">
        <v>8293</v>
      </c>
      <c r="P2694" t="s">
        <v>8293</v>
      </c>
      <c r="Q2694" s="8">
        <f t="shared" si="126"/>
        <v>25</v>
      </c>
      <c r="R2694" s="15">
        <f t="shared" si="127"/>
        <v>42058.334027777775</v>
      </c>
      <c r="S2694" s="15">
        <f t="shared" si="128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 t="s">
        <v>8292</v>
      </c>
      <c r="O2695" s="9" t="s">
        <v>8293</v>
      </c>
      <c r="P2695" t="s">
        <v>8293</v>
      </c>
      <c r="Q2695" s="8">
        <f t="shared" si="126"/>
        <v>13.33</v>
      </c>
      <c r="R2695" s="15">
        <f t="shared" si="127"/>
        <v>41834.138495370367</v>
      </c>
      <c r="S2695" s="15">
        <f t="shared" si="128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 t="s">
        <v>8292</v>
      </c>
      <c r="O2696" s="9" t="s">
        <v>8293</v>
      </c>
      <c r="P2696" t="s">
        <v>8293</v>
      </c>
      <c r="Q2696" s="8">
        <f t="shared" si="126"/>
        <v>1</v>
      </c>
      <c r="R2696" s="15">
        <f t="shared" si="127"/>
        <v>41878.140497685185</v>
      </c>
      <c r="S2696" s="15">
        <f t="shared" si="128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 t="s">
        <v>8292</v>
      </c>
      <c r="O2697" s="9" t="s">
        <v>8293</v>
      </c>
      <c r="P2697" t="s">
        <v>8293</v>
      </c>
      <c r="Q2697" s="8">
        <f t="shared" si="126"/>
        <v>23.67</v>
      </c>
      <c r="R2697" s="15">
        <f t="shared" si="127"/>
        <v>42048.181921296295</v>
      </c>
      <c r="S2697" s="15">
        <f t="shared" si="128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 t="s">
        <v>8292</v>
      </c>
      <c r="O2698" s="9" t="s">
        <v>8293</v>
      </c>
      <c r="P2698" t="s">
        <v>8293</v>
      </c>
      <c r="Q2698" s="8">
        <f t="shared" si="126"/>
        <v>89.21</v>
      </c>
      <c r="R2698" s="15">
        <f t="shared" si="127"/>
        <v>41964.844444444447</v>
      </c>
      <c r="S2698" s="15">
        <f t="shared" si="128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 t="s">
        <v>8292</v>
      </c>
      <c r="O2699" s="9" t="s">
        <v>8293</v>
      </c>
      <c r="P2699" t="s">
        <v>8293</v>
      </c>
      <c r="Q2699" s="8">
        <f t="shared" si="126"/>
        <v>116.56</v>
      </c>
      <c r="R2699" s="15">
        <f t="shared" si="127"/>
        <v>42187.940081018518</v>
      </c>
      <c r="S2699" s="15">
        <f t="shared" si="128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 t="s">
        <v>8292</v>
      </c>
      <c r="O2700" s="9" t="s">
        <v>8293</v>
      </c>
      <c r="P2700" t="s">
        <v>8293</v>
      </c>
      <c r="Q2700" s="8">
        <f t="shared" si="126"/>
        <v>13.01</v>
      </c>
      <c r="R2700" s="15">
        <f t="shared" si="127"/>
        <v>41787.898240740738</v>
      </c>
      <c r="S2700" s="15">
        <f t="shared" si="128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 t="s">
        <v>8292</v>
      </c>
      <c r="O2701" s="9" t="s">
        <v>8293</v>
      </c>
      <c r="P2701" t="s">
        <v>8293</v>
      </c>
      <c r="Q2701" s="8" t="str">
        <f t="shared" si="126"/>
        <v>N/A</v>
      </c>
      <c r="R2701" s="15">
        <f t="shared" si="127"/>
        <v>41829.896562499998</v>
      </c>
      <c r="S2701" s="15">
        <f t="shared" si="128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 t="s">
        <v>8292</v>
      </c>
      <c r="O2702" s="9" t="s">
        <v>8293</v>
      </c>
      <c r="P2702" t="s">
        <v>8293</v>
      </c>
      <c r="Q2702" s="8">
        <f t="shared" si="126"/>
        <v>17.5</v>
      </c>
      <c r="R2702" s="15">
        <f t="shared" si="127"/>
        <v>41870.87467592593</v>
      </c>
      <c r="S2702" s="15">
        <f t="shared" si="128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 t="s">
        <v>8273</v>
      </c>
      <c r="O2703" s="9" t="s">
        <v>8313</v>
      </c>
      <c r="P2703" t="s">
        <v>8313</v>
      </c>
      <c r="Q2703" s="8">
        <f t="shared" si="126"/>
        <v>34.130000000000003</v>
      </c>
      <c r="R2703" s="15">
        <f t="shared" si="127"/>
        <v>42801.774699074071</v>
      </c>
      <c r="S2703" s="15">
        <f t="shared" si="128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 t="s">
        <v>8273</v>
      </c>
      <c r="O2704" s="9" t="s">
        <v>8313</v>
      </c>
      <c r="P2704" t="s">
        <v>8313</v>
      </c>
      <c r="Q2704" s="8">
        <f t="shared" si="126"/>
        <v>132.35</v>
      </c>
      <c r="R2704" s="15">
        <f t="shared" si="127"/>
        <v>42800.801817129628</v>
      </c>
      <c r="S2704" s="15">
        <f t="shared" si="128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 t="s">
        <v>8273</v>
      </c>
      <c r="O2705" s="9" t="s">
        <v>8313</v>
      </c>
      <c r="P2705" t="s">
        <v>8313</v>
      </c>
      <c r="Q2705" s="8">
        <f t="shared" si="126"/>
        <v>922.22</v>
      </c>
      <c r="R2705" s="15">
        <f t="shared" si="127"/>
        <v>42756.690162037034</v>
      </c>
      <c r="S2705" s="15">
        <f t="shared" si="128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 t="s">
        <v>8273</v>
      </c>
      <c r="O2706" s="9" t="s">
        <v>8313</v>
      </c>
      <c r="P2706" t="s">
        <v>8313</v>
      </c>
      <c r="Q2706" s="8">
        <f t="shared" si="126"/>
        <v>163.57</v>
      </c>
      <c r="R2706" s="15">
        <f t="shared" si="127"/>
        <v>42787.862430555557</v>
      </c>
      <c r="S2706" s="15">
        <f t="shared" si="128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 t="s">
        <v>8273</v>
      </c>
      <c r="O2707" s="9" t="s">
        <v>8313</v>
      </c>
      <c r="P2707" t="s">
        <v>8313</v>
      </c>
      <c r="Q2707" s="8">
        <f t="shared" si="126"/>
        <v>217.38</v>
      </c>
      <c r="R2707" s="15">
        <f t="shared" si="127"/>
        <v>42773.916180555556</v>
      </c>
      <c r="S2707" s="15">
        <f t="shared" si="128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 t="s">
        <v>8273</v>
      </c>
      <c r="O2708" s="9" t="s">
        <v>8313</v>
      </c>
      <c r="P2708" t="s">
        <v>8313</v>
      </c>
      <c r="Q2708" s="8">
        <f t="shared" si="126"/>
        <v>149.44</v>
      </c>
      <c r="R2708" s="15">
        <f t="shared" si="127"/>
        <v>41899.294942129629</v>
      </c>
      <c r="S2708" s="15">
        <f t="shared" si="128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 t="s">
        <v>8273</v>
      </c>
      <c r="O2709" s="9" t="s">
        <v>8313</v>
      </c>
      <c r="P2709" t="s">
        <v>8313</v>
      </c>
      <c r="Q2709" s="8">
        <f t="shared" si="126"/>
        <v>71.239999999999995</v>
      </c>
      <c r="R2709" s="15">
        <f t="shared" si="127"/>
        <v>41391.782905092594</v>
      </c>
      <c r="S2709" s="15">
        <f t="shared" si="128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 t="s">
        <v>8273</v>
      </c>
      <c r="O2710" s="9" t="s">
        <v>8313</v>
      </c>
      <c r="P2710" t="s">
        <v>8313</v>
      </c>
      <c r="Q2710" s="8">
        <f t="shared" si="126"/>
        <v>44.46</v>
      </c>
      <c r="R2710" s="15">
        <f t="shared" si="127"/>
        <v>42512.698217592595</v>
      </c>
      <c r="S2710" s="15">
        <f t="shared" si="128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 t="s">
        <v>8273</v>
      </c>
      <c r="O2711" s="9" t="s">
        <v>8313</v>
      </c>
      <c r="P2711" t="s">
        <v>8313</v>
      </c>
      <c r="Q2711" s="8">
        <f t="shared" si="126"/>
        <v>164.94</v>
      </c>
      <c r="R2711" s="15">
        <f t="shared" si="127"/>
        <v>42612.149780092594</v>
      </c>
      <c r="S2711" s="15">
        <f t="shared" si="128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 t="s">
        <v>8273</v>
      </c>
      <c r="O2712" s="9" t="s">
        <v>8313</v>
      </c>
      <c r="P2712" t="s">
        <v>8313</v>
      </c>
      <c r="Q2712" s="8">
        <f t="shared" si="126"/>
        <v>84.87</v>
      </c>
      <c r="R2712" s="15">
        <f t="shared" si="127"/>
        <v>41828.229490740741</v>
      </c>
      <c r="S2712" s="15">
        <f t="shared" si="128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 t="s">
        <v>8273</v>
      </c>
      <c r="O2713" s="9" t="s">
        <v>8313</v>
      </c>
      <c r="P2713" t="s">
        <v>8313</v>
      </c>
      <c r="Q2713" s="8">
        <f t="shared" si="126"/>
        <v>53.95</v>
      </c>
      <c r="R2713" s="15">
        <f t="shared" si="127"/>
        <v>41780.745254629634</v>
      </c>
      <c r="S2713" s="15">
        <f t="shared" si="128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 t="s">
        <v>8273</v>
      </c>
      <c r="O2714" s="9" t="s">
        <v>8313</v>
      </c>
      <c r="P2714" t="s">
        <v>8313</v>
      </c>
      <c r="Q2714" s="8">
        <f t="shared" si="126"/>
        <v>50.53</v>
      </c>
      <c r="R2714" s="15">
        <f t="shared" si="127"/>
        <v>41432.062037037038</v>
      </c>
      <c r="S2714" s="15">
        <f t="shared" si="128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 t="s">
        <v>8273</v>
      </c>
      <c r="O2715" s="9" t="s">
        <v>8313</v>
      </c>
      <c r="P2715" t="s">
        <v>8313</v>
      </c>
      <c r="Q2715" s="8">
        <f t="shared" si="126"/>
        <v>108</v>
      </c>
      <c r="R2715" s="15">
        <f t="shared" si="127"/>
        <v>42322.653749999998</v>
      </c>
      <c r="S2715" s="15">
        <f t="shared" si="128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 t="s">
        <v>8273</v>
      </c>
      <c r="O2716" s="9" t="s">
        <v>8313</v>
      </c>
      <c r="P2716" t="s">
        <v>8313</v>
      </c>
      <c r="Q2716" s="8">
        <f t="shared" si="126"/>
        <v>95.37</v>
      </c>
      <c r="R2716" s="15">
        <f t="shared" si="127"/>
        <v>42629.655046296291</v>
      </c>
      <c r="S2716" s="15">
        <f t="shared" si="128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 t="s">
        <v>8273</v>
      </c>
      <c r="O2717" s="9" t="s">
        <v>8313</v>
      </c>
      <c r="P2717" t="s">
        <v>8313</v>
      </c>
      <c r="Q2717" s="8">
        <f t="shared" si="126"/>
        <v>57.63</v>
      </c>
      <c r="R2717" s="15">
        <f t="shared" si="127"/>
        <v>42387.398472222223</v>
      </c>
      <c r="S2717" s="15">
        <f t="shared" si="128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 t="s">
        <v>8273</v>
      </c>
      <c r="O2718" s="9" t="s">
        <v>8313</v>
      </c>
      <c r="P2718" t="s">
        <v>8313</v>
      </c>
      <c r="Q2718" s="8">
        <f t="shared" si="126"/>
        <v>64.16</v>
      </c>
      <c r="R2718" s="15">
        <f t="shared" si="127"/>
        <v>42255.333252314813</v>
      </c>
      <c r="S2718" s="15">
        <f t="shared" si="128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 t="s">
        <v>8273</v>
      </c>
      <c r="O2719" s="9" t="s">
        <v>8313</v>
      </c>
      <c r="P2719" t="s">
        <v>8313</v>
      </c>
      <c r="Q2719" s="8">
        <f t="shared" si="126"/>
        <v>92.39</v>
      </c>
      <c r="R2719" s="15">
        <f t="shared" si="127"/>
        <v>41934.914918981485</v>
      </c>
      <c r="S2719" s="15">
        <f t="shared" si="128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 t="s">
        <v>8273</v>
      </c>
      <c r="O2720" s="9" t="s">
        <v>8313</v>
      </c>
      <c r="P2720" t="s">
        <v>8313</v>
      </c>
      <c r="Q2720" s="8">
        <f t="shared" si="126"/>
        <v>125.98</v>
      </c>
      <c r="R2720" s="15">
        <f t="shared" si="127"/>
        <v>42465.596585648149</v>
      </c>
      <c r="S2720" s="15">
        <f t="shared" si="128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 t="s">
        <v>8273</v>
      </c>
      <c r="O2721" s="9" t="s">
        <v>8313</v>
      </c>
      <c r="P2721" t="s">
        <v>8313</v>
      </c>
      <c r="Q2721" s="8">
        <f t="shared" si="126"/>
        <v>94.64</v>
      </c>
      <c r="R2721" s="15">
        <f t="shared" si="127"/>
        <v>42418.031180555554</v>
      </c>
      <c r="S2721" s="15">
        <f t="shared" si="128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 t="s">
        <v>8273</v>
      </c>
      <c r="O2722" s="9" t="s">
        <v>8313</v>
      </c>
      <c r="P2722" t="s">
        <v>8313</v>
      </c>
      <c r="Q2722" s="8">
        <f t="shared" si="126"/>
        <v>170.7</v>
      </c>
      <c r="R2722" s="15">
        <f t="shared" si="127"/>
        <v>42655.465891203698</v>
      </c>
      <c r="S2722" s="15">
        <f t="shared" si="128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 t="s">
        <v>8275</v>
      </c>
      <c r="O2723" s="9" t="s">
        <v>8305</v>
      </c>
      <c r="P2723" t="s">
        <v>8305</v>
      </c>
      <c r="Q2723" s="8">
        <f t="shared" si="126"/>
        <v>40.76</v>
      </c>
      <c r="R2723" s="15">
        <f t="shared" si="127"/>
        <v>41493.543958333335</v>
      </c>
      <c r="S2723" s="15">
        <f t="shared" si="128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 t="s">
        <v>8275</v>
      </c>
      <c r="O2724" s="9" t="s">
        <v>8305</v>
      </c>
      <c r="P2724" t="s">
        <v>8305</v>
      </c>
      <c r="Q2724" s="8">
        <f t="shared" si="126"/>
        <v>68.25</v>
      </c>
      <c r="R2724" s="15">
        <f t="shared" si="127"/>
        <v>42704.857094907406</v>
      </c>
      <c r="S2724" s="15">
        <f t="shared" si="128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 t="s">
        <v>8275</v>
      </c>
      <c r="O2725" s="9" t="s">
        <v>8305</v>
      </c>
      <c r="P2725" t="s">
        <v>8305</v>
      </c>
      <c r="Q2725" s="8">
        <f t="shared" si="126"/>
        <v>95.49</v>
      </c>
      <c r="R2725" s="15">
        <f t="shared" si="127"/>
        <v>41944.83898148148</v>
      </c>
      <c r="S2725" s="15">
        <f t="shared" si="128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 t="s">
        <v>8275</v>
      </c>
      <c r="O2726" s="9" t="s">
        <v>8305</v>
      </c>
      <c r="P2726" t="s">
        <v>8305</v>
      </c>
      <c r="Q2726" s="8">
        <f t="shared" si="126"/>
        <v>7.19</v>
      </c>
      <c r="R2726" s="15">
        <f t="shared" si="127"/>
        <v>42199.32707175926</v>
      </c>
      <c r="S2726" s="15">
        <f t="shared" si="128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 t="s">
        <v>8275</v>
      </c>
      <c r="O2727" s="9" t="s">
        <v>8305</v>
      </c>
      <c r="P2727" t="s">
        <v>8305</v>
      </c>
      <c r="Q2727" s="8">
        <f t="shared" si="126"/>
        <v>511.65</v>
      </c>
      <c r="R2727" s="15">
        <f t="shared" si="127"/>
        <v>42745.744618055556</v>
      </c>
      <c r="S2727" s="15">
        <f t="shared" si="128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 t="s">
        <v>8275</v>
      </c>
      <c r="O2728" s="9" t="s">
        <v>8305</v>
      </c>
      <c r="P2728" t="s">
        <v>8305</v>
      </c>
      <c r="Q2728" s="8">
        <f t="shared" si="126"/>
        <v>261.75</v>
      </c>
      <c r="R2728" s="15">
        <f t="shared" si="127"/>
        <v>42452.579988425925</v>
      </c>
      <c r="S2728" s="15">
        <f t="shared" si="128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 t="s">
        <v>8275</v>
      </c>
      <c r="O2729" s="9" t="s">
        <v>8305</v>
      </c>
      <c r="P2729" t="s">
        <v>8305</v>
      </c>
      <c r="Q2729" s="8">
        <f t="shared" si="126"/>
        <v>69.760000000000005</v>
      </c>
      <c r="R2729" s="15">
        <f t="shared" si="127"/>
        <v>42198.676655092597</v>
      </c>
      <c r="S2729" s="15">
        <f t="shared" si="128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 t="s">
        <v>8275</v>
      </c>
      <c r="O2730" s="9" t="s">
        <v>8305</v>
      </c>
      <c r="P2730" t="s">
        <v>8305</v>
      </c>
      <c r="Q2730" s="8">
        <f t="shared" si="126"/>
        <v>77.23</v>
      </c>
      <c r="R2730" s="15">
        <f t="shared" si="127"/>
        <v>42333.59993055556</v>
      </c>
      <c r="S2730" s="15">
        <f t="shared" si="128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 t="s">
        <v>8275</v>
      </c>
      <c r="O2731" s="9" t="s">
        <v>8305</v>
      </c>
      <c r="P2731" t="s">
        <v>8305</v>
      </c>
      <c r="Q2731" s="8">
        <f t="shared" si="126"/>
        <v>340.57</v>
      </c>
      <c r="R2731" s="15">
        <f t="shared" si="127"/>
        <v>42095.240706018521</v>
      </c>
      <c r="S2731" s="15">
        <f t="shared" si="128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 t="s">
        <v>8275</v>
      </c>
      <c r="O2732" s="9" t="s">
        <v>8305</v>
      </c>
      <c r="P2732" t="s">
        <v>8305</v>
      </c>
      <c r="Q2732" s="8">
        <f t="shared" si="126"/>
        <v>67.42</v>
      </c>
      <c r="R2732" s="15">
        <f t="shared" si="127"/>
        <v>41351.541377314818</v>
      </c>
      <c r="S2732" s="15">
        <f t="shared" si="128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 t="s">
        <v>8275</v>
      </c>
      <c r="O2733" s="9" t="s">
        <v>8305</v>
      </c>
      <c r="P2733" t="s">
        <v>8305</v>
      </c>
      <c r="Q2733" s="8">
        <f t="shared" si="126"/>
        <v>845.7</v>
      </c>
      <c r="R2733" s="15">
        <f t="shared" si="127"/>
        <v>41872.525717592594</v>
      </c>
      <c r="S2733" s="15">
        <f t="shared" si="128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 t="s">
        <v>8275</v>
      </c>
      <c r="O2734" s="9" t="s">
        <v>8305</v>
      </c>
      <c r="P2734" t="s">
        <v>8305</v>
      </c>
      <c r="Q2734" s="8">
        <f t="shared" si="126"/>
        <v>97.19</v>
      </c>
      <c r="R2734" s="15">
        <f t="shared" si="127"/>
        <v>41389.808194444442</v>
      </c>
      <c r="S2734" s="15">
        <f t="shared" si="128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 t="s">
        <v>8275</v>
      </c>
      <c r="O2735" s="9" t="s">
        <v>8305</v>
      </c>
      <c r="P2735" t="s">
        <v>8305</v>
      </c>
      <c r="Q2735" s="8">
        <f t="shared" si="126"/>
        <v>451.84</v>
      </c>
      <c r="R2735" s="15">
        <f t="shared" si="127"/>
        <v>42044.272847222222</v>
      </c>
      <c r="S2735" s="15">
        <f t="shared" si="128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 t="s">
        <v>8275</v>
      </c>
      <c r="O2736" s="9" t="s">
        <v>8305</v>
      </c>
      <c r="P2736" t="s">
        <v>8305</v>
      </c>
      <c r="Q2736" s="8">
        <f t="shared" si="126"/>
        <v>138.66999999999999</v>
      </c>
      <c r="R2736" s="15">
        <f t="shared" si="127"/>
        <v>42626.668888888889</v>
      </c>
      <c r="S2736" s="15">
        <f t="shared" si="128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 t="s">
        <v>8275</v>
      </c>
      <c r="O2737" s="9" t="s">
        <v>8305</v>
      </c>
      <c r="P2737" t="s">
        <v>8305</v>
      </c>
      <c r="Q2737" s="8">
        <f t="shared" si="126"/>
        <v>21.64</v>
      </c>
      <c r="R2737" s="15">
        <f t="shared" si="127"/>
        <v>41316.120949074073</v>
      </c>
      <c r="S2737" s="15">
        <f t="shared" si="128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 t="s">
        <v>8275</v>
      </c>
      <c r="O2738" s="9" t="s">
        <v>8305</v>
      </c>
      <c r="P2738" t="s">
        <v>8305</v>
      </c>
      <c r="Q2738" s="8">
        <f t="shared" si="126"/>
        <v>169.52</v>
      </c>
      <c r="R2738" s="15">
        <f t="shared" si="127"/>
        <v>41722.666354166664</v>
      </c>
      <c r="S2738" s="15">
        <f t="shared" si="128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 t="s">
        <v>8275</v>
      </c>
      <c r="O2739" s="9" t="s">
        <v>8305</v>
      </c>
      <c r="P2739" t="s">
        <v>8305</v>
      </c>
      <c r="Q2739" s="8">
        <f t="shared" si="126"/>
        <v>161.88</v>
      </c>
      <c r="R2739" s="15">
        <f t="shared" si="127"/>
        <v>41611.917673611111</v>
      </c>
      <c r="S2739" s="15">
        <f t="shared" si="128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 t="s">
        <v>8275</v>
      </c>
      <c r="O2740" s="9" t="s">
        <v>8305</v>
      </c>
      <c r="P2740" t="s">
        <v>8305</v>
      </c>
      <c r="Q2740" s="8">
        <f t="shared" si="126"/>
        <v>493.13</v>
      </c>
      <c r="R2740" s="15">
        <f t="shared" si="127"/>
        <v>42620.143564814818</v>
      </c>
      <c r="S2740" s="15">
        <f t="shared" si="128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 t="s">
        <v>8275</v>
      </c>
      <c r="O2741" s="9" t="s">
        <v>8305</v>
      </c>
      <c r="P2741" t="s">
        <v>8305</v>
      </c>
      <c r="Q2741" s="8">
        <f t="shared" si="126"/>
        <v>22.12</v>
      </c>
      <c r="R2741" s="15">
        <f t="shared" si="127"/>
        <v>41719.887928240743</v>
      </c>
      <c r="S2741" s="15">
        <f t="shared" si="128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 t="s">
        <v>8275</v>
      </c>
      <c r="O2742" s="9" t="s">
        <v>8305</v>
      </c>
      <c r="P2742" t="s">
        <v>8305</v>
      </c>
      <c r="Q2742" s="8">
        <f t="shared" si="126"/>
        <v>18.239999999999998</v>
      </c>
      <c r="R2742" s="15">
        <f t="shared" si="127"/>
        <v>42045.031851851847</v>
      </c>
      <c r="S2742" s="15">
        <f t="shared" si="128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 t="s">
        <v>8278</v>
      </c>
      <c r="O2743" s="9" t="s">
        <v>8314</v>
      </c>
      <c r="P2743" t="s">
        <v>8314</v>
      </c>
      <c r="Q2743" s="8">
        <f t="shared" si="126"/>
        <v>8.75</v>
      </c>
      <c r="R2743" s="15">
        <f t="shared" si="127"/>
        <v>41911.657430555555</v>
      </c>
      <c r="S2743" s="15">
        <f t="shared" si="128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 t="s">
        <v>8278</v>
      </c>
      <c r="O2744" s="9" t="s">
        <v>8314</v>
      </c>
      <c r="P2744" t="s">
        <v>8314</v>
      </c>
      <c r="Q2744" s="8">
        <f t="shared" si="126"/>
        <v>40.61</v>
      </c>
      <c r="R2744" s="15">
        <f t="shared" si="127"/>
        <v>41030.719756944447</v>
      </c>
      <c r="S2744" s="15">
        <f t="shared" si="128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 t="s">
        <v>8278</v>
      </c>
      <c r="O2745" s="9" t="s">
        <v>8314</v>
      </c>
      <c r="P2745" t="s">
        <v>8314</v>
      </c>
      <c r="Q2745" s="8" t="str">
        <f t="shared" si="126"/>
        <v>N/A</v>
      </c>
      <c r="R2745" s="15">
        <f t="shared" si="127"/>
        <v>42632.328784722224</v>
      </c>
      <c r="S2745" s="15">
        <f t="shared" si="128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 t="s">
        <v>8278</v>
      </c>
      <c r="O2746" s="9" t="s">
        <v>8314</v>
      </c>
      <c r="P2746" t="s">
        <v>8314</v>
      </c>
      <c r="Q2746" s="8">
        <f t="shared" si="126"/>
        <v>37.950000000000003</v>
      </c>
      <c r="R2746" s="15">
        <f t="shared" si="127"/>
        <v>40938.062476851854</v>
      </c>
      <c r="S2746" s="15">
        <f t="shared" si="128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 t="s">
        <v>8278</v>
      </c>
      <c r="O2747" s="9" t="s">
        <v>8314</v>
      </c>
      <c r="P2747" t="s">
        <v>8314</v>
      </c>
      <c r="Q2747" s="8">
        <f t="shared" si="126"/>
        <v>35.729999999999997</v>
      </c>
      <c r="R2747" s="15">
        <f t="shared" si="127"/>
        <v>41044.988055555557</v>
      </c>
      <c r="S2747" s="15">
        <f t="shared" si="128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 t="s">
        <v>8278</v>
      </c>
      <c r="O2748" s="9" t="s">
        <v>8314</v>
      </c>
      <c r="P2748" t="s">
        <v>8314</v>
      </c>
      <c r="Q2748" s="8">
        <f t="shared" si="126"/>
        <v>42.16</v>
      </c>
      <c r="R2748" s="15">
        <f t="shared" si="127"/>
        <v>41850.781377314815</v>
      </c>
      <c r="S2748" s="15">
        <f t="shared" si="128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 t="s">
        <v>8278</v>
      </c>
      <c r="O2749" s="9" t="s">
        <v>8314</v>
      </c>
      <c r="P2749" t="s">
        <v>8314</v>
      </c>
      <c r="Q2749" s="8">
        <f t="shared" si="126"/>
        <v>35</v>
      </c>
      <c r="R2749" s="15">
        <f t="shared" si="127"/>
        <v>41044.64811342593</v>
      </c>
      <c r="S2749" s="15">
        <f t="shared" si="128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 t="s">
        <v>8278</v>
      </c>
      <c r="O2750" s="9" t="s">
        <v>8314</v>
      </c>
      <c r="P2750" t="s">
        <v>8314</v>
      </c>
      <c r="Q2750" s="8">
        <f t="shared" si="126"/>
        <v>13.25</v>
      </c>
      <c r="R2750" s="15">
        <f t="shared" si="127"/>
        <v>42585.7106712963</v>
      </c>
      <c r="S2750" s="15">
        <f t="shared" si="128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 t="s">
        <v>8278</v>
      </c>
      <c r="O2751" s="9" t="s">
        <v>8314</v>
      </c>
      <c r="P2751" t="s">
        <v>8314</v>
      </c>
      <c r="Q2751" s="8">
        <f t="shared" si="126"/>
        <v>55</v>
      </c>
      <c r="R2751" s="15">
        <f t="shared" si="127"/>
        <v>42068.799039351856</v>
      </c>
      <c r="S2751" s="15">
        <f t="shared" si="128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 t="s">
        <v>8278</v>
      </c>
      <c r="O2752" s="9" t="s">
        <v>8314</v>
      </c>
      <c r="P2752" t="s">
        <v>8314</v>
      </c>
      <c r="Q2752" s="8" t="str">
        <f t="shared" si="126"/>
        <v>N/A</v>
      </c>
      <c r="R2752" s="15">
        <f t="shared" si="127"/>
        <v>41078.899826388886</v>
      </c>
      <c r="S2752" s="15">
        <f t="shared" si="128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 t="s">
        <v>8278</v>
      </c>
      <c r="O2753" s="9" t="s">
        <v>8314</v>
      </c>
      <c r="P2753" t="s">
        <v>8314</v>
      </c>
      <c r="Q2753" s="8" t="str">
        <f t="shared" si="126"/>
        <v>N/A</v>
      </c>
      <c r="R2753" s="15">
        <f t="shared" si="127"/>
        <v>41747.887060185189</v>
      </c>
      <c r="S2753" s="15">
        <f t="shared" si="128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 t="s">
        <v>8278</v>
      </c>
      <c r="O2754" s="9" t="s">
        <v>8314</v>
      </c>
      <c r="P2754" t="s">
        <v>8314</v>
      </c>
      <c r="Q2754" s="8">
        <f t="shared" si="126"/>
        <v>39.29</v>
      </c>
      <c r="R2754" s="15">
        <f t="shared" si="127"/>
        <v>40855.765092592592</v>
      </c>
      <c r="S2754" s="15">
        <f t="shared" si="128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 t="s">
        <v>8278</v>
      </c>
      <c r="O2755" s="9" t="s">
        <v>8314</v>
      </c>
      <c r="P2755" t="s">
        <v>8314</v>
      </c>
      <c r="Q2755" s="8">
        <f t="shared" ref="Q2755:Q2818" si="129">IFERROR(ROUND(E2755/L2755,2),"N/A")</f>
        <v>47.5</v>
      </c>
      <c r="R2755" s="15">
        <f t="shared" ref="R2755:R2818" si="130">+((J2755/60)/60)/24+DATE(1970,1,1)</f>
        <v>41117.900729166664</v>
      </c>
      <c r="S2755" s="15">
        <f t="shared" ref="S2755:S2818" si="131">+((I2755/60)/60)/24+DATE(1970,1,1)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 t="s">
        <v>8278</v>
      </c>
      <c r="O2756" s="9" t="s">
        <v>8314</v>
      </c>
      <c r="P2756" t="s">
        <v>8314</v>
      </c>
      <c r="Q2756" s="8" t="str">
        <f t="shared" si="129"/>
        <v>N/A</v>
      </c>
      <c r="R2756" s="15">
        <f t="shared" si="130"/>
        <v>41863.636006944449</v>
      </c>
      <c r="S2756" s="15">
        <f t="shared" si="131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 t="s">
        <v>8278</v>
      </c>
      <c r="O2757" s="9" t="s">
        <v>8314</v>
      </c>
      <c r="P2757" t="s">
        <v>8314</v>
      </c>
      <c r="Q2757" s="8">
        <f t="shared" si="129"/>
        <v>17.329999999999998</v>
      </c>
      <c r="R2757" s="15">
        <f t="shared" si="130"/>
        <v>42072.790821759263</v>
      </c>
      <c r="S2757" s="15">
        <f t="shared" si="131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8278</v>
      </c>
      <c r="O2758" s="9" t="s">
        <v>8314</v>
      </c>
      <c r="P2758" t="s">
        <v>8314</v>
      </c>
      <c r="Q2758" s="8">
        <f t="shared" si="129"/>
        <v>31.76</v>
      </c>
      <c r="R2758" s="15">
        <f t="shared" si="130"/>
        <v>41620.90047453704</v>
      </c>
      <c r="S2758" s="15">
        <f t="shared" si="131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 t="s">
        <v>8278</v>
      </c>
      <c r="O2759" s="9" t="s">
        <v>8314</v>
      </c>
      <c r="P2759" t="s">
        <v>8314</v>
      </c>
      <c r="Q2759" s="8">
        <f t="shared" si="129"/>
        <v>5</v>
      </c>
      <c r="R2759" s="15">
        <f t="shared" si="130"/>
        <v>42573.65662037037</v>
      </c>
      <c r="S2759" s="15">
        <f t="shared" si="131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 t="s">
        <v>8278</v>
      </c>
      <c r="O2760" s="9" t="s">
        <v>8314</v>
      </c>
      <c r="P2760" t="s">
        <v>8314</v>
      </c>
      <c r="Q2760" s="8">
        <f t="shared" si="129"/>
        <v>39</v>
      </c>
      <c r="R2760" s="15">
        <f t="shared" si="130"/>
        <v>42639.441932870366</v>
      </c>
      <c r="S2760" s="15">
        <f t="shared" si="131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 t="s">
        <v>8278</v>
      </c>
      <c r="O2761" s="9" t="s">
        <v>8314</v>
      </c>
      <c r="P2761" t="s">
        <v>8314</v>
      </c>
      <c r="Q2761" s="8">
        <f t="shared" si="129"/>
        <v>52.5</v>
      </c>
      <c r="R2761" s="15">
        <f t="shared" si="130"/>
        <v>42524.36650462963</v>
      </c>
      <c r="S2761" s="15">
        <f t="shared" si="131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 t="s">
        <v>8278</v>
      </c>
      <c r="O2762" s="9" t="s">
        <v>8314</v>
      </c>
      <c r="P2762" t="s">
        <v>8314</v>
      </c>
      <c r="Q2762" s="8" t="str">
        <f t="shared" si="129"/>
        <v>N/A</v>
      </c>
      <c r="R2762" s="15">
        <f t="shared" si="130"/>
        <v>41415.461319444446</v>
      </c>
      <c r="S2762" s="15">
        <f t="shared" si="131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 t="s">
        <v>8278</v>
      </c>
      <c r="O2763" s="9" t="s">
        <v>8314</v>
      </c>
      <c r="P2763" t="s">
        <v>8314</v>
      </c>
      <c r="Q2763" s="8">
        <f t="shared" si="129"/>
        <v>9</v>
      </c>
      <c r="R2763" s="15">
        <f t="shared" si="130"/>
        <v>41247.063576388886</v>
      </c>
      <c r="S2763" s="15">
        <f t="shared" si="131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 t="s">
        <v>8278</v>
      </c>
      <c r="O2764" s="9" t="s">
        <v>8314</v>
      </c>
      <c r="P2764" t="s">
        <v>8314</v>
      </c>
      <c r="Q2764" s="8">
        <f t="shared" si="129"/>
        <v>25</v>
      </c>
      <c r="R2764" s="15">
        <f t="shared" si="130"/>
        <v>40927.036979166667</v>
      </c>
      <c r="S2764" s="15">
        <f t="shared" si="131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 t="s">
        <v>8278</v>
      </c>
      <c r="O2765" s="9" t="s">
        <v>8314</v>
      </c>
      <c r="P2765" t="s">
        <v>8314</v>
      </c>
      <c r="Q2765" s="8">
        <f t="shared" si="129"/>
        <v>30</v>
      </c>
      <c r="R2765" s="15">
        <f t="shared" si="130"/>
        <v>41373.579675925925</v>
      </c>
      <c r="S2765" s="15">
        <f t="shared" si="131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 t="s">
        <v>8278</v>
      </c>
      <c r="O2766" s="9" t="s">
        <v>8314</v>
      </c>
      <c r="P2766" t="s">
        <v>8314</v>
      </c>
      <c r="Q2766" s="8">
        <f t="shared" si="129"/>
        <v>11.25</v>
      </c>
      <c r="R2766" s="15">
        <f t="shared" si="130"/>
        <v>41030.292025462964</v>
      </c>
      <c r="S2766" s="15">
        <f t="shared" si="131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 t="s">
        <v>8278</v>
      </c>
      <c r="O2767" s="9" t="s">
        <v>8314</v>
      </c>
      <c r="P2767" t="s">
        <v>8314</v>
      </c>
      <c r="Q2767" s="8" t="str">
        <f t="shared" si="129"/>
        <v>N/A</v>
      </c>
      <c r="R2767" s="15">
        <f t="shared" si="130"/>
        <v>41194.579027777778</v>
      </c>
      <c r="S2767" s="15">
        <f t="shared" si="131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 t="s">
        <v>8278</v>
      </c>
      <c r="O2768" s="9" t="s">
        <v>8314</v>
      </c>
      <c r="P2768" t="s">
        <v>8314</v>
      </c>
      <c r="Q2768" s="8">
        <f t="shared" si="129"/>
        <v>25</v>
      </c>
      <c r="R2768" s="15">
        <f t="shared" si="130"/>
        <v>40736.668032407404</v>
      </c>
      <c r="S2768" s="15">
        <f t="shared" si="131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 t="s">
        <v>8278</v>
      </c>
      <c r="O2769" s="9" t="s">
        <v>8314</v>
      </c>
      <c r="P2769" t="s">
        <v>8314</v>
      </c>
      <c r="Q2769" s="8">
        <f t="shared" si="129"/>
        <v>11.33</v>
      </c>
      <c r="R2769" s="15">
        <f t="shared" si="130"/>
        <v>42172.958912037036</v>
      </c>
      <c r="S2769" s="15">
        <f t="shared" si="131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 t="s">
        <v>8278</v>
      </c>
      <c r="O2770" s="9" t="s">
        <v>8314</v>
      </c>
      <c r="P2770" t="s">
        <v>8314</v>
      </c>
      <c r="Q2770" s="8">
        <f t="shared" si="129"/>
        <v>29.47</v>
      </c>
      <c r="R2770" s="15">
        <f t="shared" si="130"/>
        <v>40967.614849537036</v>
      </c>
      <c r="S2770" s="15">
        <f t="shared" si="131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 t="s">
        <v>8278</v>
      </c>
      <c r="O2771" s="9" t="s">
        <v>8314</v>
      </c>
      <c r="P2771" t="s">
        <v>8314</v>
      </c>
      <c r="Q2771" s="8">
        <f t="shared" si="129"/>
        <v>1</v>
      </c>
      <c r="R2771" s="15">
        <f t="shared" si="130"/>
        <v>41745.826273148145</v>
      </c>
      <c r="S2771" s="15">
        <f t="shared" si="131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 t="s">
        <v>8278</v>
      </c>
      <c r="O2772" s="9" t="s">
        <v>8314</v>
      </c>
      <c r="P2772" t="s">
        <v>8314</v>
      </c>
      <c r="Q2772" s="8">
        <f t="shared" si="129"/>
        <v>63.1</v>
      </c>
      <c r="R2772" s="15">
        <f t="shared" si="130"/>
        <v>41686.705208333333</v>
      </c>
      <c r="S2772" s="15">
        <f t="shared" si="131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 t="s">
        <v>8278</v>
      </c>
      <c r="O2773" s="9" t="s">
        <v>8314</v>
      </c>
      <c r="P2773" t="s">
        <v>8314</v>
      </c>
      <c r="Q2773" s="8" t="str">
        <f t="shared" si="129"/>
        <v>N/A</v>
      </c>
      <c r="R2773" s="15">
        <f t="shared" si="130"/>
        <v>41257.531712962962</v>
      </c>
      <c r="S2773" s="15">
        <f t="shared" si="131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 t="s">
        <v>8278</v>
      </c>
      <c r="O2774" s="9" t="s">
        <v>8314</v>
      </c>
      <c r="P2774" t="s">
        <v>8314</v>
      </c>
      <c r="Q2774" s="8" t="str">
        <f t="shared" si="129"/>
        <v>N/A</v>
      </c>
      <c r="R2774" s="15">
        <f t="shared" si="130"/>
        <v>41537.869143518517</v>
      </c>
      <c r="S2774" s="15">
        <f t="shared" si="131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 t="s">
        <v>8278</v>
      </c>
      <c r="O2775" s="9" t="s">
        <v>8314</v>
      </c>
      <c r="P2775" t="s">
        <v>8314</v>
      </c>
      <c r="Q2775" s="8">
        <f t="shared" si="129"/>
        <v>1</v>
      </c>
      <c r="R2775" s="15">
        <f t="shared" si="130"/>
        <v>42474.86482638889</v>
      </c>
      <c r="S2775" s="15">
        <f t="shared" si="131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 t="s">
        <v>8278</v>
      </c>
      <c r="O2776" s="9" t="s">
        <v>8314</v>
      </c>
      <c r="P2776" t="s">
        <v>8314</v>
      </c>
      <c r="Q2776" s="8">
        <f t="shared" si="129"/>
        <v>43.85</v>
      </c>
      <c r="R2776" s="15">
        <f t="shared" si="130"/>
        <v>41311.126481481479</v>
      </c>
      <c r="S2776" s="15">
        <f t="shared" si="131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 t="s">
        <v>8278</v>
      </c>
      <c r="O2777" s="9" t="s">
        <v>8314</v>
      </c>
      <c r="P2777" t="s">
        <v>8314</v>
      </c>
      <c r="Q2777" s="8">
        <f t="shared" si="129"/>
        <v>75</v>
      </c>
      <c r="R2777" s="15">
        <f t="shared" si="130"/>
        <v>40863.013356481482</v>
      </c>
      <c r="S2777" s="15">
        <f t="shared" si="131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 t="s">
        <v>8278</v>
      </c>
      <c r="O2778" s="9" t="s">
        <v>8314</v>
      </c>
      <c r="P2778" t="s">
        <v>8314</v>
      </c>
      <c r="Q2778" s="8">
        <f t="shared" si="129"/>
        <v>45.97</v>
      </c>
      <c r="R2778" s="15">
        <f t="shared" si="130"/>
        <v>42136.297175925924</v>
      </c>
      <c r="S2778" s="15">
        <f t="shared" si="131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 t="s">
        <v>8278</v>
      </c>
      <c r="O2779" s="9" t="s">
        <v>8314</v>
      </c>
      <c r="P2779" t="s">
        <v>8314</v>
      </c>
      <c r="Q2779" s="8">
        <f t="shared" si="129"/>
        <v>10</v>
      </c>
      <c r="R2779" s="15">
        <f t="shared" si="130"/>
        <v>42172.669027777782</v>
      </c>
      <c r="S2779" s="15">
        <f t="shared" si="131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 t="s">
        <v>8278</v>
      </c>
      <c r="O2780" s="9" t="s">
        <v>8314</v>
      </c>
      <c r="P2780" t="s">
        <v>8314</v>
      </c>
      <c r="Q2780" s="8">
        <f t="shared" si="129"/>
        <v>93.67</v>
      </c>
      <c r="R2780" s="15">
        <f t="shared" si="130"/>
        <v>41846.978078703702</v>
      </c>
      <c r="S2780" s="15">
        <f t="shared" si="131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 t="s">
        <v>8278</v>
      </c>
      <c r="O2781" s="9" t="s">
        <v>8314</v>
      </c>
      <c r="P2781" t="s">
        <v>8314</v>
      </c>
      <c r="Q2781" s="8">
        <f t="shared" si="129"/>
        <v>53</v>
      </c>
      <c r="R2781" s="15">
        <f t="shared" si="130"/>
        <v>42300.585891203707</v>
      </c>
      <c r="S2781" s="15">
        <f t="shared" si="131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 t="s">
        <v>8278</v>
      </c>
      <c r="O2782" s="9" t="s">
        <v>8314</v>
      </c>
      <c r="P2782" t="s">
        <v>8314</v>
      </c>
      <c r="Q2782" s="8" t="str">
        <f t="shared" si="129"/>
        <v>N/A</v>
      </c>
      <c r="R2782" s="15">
        <f t="shared" si="130"/>
        <v>42774.447777777779</v>
      </c>
      <c r="S2782" s="15">
        <f t="shared" si="131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 t="s">
        <v>8273</v>
      </c>
      <c r="O2783" s="9" t="s">
        <v>8274</v>
      </c>
      <c r="P2783" t="s">
        <v>8274</v>
      </c>
      <c r="Q2783" s="8">
        <f t="shared" si="129"/>
        <v>47</v>
      </c>
      <c r="R2783" s="15">
        <f t="shared" si="130"/>
        <v>42018.94159722222</v>
      </c>
      <c r="S2783" s="15">
        <f t="shared" si="131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 t="s">
        <v>8273</v>
      </c>
      <c r="O2784" s="9" t="s">
        <v>8274</v>
      </c>
      <c r="P2784" t="s">
        <v>8274</v>
      </c>
      <c r="Q2784" s="8">
        <f t="shared" si="129"/>
        <v>66.67</v>
      </c>
      <c r="R2784" s="15">
        <f t="shared" si="130"/>
        <v>42026.924976851849</v>
      </c>
      <c r="S2784" s="15">
        <f t="shared" si="131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 t="s">
        <v>8273</v>
      </c>
      <c r="O2785" s="9" t="s">
        <v>8274</v>
      </c>
      <c r="P2785" t="s">
        <v>8274</v>
      </c>
      <c r="Q2785" s="8">
        <f t="shared" si="129"/>
        <v>18.77</v>
      </c>
      <c r="R2785" s="15">
        <f t="shared" si="130"/>
        <v>42103.535254629634</v>
      </c>
      <c r="S2785" s="15">
        <f t="shared" si="131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 t="s">
        <v>8273</v>
      </c>
      <c r="O2786" s="9" t="s">
        <v>8274</v>
      </c>
      <c r="P2786" t="s">
        <v>8274</v>
      </c>
      <c r="Q2786" s="8">
        <f t="shared" si="129"/>
        <v>66.11</v>
      </c>
      <c r="R2786" s="15">
        <f t="shared" si="130"/>
        <v>41920.787534722222</v>
      </c>
      <c r="S2786" s="15">
        <f t="shared" si="131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 t="s">
        <v>8273</v>
      </c>
      <c r="O2787" s="9" t="s">
        <v>8274</v>
      </c>
      <c r="P2787" t="s">
        <v>8274</v>
      </c>
      <c r="Q2787" s="8">
        <f t="shared" si="129"/>
        <v>36.86</v>
      </c>
      <c r="R2787" s="15">
        <f t="shared" si="130"/>
        <v>42558.189432870371</v>
      </c>
      <c r="S2787" s="15">
        <f t="shared" si="131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 t="s">
        <v>8273</v>
      </c>
      <c r="O2788" s="9" t="s">
        <v>8274</v>
      </c>
      <c r="P2788" t="s">
        <v>8274</v>
      </c>
      <c r="Q2788" s="8">
        <f t="shared" si="129"/>
        <v>39.81</v>
      </c>
      <c r="R2788" s="15">
        <f t="shared" si="130"/>
        <v>41815.569212962961</v>
      </c>
      <c r="S2788" s="15">
        <f t="shared" si="131"/>
        <v>41829.569212962961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 t="s">
        <v>8273</v>
      </c>
      <c r="O2789" s="9" t="s">
        <v>8274</v>
      </c>
      <c r="P2789" t="s">
        <v>8274</v>
      </c>
      <c r="Q2789" s="8">
        <f t="shared" si="129"/>
        <v>31.5</v>
      </c>
      <c r="R2789" s="15">
        <f t="shared" si="130"/>
        <v>41808.198518518519</v>
      </c>
      <c r="S2789" s="15">
        <f t="shared" si="131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 t="s">
        <v>8273</v>
      </c>
      <c r="O2790" s="9" t="s">
        <v>8274</v>
      </c>
      <c r="P2790" t="s">
        <v>8274</v>
      </c>
      <c r="Q2790" s="8">
        <f t="shared" si="129"/>
        <v>102.5</v>
      </c>
      <c r="R2790" s="15">
        <f t="shared" si="130"/>
        <v>42550.701886574068</v>
      </c>
      <c r="S2790" s="15">
        <f t="shared" si="131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 t="s">
        <v>8273</v>
      </c>
      <c r="O2791" s="9" t="s">
        <v>8274</v>
      </c>
      <c r="P2791" t="s">
        <v>8274</v>
      </c>
      <c r="Q2791" s="8">
        <f t="shared" si="129"/>
        <v>126.46</v>
      </c>
      <c r="R2791" s="15">
        <f t="shared" si="130"/>
        <v>42056.013124999998</v>
      </c>
      <c r="S2791" s="15">
        <f t="shared" si="131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 t="s">
        <v>8273</v>
      </c>
      <c r="O2792" s="9" t="s">
        <v>8274</v>
      </c>
      <c r="P2792" t="s">
        <v>8274</v>
      </c>
      <c r="Q2792" s="8">
        <f t="shared" si="129"/>
        <v>47.88</v>
      </c>
      <c r="R2792" s="15">
        <f t="shared" si="130"/>
        <v>42016.938692129625</v>
      </c>
      <c r="S2792" s="15">
        <f t="shared" si="131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 t="s">
        <v>8273</v>
      </c>
      <c r="O2793" s="9" t="s">
        <v>8274</v>
      </c>
      <c r="P2793" t="s">
        <v>8274</v>
      </c>
      <c r="Q2793" s="8">
        <f t="shared" si="129"/>
        <v>73.209999999999994</v>
      </c>
      <c r="R2793" s="15">
        <f t="shared" si="130"/>
        <v>42591.899988425925</v>
      </c>
      <c r="S2793" s="15">
        <f t="shared" si="131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 t="s">
        <v>8273</v>
      </c>
      <c r="O2794" s="9" t="s">
        <v>8274</v>
      </c>
      <c r="P2794" t="s">
        <v>8274</v>
      </c>
      <c r="Q2794" s="8">
        <f t="shared" si="129"/>
        <v>89.67</v>
      </c>
      <c r="R2794" s="15">
        <f t="shared" si="130"/>
        <v>42183.231006944443</v>
      </c>
      <c r="S2794" s="15">
        <f t="shared" si="131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 t="s">
        <v>8273</v>
      </c>
      <c r="O2795" s="9" t="s">
        <v>8274</v>
      </c>
      <c r="P2795" t="s">
        <v>8274</v>
      </c>
      <c r="Q2795" s="8">
        <f t="shared" si="129"/>
        <v>151.46</v>
      </c>
      <c r="R2795" s="15">
        <f t="shared" si="130"/>
        <v>42176.419039351851</v>
      </c>
      <c r="S2795" s="15">
        <f t="shared" si="131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 t="s">
        <v>8273</v>
      </c>
      <c r="O2796" s="9" t="s">
        <v>8274</v>
      </c>
      <c r="P2796" t="s">
        <v>8274</v>
      </c>
      <c r="Q2796" s="8">
        <f t="shared" si="129"/>
        <v>25</v>
      </c>
      <c r="R2796" s="15">
        <f t="shared" si="130"/>
        <v>42416.691655092596</v>
      </c>
      <c r="S2796" s="15">
        <f t="shared" si="131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 t="s">
        <v>8273</v>
      </c>
      <c r="O2797" s="9" t="s">
        <v>8274</v>
      </c>
      <c r="P2797" t="s">
        <v>8274</v>
      </c>
      <c r="Q2797" s="8">
        <f t="shared" si="129"/>
        <v>36.5</v>
      </c>
      <c r="R2797" s="15">
        <f t="shared" si="130"/>
        <v>41780.525937500002</v>
      </c>
      <c r="S2797" s="15">
        <f t="shared" si="131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 t="s">
        <v>8273</v>
      </c>
      <c r="O2798" s="9" t="s">
        <v>8274</v>
      </c>
      <c r="P2798" t="s">
        <v>8274</v>
      </c>
      <c r="Q2798" s="8">
        <f t="shared" si="129"/>
        <v>44</v>
      </c>
      <c r="R2798" s="15">
        <f t="shared" si="130"/>
        <v>41795.528101851851</v>
      </c>
      <c r="S2798" s="15">
        <f t="shared" si="131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 t="s">
        <v>8273</v>
      </c>
      <c r="O2799" s="9" t="s">
        <v>8274</v>
      </c>
      <c r="P2799" t="s">
        <v>8274</v>
      </c>
      <c r="Q2799" s="8">
        <f t="shared" si="129"/>
        <v>87.36</v>
      </c>
      <c r="R2799" s="15">
        <f t="shared" si="130"/>
        <v>41798.94027777778</v>
      </c>
      <c r="S2799" s="15">
        <f t="shared" si="131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 t="s">
        <v>8273</v>
      </c>
      <c r="O2800" s="9" t="s">
        <v>8274</v>
      </c>
      <c r="P2800" t="s">
        <v>8274</v>
      </c>
      <c r="Q2800" s="8">
        <f t="shared" si="129"/>
        <v>36.47</v>
      </c>
      <c r="R2800" s="15">
        <f t="shared" si="130"/>
        <v>42201.675011574072</v>
      </c>
      <c r="S2800" s="15">
        <f t="shared" si="131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 t="s">
        <v>8273</v>
      </c>
      <c r="O2801" s="9" t="s">
        <v>8274</v>
      </c>
      <c r="P2801" t="s">
        <v>8274</v>
      </c>
      <c r="Q2801" s="8">
        <f t="shared" si="129"/>
        <v>44.86</v>
      </c>
      <c r="R2801" s="15">
        <f t="shared" si="130"/>
        <v>42507.264699074076</v>
      </c>
      <c r="S2801" s="15">
        <f t="shared" si="131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 t="s">
        <v>8273</v>
      </c>
      <c r="O2802" s="9" t="s">
        <v>8274</v>
      </c>
      <c r="P2802" t="s">
        <v>8274</v>
      </c>
      <c r="Q2802" s="8">
        <f t="shared" si="129"/>
        <v>42.9</v>
      </c>
      <c r="R2802" s="15">
        <f t="shared" si="130"/>
        <v>41948.552847222221</v>
      </c>
      <c r="S2802" s="15">
        <f t="shared" si="131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 t="s">
        <v>8273</v>
      </c>
      <c r="O2803" s="9" t="s">
        <v>8274</v>
      </c>
      <c r="P2803" t="s">
        <v>8274</v>
      </c>
      <c r="Q2803" s="8">
        <f t="shared" si="129"/>
        <v>51.23</v>
      </c>
      <c r="R2803" s="15">
        <f t="shared" si="130"/>
        <v>41900.243159722224</v>
      </c>
      <c r="S2803" s="15">
        <f t="shared" si="131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 t="s">
        <v>8273</v>
      </c>
      <c r="O2804" s="9" t="s">
        <v>8274</v>
      </c>
      <c r="P2804" t="s">
        <v>8274</v>
      </c>
      <c r="Q2804" s="8">
        <f t="shared" si="129"/>
        <v>33.94</v>
      </c>
      <c r="R2804" s="15">
        <f t="shared" si="130"/>
        <v>42192.64707175926</v>
      </c>
      <c r="S2804" s="15">
        <f t="shared" si="131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 t="s">
        <v>8273</v>
      </c>
      <c r="O2805" s="9" t="s">
        <v>8274</v>
      </c>
      <c r="P2805" t="s">
        <v>8274</v>
      </c>
      <c r="Q2805" s="8">
        <f t="shared" si="129"/>
        <v>90.74</v>
      </c>
      <c r="R2805" s="15">
        <f t="shared" si="130"/>
        <v>42158.065694444449</v>
      </c>
      <c r="S2805" s="15">
        <f t="shared" si="131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 t="s">
        <v>8273</v>
      </c>
      <c r="O2806" s="9" t="s">
        <v>8274</v>
      </c>
      <c r="P2806" t="s">
        <v>8274</v>
      </c>
      <c r="Q2806" s="8">
        <f t="shared" si="129"/>
        <v>50</v>
      </c>
      <c r="R2806" s="15">
        <f t="shared" si="130"/>
        <v>41881.453587962962</v>
      </c>
      <c r="S2806" s="15">
        <f t="shared" si="131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 t="s">
        <v>8273</v>
      </c>
      <c r="O2807" s="9" t="s">
        <v>8274</v>
      </c>
      <c r="P2807" t="s">
        <v>8274</v>
      </c>
      <c r="Q2807" s="8">
        <f t="shared" si="129"/>
        <v>24.44</v>
      </c>
      <c r="R2807" s="15">
        <f t="shared" si="130"/>
        <v>42213.505474537036</v>
      </c>
      <c r="S2807" s="15">
        <f t="shared" si="131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 t="s">
        <v>8273</v>
      </c>
      <c r="O2808" s="9" t="s">
        <v>8274</v>
      </c>
      <c r="P2808" t="s">
        <v>8274</v>
      </c>
      <c r="Q2808" s="8">
        <f t="shared" si="129"/>
        <v>44.25</v>
      </c>
      <c r="R2808" s="15">
        <f t="shared" si="130"/>
        <v>42185.267245370371</v>
      </c>
      <c r="S2808" s="15">
        <f t="shared" si="131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 t="s">
        <v>8273</v>
      </c>
      <c r="O2809" s="9" t="s">
        <v>8274</v>
      </c>
      <c r="P2809" t="s">
        <v>8274</v>
      </c>
      <c r="Q2809" s="8">
        <f t="shared" si="129"/>
        <v>67.739999999999995</v>
      </c>
      <c r="R2809" s="15">
        <f t="shared" si="130"/>
        <v>42154.873124999998</v>
      </c>
      <c r="S2809" s="15">
        <f t="shared" si="131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 t="s">
        <v>8273</v>
      </c>
      <c r="O2810" s="9" t="s">
        <v>8274</v>
      </c>
      <c r="P2810" t="s">
        <v>8274</v>
      </c>
      <c r="Q2810" s="8">
        <f t="shared" si="129"/>
        <v>65.38</v>
      </c>
      <c r="R2810" s="15">
        <f t="shared" si="130"/>
        <v>42208.84646990741</v>
      </c>
      <c r="S2810" s="15">
        <f t="shared" si="131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 t="s">
        <v>8273</v>
      </c>
      <c r="O2811" s="9" t="s">
        <v>8274</v>
      </c>
      <c r="P2811" t="s">
        <v>8274</v>
      </c>
      <c r="Q2811" s="8">
        <f t="shared" si="129"/>
        <v>121.9</v>
      </c>
      <c r="R2811" s="15">
        <f t="shared" si="130"/>
        <v>42451.496817129635</v>
      </c>
      <c r="S2811" s="15">
        <f t="shared" si="131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 t="s">
        <v>8273</v>
      </c>
      <c r="O2812" s="9" t="s">
        <v>8274</v>
      </c>
      <c r="P2812" t="s">
        <v>8274</v>
      </c>
      <c r="Q2812" s="8">
        <f t="shared" si="129"/>
        <v>47.46</v>
      </c>
      <c r="R2812" s="15">
        <f t="shared" si="130"/>
        <v>41759.13962962963</v>
      </c>
      <c r="S2812" s="15">
        <f t="shared" si="131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 t="s">
        <v>8273</v>
      </c>
      <c r="O2813" s="9" t="s">
        <v>8274</v>
      </c>
      <c r="P2813" t="s">
        <v>8274</v>
      </c>
      <c r="Q2813" s="8">
        <f t="shared" si="129"/>
        <v>92.84</v>
      </c>
      <c r="R2813" s="15">
        <f t="shared" si="130"/>
        <v>42028.496562500004</v>
      </c>
      <c r="S2813" s="15">
        <f t="shared" si="131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 t="s">
        <v>8273</v>
      </c>
      <c r="O2814" s="9" t="s">
        <v>8274</v>
      </c>
      <c r="P2814" t="s">
        <v>8274</v>
      </c>
      <c r="Q2814" s="8">
        <f t="shared" si="129"/>
        <v>68.25</v>
      </c>
      <c r="R2814" s="15">
        <f t="shared" si="130"/>
        <v>42054.74418981481</v>
      </c>
      <c r="S2814" s="15">
        <f t="shared" si="131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 t="s">
        <v>8273</v>
      </c>
      <c r="O2815" s="9" t="s">
        <v>8274</v>
      </c>
      <c r="P2815" t="s">
        <v>8274</v>
      </c>
      <c r="Q2815" s="8">
        <f t="shared" si="129"/>
        <v>37.21</v>
      </c>
      <c r="R2815" s="15">
        <f t="shared" si="130"/>
        <v>42693.742604166662</v>
      </c>
      <c r="S2815" s="15">
        <f t="shared" si="131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 t="s">
        <v>8273</v>
      </c>
      <c r="O2816" s="9" t="s">
        <v>8274</v>
      </c>
      <c r="P2816" t="s">
        <v>8274</v>
      </c>
      <c r="Q2816" s="8">
        <f t="shared" si="129"/>
        <v>25.25</v>
      </c>
      <c r="R2816" s="15">
        <f t="shared" si="130"/>
        <v>42103.399479166663</v>
      </c>
      <c r="S2816" s="15">
        <f t="shared" si="131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 t="s">
        <v>8273</v>
      </c>
      <c r="O2817" s="9" t="s">
        <v>8274</v>
      </c>
      <c r="P2817" t="s">
        <v>8274</v>
      </c>
      <c r="Q2817" s="8">
        <f t="shared" si="129"/>
        <v>43.21</v>
      </c>
      <c r="R2817" s="15">
        <f t="shared" si="130"/>
        <v>42559.776724537034</v>
      </c>
      <c r="S2817" s="15">
        <f t="shared" si="131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 t="s">
        <v>8273</v>
      </c>
      <c r="O2818" s="9" t="s">
        <v>8274</v>
      </c>
      <c r="P2818" t="s">
        <v>8274</v>
      </c>
      <c r="Q2818" s="8">
        <f t="shared" si="129"/>
        <v>25.13</v>
      </c>
      <c r="R2818" s="15">
        <f t="shared" si="130"/>
        <v>42188.467499999999</v>
      </c>
      <c r="S2818" s="15">
        <f t="shared" si="131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 t="s">
        <v>8273</v>
      </c>
      <c r="O2819" s="9" t="s">
        <v>8274</v>
      </c>
      <c r="P2819" t="s">
        <v>8274</v>
      </c>
      <c r="Q2819" s="8">
        <f t="shared" ref="Q2819:Q2882" si="132">IFERROR(ROUND(E2819/L2819,2),"N/A")</f>
        <v>23.64</v>
      </c>
      <c r="R2819" s="15">
        <f t="shared" ref="R2819:R2882" si="133">+((J2819/60)/60)/24+DATE(1970,1,1)</f>
        <v>42023.634976851856</v>
      </c>
      <c r="S2819" s="15">
        <f t="shared" ref="S2819:S2882" si="134">+((I2819/60)/60)/24+DATE(1970,1,1)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 t="s">
        <v>8273</v>
      </c>
      <c r="O2820" s="9" t="s">
        <v>8274</v>
      </c>
      <c r="P2820" t="s">
        <v>8274</v>
      </c>
      <c r="Q2820" s="8">
        <f t="shared" si="132"/>
        <v>103.95</v>
      </c>
      <c r="R2820" s="15">
        <f t="shared" si="133"/>
        <v>42250.598217592589</v>
      </c>
      <c r="S2820" s="15">
        <f t="shared" si="134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 t="s">
        <v>8273</v>
      </c>
      <c r="O2821" s="9" t="s">
        <v>8274</v>
      </c>
      <c r="P2821" t="s">
        <v>8274</v>
      </c>
      <c r="Q2821" s="8">
        <f t="shared" si="132"/>
        <v>50.38</v>
      </c>
      <c r="R2821" s="15">
        <f t="shared" si="133"/>
        <v>42139.525567129633</v>
      </c>
      <c r="S2821" s="15">
        <f t="shared" si="134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 t="s">
        <v>8273</v>
      </c>
      <c r="O2822" s="9" t="s">
        <v>8274</v>
      </c>
      <c r="P2822" t="s">
        <v>8274</v>
      </c>
      <c r="Q2822" s="8">
        <f t="shared" si="132"/>
        <v>13.6</v>
      </c>
      <c r="R2822" s="15">
        <f t="shared" si="133"/>
        <v>42401.610983796301</v>
      </c>
      <c r="S2822" s="15">
        <f t="shared" si="134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 t="s">
        <v>8273</v>
      </c>
      <c r="O2823" s="9" t="s">
        <v>8274</v>
      </c>
      <c r="P2823" t="s">
        <v>8274</v>
      </c>
      <c r="Q2823" s="8">
        <f t="shared" si="132"/>
        <v>28.57</v>
      </c>
      <c r="R2823" s="15">
        <f t="shared" si="133"/>
        <v>41875.922858796301</v>
      </c>
      <c r="S2823" s="15">
        <f t="shared" si="134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 t="s">
        <v>8273</v>
      </c>
      <c r="O2824" s="9" t="s">
        <v>8274</v>
      </c>
      <c r="P2824" t="s">
        <v>8274</v>
      </c>
      <c r="Q2824" s="8">
        <f t="shared" si="132"/>
        <v>63.83</v>
      </c>
      <c r="R2824" s="15">
        <f t="shared" si="133"/>
        <v>42060.683935185181</v>
      </c>
      <c r="S2824" s="15">
        <f t="shared" si="134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 t="s">
        <v>8273</v>
      </c>
      <c r="O2825" s="9" t="s">
        <v>8274</v>
      </c>
      <c r="P2825" t="s">
        <v>8274</v>
      </c>
      <c r="Q2825" s="8">
        <f t="shared" si="132"/>
        <v>8.86</v>
      </c>
      <c r="R2825" s="15">
        <f t="shared" si="133"/>
        <v>42067.011643518519</v>
      </c>
      <c r="S2825" s="15">
        <f t="shared" si="134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 t="s">
        <v>8273</v>
      </c>
      <c r="O2826" s="9" t="s">
        <v>8274</v>
      </c>
      <c r="P2826" t="s">
        <v>8274</v>
      </c>
      <c r="Q2826" s="8">
        <f t="shared" si="132"/>
        <v>50.67</v>
      </c>
      <c r="R2826" s="15">
        <f t="shared" si="133"/>
        <v>42136.270787037036</v>
      </c>
      <c r="S2826" s="15">
        <f t="shared" si="134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 t="s">
        <v>8273</v>
      </c>
      <c r="O2827" s="9" t="s">
        <v>8274</v>
      </c>
      <c r="P2827" t="s">
        <v>8274</v>
      </c>
      <c r="Q2827" s="8">
        <f t="shared" si="132"/>
        <v>60.78</v>
      </c>
      <c r="R2827" s="15">
        <f t="shared" si="133"/>
        <v>42312.792662037042</v>
      </c>
      <c r="S2827" s="15">
        <f t="shared" si="134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 t="s">
        <v>8273</v>
      </c>
      <c r="O2828" s="9" t="s">
        <v>8274</v>
      </c>
      <c r="P2828" t="s">
        <v>8274</v>
      </c>
      <c r="Q2828" s="8">
        <f t="shared" si="132"/>
        <v>113.42</v>
      </c>
      <c r="R2828" s="15">
        <f t="shared" si="133"/>
        <v>42171.034861111111</v>
      </c>
      <c r="S2828" s="15">
        <f t="shared" si="134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 t="s">
        <v>8273</v>
      </c>
      <c r="O2829" s="9" t="s">
        <v>8274</v>
      </c>
      <c r="P2829" t="s">
        <v>8274</v>
      </c>
      <c r="Q2829" s="8">
        <f t="shared" si="132"/>
        <v>104.57</v>
      </c>
      <c r="R2829" s="15">
        <f t="shared" si="133"/>
        <v>42494.683634259258</v>
      </c>
      <c r="S2829" s="15">
        <f t="shared" si="134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 t="s">
        <v>8273</v>
      </c>
      <c r="O2830" s="9" t="s">
        <v>8274</v>
      </c>
      <c r="P2830" t="s">
        <v>8274</v>
      </c>
      <c r="Q2830" s="8">
        <f t="shared" si="132"/>
        <v>98.31</v>
      </c>
      <c r="R2830" s="15">
        <f t="shared" si="133"/>
        <v>42254.264687499999</v>
      </c>
      <c r="S2830" s="15">
        <f t="shared" si="134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 t="s">
        <v>8273</v>
      </c>
      <c r="O2831" s="9" t="s">
        <v>8274</v>
      </c>
      <c r="P2831" t="s">
        <v>8274</v>
      </c>
      <c r="Q2831" s="8">
        <f t="shared" si="132"/>
        <v>35.04</v>
      </c>
      <c r="R2831" s="15">
        <f t="shared" si="133"/>
        <v>42495.434236111112</v>
      </c>
      <c r="S2831" s="15">
        <f t="shared" si="134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 t="s">
        <v>8273</v>
      </c>
      <c r="O2832" s="9" t="s">
        <v>8274</v>
      </c>
      <c r="P2832" t="s">
        <v>8274</v>
      </c>
      <c r="Q2832" s="8">
        <f t="shared" si="132"/>
        <v>272.73</v>
      </c>
      <c r="R2832" s="15">
        <f t="shared" si="133"/>
        <v>41758.839675925927</v>
      </c>
      <c r="S2832" s="15">
        <f t="shared" si="134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 t="s">
        <v>8273</v>
      </c>
      <c r="O2833" s="9" t="s">
        <v>8274</v>
      </c>
      <c r="P2833" t="s">
        <v>8274</v>
      </c>
      <c r="Q2833" s="8">
        <f t="shared" si="132"/>
        <v>63.85</v>
      </c>
      <c r="R2833" s="15">
        <f t="shared" si="133"/>
        <v>42171.824884259258</v>
      </c>
      <c r="S2833" s="15">
        <f t="shared" si="134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 t="s">
        <v>8273</v>
      </c>
      <c r="O2834" s="9" t="s">
        <v>8274</v>
      </c>
      <c r="P2834" t="s">
        <v>8274</v>
      </c>
      <c r="Q2834" s="8">
        <f t="shared" si="132"/>
        <v>30.19</v>
      </c>
      <c r="R2834" s="15">
        <f t="shared" si="133"/>
        <v>41938.709421296298</v>
      </c>
      <c r="S2834" s="15">
        <f t="shared" si="134"/>
        <v>41966.916666666672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 t="s">
        <v>8273</v>
      </c>
      <c r="O2835" s="9" t="s">
        <v>8274</v>
      </c>
      <c r="P2835" t="s">
        <v>8274</v>
      </c>
      <c r="Q2835" s="8">
        <f t="shared" si="132"/>
        <v>83.51</v>
      </c>
      <c r="R2835" s="15">
        <f t="shared" si="133"/>
        <v>42268.127696759257</v>
      </c>
      <c r="S2835" s="15">
        <f t="shared" si="134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 t="s">
        <v>8273</v>
      </c>
      <c r="O2836" s="9" t="s">
        <v>8274</v>
      </c>
      <c r="P2836" t="s">
        <v>8274</v>
      </c>
      <c r="Q2836" s="8">
        <f t="shared" si="132"/>
        <v>64.760000000000005</v>
      </c>
      <c r="R2836" s="15">
        <f t="shared" si="133"/>
        <v>42019.959837962961</v>
      </c>
      <c r="S2836" s="15">
        <f t="shared" si="134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 t="s">
        <v>8273</v>
      </c>
      <c r="O2837" s="9" t="s">
        <v>8274</v>
      </c>
      <c r="P2837" t="s">
        <v>8274</v>
      </c>
      <c r="Q2837" s="8">
        <f t="shared" si="132"/>
        <v>20.12</v>
      </c>
      <c r="R2837" s="15">
        <f t="shared" si="133"/>
        <v>42313.703900462962</v>
      </c>
      <c r="S2837" s="15">
        <f t="shared" si="134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 t="s">
        <v>8273</v>
      </c>
      <c r="O2838" s="9" t="s">
        <v>8274</v>
      </c>
      <c r="P2838" t="s">
        <v>8274</v>
      </c>
      <c r="Q2838" s="8">
        <f t="shared" si="132"/>
        <v>44.09</v>
      </c>
      <c r="R2838" s="15">
        <f t="shared" si="133"/>
        <v>42746.261782407411</v>
      </c>
      <c r="S2838" s="15">
        <f t="shared" si="134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 t="s">
        <v>8273</v>
      </c>
      <c r="O2839" s="9" t="s">
        <v>8274</v>
      </c>
      <c r="P2839" t="s">
        <v>8274</v>
      </c>
      <c r="Q2839" s="8">
        <f t="shared" si="132"/>
        <v>40.479999999999997</v>
      </c>
      <c r="R2839" s="15">
        <f t="shared" si="133"/>
        <v>42307.908379629633</v>
      </c>
      <c r="S2839" s="15">
        <f t="shared" si="134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 t="s">
        <v>8273</v>
      </c>
      <c r="O2840" s="9" t="s">
        <v>8274</v>
      </c>
      <c r="P2840" t="s">
        <v>8274</v>
      </c>
      <c r="Q2840" s="8">
        <f t="shared" si="132"/>
        <v>44.54</v>
      </c>
      <c r="R2840" s="15">
        <f t="shared" si="133"/>
        <v>41842.607592592591</v>
      </c>
      <c r="S2840" s="15">
        <f t="shared" si="134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 t="s">
        <v>8273</v>
      </c>
      <c r="O2841" s="9" t="s">
        <v>8274</v>
      </c>
      <c r="P2841" t="s">
        <v>8274</v>
      </c>
      <c r="Q2841" s="8">
        <f t="shared" si="132"/>
        <v>125.81</v>
      </c>
      <c r="R2841" s="15">
        <f t="shared" si="133"/>
        <v>41853.240208333329</v>
      </c>
      <c r="S2841" s="15">
        <f t="shared" si="134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 t="s">
        <v>8273</v>
      </c>
      <c r="O2842" s="9" t="s">
        <v>8274</v>
      </c>
      <c r="P2842" t="s">
        <v>8274</v>
      </c>
      <c r="Q2842" s="8">
        <f t="shared" si="132"/>
        <v>19.7</v>
      </c>
      <c r="R2842" s="15">
        <f t="shared" si="133"/>
        <v>42060.035636574074</v>
      </c>
      <c r="S2842" s="15">
        <f t="shared" si="134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 t="s">
        <v>8273</v>
      </c>
      <c r="O2843" s="9" t="s">
        <v>8274</v>
      </c>
      <c r="P2843" t="s">
        <v>8274</v>
      </c>
      <c r="Q2843" s="8">
        <f t="shared" si="132"/>
        <v>10</v>
      </c>
      <c r="R2843" s="15">
        <f t="shared" si="133"/>
        <v>42291.739548611105</v>
      </c>
      <c r="S2843" s="15">
        <f t="shared" si="134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 t="s">
        <v>8273</v>
      </c>
      <c r="O2844" s="9" t="s">
        <v>8274</v>
      </c>
      <c r="P2844" t="s">
        <v>8274</v>
      </c>
      <c r="Q2844" s="8" t="str">
        <f t="shared" si="132"/>
        <v>N/A</v>
      </c>
      <c r="R2844" s="15">
        <f t="shared" si="133"/>
        <v>41784.952488425923</v>
      </c>
      <c r="S2844" s="15">
        <f t="shared" si="134"/>
        <v>41811.458333333336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 t="s">
        <v>8273</v>
      </c>
      <c r="O2845" s="9" t="s">
        <v>8274</v>
      </c>
      <c r="P2845" t="s">
        <v>8274</v>
      </c>
      <c r="Q2845" s="8" t="str">
        <f t="shared" si="132"/>
        <v>N/A</v>
      </c>
      <c r="R2845" s="15">
        <f t="shared" si="133"/>
        <v>42492.737847222219</v>
      </c>
      <c r="S2845" s="15">
        <f t="shared" si="134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 t="s">
        <v>8273</v>
      </c>
      <c r="O2846" s="9" t="s">
        <v>8274</v>
      </c>
      <c r="P2846" t="s">
        <v>8274</v>
      </c>
      <c r="Q2846" s="8">
        <f t="shared" si="132"/>
        <v>30</v>
      </c>
      <c r="R2846" s="15">
        <f t="shared" si="133"/>
        <v>42709.546064814815</v>
      </c>
      <c r="S2846" s="15">
        <f t="shared" si="134"/>
        <v>42739.546064814815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 t="s">
        <v>8273</v>
      </c>
      <c r="O2847" s="9" t="s">
        <v>8274</v>
      </c>
      <c r="P2847" t="s">
        <v>8274</v>
      </c>
      <c r="Q2847" s="8">
        <f t="shared" si="132"/>
        <v>60.67</v>
      </c>
      <c r="R2847" s="15">
        <f t="shared" si="133"/>
        <v>42103.016585648147</v>
      </c>
      <c r="S2847" s="15">
        <f t="shared" si="134"/>
        <v>42163.016585648147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 t="s">
        <v>8273</v>
      </c>
      <c r="O2848" s="9" t="s">
        <v>8274</v>
      </c>
      <c r="P2848" t="s">
        <v>8274</v>
      </c>
      <c r="Q2848" s="8" t="str">
        <f t="shared" si="132"/>
        <v>N/A</v>
      </c>
      <c r="R2848" s="15">
        <f t="shared" si="133"/>
        <v>42108.692060185189</v>
      </c>
      <c r="S2848" s="15">
        <f t="shared" si="134"/>
        <v>42153.692060185189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 t="s">
        <v>8273</v>
      </c>
      <c r="O2849" s="9" t="s">
        <v>8274</v>
      </c>
      <c r="P2849" t="s">
        <v>8274</v>
      </c>
      <c r="Q2849" s="8" t="str">
        <f t="shared" si="132"/>
        <v>N/A</v>
      </c>
      <c r="R2849" s="15">
        <f t="shared" si="133"/>
        <v>42453.806307870371</v>
      </c>
      <c r="S2849" s="15">
        <f t="shared" si="134"/>
        <v>42513.806307870371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 t="s">
        <v>8273</v>
      </c>
      <c r="O2850" s="9" t="s">
        <v>8274</v>
      </c>
      <c r="P2850" t="s">
        <v>8274</v>
      </c>
      <c r="Q2850" s="8">
        <f t="shared" si="132"/>
        <v>23.33</v>
      </c>
      <c r="R2850" s="15">
        <f t="shared" si="133"/>
        <v>42123.648831018523</v>
      </c>
      <c r="S2850" s="15">
        <f t="shared" si="134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 t="s">
        <v>8273</v>
      </c>
      <c r="O2851" s="9" t="s">
        <v>8274</v>
      </c>
      <c r="P2851" t="s">
        <v>8274</v>
      </c>
      <c r="Q2851" s="8">
        <f t="shared" si="132"/>
        <v>5</v>
      </c>
      <c r="R2851" s="15">
        <f t="shared" si="133"/>
        <v>42453.428240740745</v>
      </c>
      <c r="S2851" s="15">
        <f t="shared" si="134"/>
        <v>42483.428240740745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 t="s">
        <v>8273</v>
      </c>
      <c r="O2852" s="9" t="s">
        <v>8274</v>
      </c>
      <c r="P2852" t="s">
        <v>8274</v>
      </c>
      <c r="Q2852" s="8">
        <f t="shared" si="132"/>
        <v>23.92</v>
      </c>
      <c r="R2852" s="15">
        <f t="shared" si="133"/>
        <v>41858.007071759261</v>
      </c>
      <c r="S2852" s="15">
        <f t="shared" si="134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 t="s">
        <v>8273</v>
      </c>
      <c r="O2853" s="9" t="s">
        <v>8274</v>
      </c>
      <c r="P2853" t="s">
        <v>8274</v>
      </c>
      <c r="Q2853" s="8" t="str">
        <f t="shared" si="132"/>
        <v>N/A</v>
      </c>
      <c r="R2853" s="15">
        <f t="shared" si="133"/>
        <v>42390.002650462964</v>
      </c>
      <c r="S2853" s="15">
        <f t="shared" si="134"/>
        <v>42398.970138888893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 t="s">
        <v>8273</v>
      </c>
      <c r="O2854" s="9" t="s">
        <v>8274</v>
      </c>
      <c r="P2854" t="s">
        <v>8274</v>
      </c>
      <c r="Q2854" s="8">
        <f t="shared" si="132"/>
        <v>15.83</v>
      </c>
      <c r="R2854" s="15">
        <f t="shared" si="133"/>
        <v>41781.045173611114</v>
      </c>
      <c r="S2854" s="15">
        <f t="shared" si="134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 t="s">
        <v>8273</v>
      </c>
      <c r="O2855" s="9" t="s">
        <v>8274</v>
      </c>
      <c r="P2855" t="s">
        <v>8274</v>
      </c>
      <c r="Q2855" s="8" t="str">
        <f t="shared" si="132"/>
        <v>N/A</v>
      </c>
      <c r="R2855" s="15">
        <f t="shared" si="133"/>
        <v>41836.190937499996</v>
      </c>
      <c r="S2855" s="15">
        <f t="shared" si="134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 t="s">
        <v>8273</v>
      </c>
      <c r="O2856" s="9" t="s">
        <v>8274</v>
      </c>
      <c r="P2856" t="s">
        <v>8274</v>
      </c>
      <c r="Q2856" s="8">
        <f t="shared" si="132"/>
        <v>29.79</v>
      </c>
      <c r="R2856" s="15">
        <f t="shared" si="133"/>
        <v>42111.71665509259</v>
      </c>
      <c r="S2856" s="15">
        <f t="shared" si="134"/>
        <v>42131.71665509259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 t="s">
        <v>8273</v>
      </c>
      <c r="O2857" s="9" t="s">
        <v>8274</v>
      </c>
      <c r="P2857" t="s">
        <v>8274</v>
      </c>
      <c r="Q2857" s="8">
        <f t="shared" si="132"/>
        <v>60</v>
      </c>
      <c r="R2857" s="15">
        <f t="shared" si="133"/>
        <v>42370.007766203707</v>
      </c>
      <c r="S2857" s="15">
        <f t="shared" si="134"/>
        <v>42398.981944444444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 t="s">
        <v>8273</v>
      </c>
      <c r="O2858" s="9" t="s">
        <v>8274</v>
      </c>
      <c r="P2858" t="s">
        <v>8274</v>
      </c>
      <c r="Q2858" s="8">
        <f t="shared" si="132"/>
        <v>24.33</v>
      </c>
      <c r="R2858" s="15">
        <f t="shared" si="133"/>
        <v>42165.037581018521</v>
      </c>
      <c r="S2858" s="15">
        <f t="shared" si="134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 t="s">
        <v>8273</v>
      </c>
      <c r="O2859" s="9" t="s">
        <v>8274</v>
      </c>
      <c r="P2859" t="s">
        <v>8274</v>
      </c>
      <c r="Q2859" s="8">
        <f t="shared" si="132"/>
        <v>500</v>
      </c>
      <c r="R2859" s="15">
        <f t="shared" si="133"/>
        <v>42726.920081018514</v>
      </c>
      <c r="S2859" s="15">
        <f t="shared" si="134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 t="s">
        <v>8273</v>
      </c>
      <c r="O2860" s="9" t="s">
        <v>8274</v>
      </c>
      <c r="P2860" t="s">
        <v>8274</v>
      </c>
      <c r="Q2860" s="8" t="str">
        <f t="shared" si="132"/>
        <v>N/A</v>
      </c>
      <c r="R2860" s="15">
        <f t="shared" si="133"/>
        <v>41954.545081018514</v>
      </c>
      <c r="S2860" s="15">
        <f t="shared" si="134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 t="s">
        <v>8273</v>
      </c>
      <c r="O2861" s="9" t="s">
        <v>8274</v>
      </c>
      <c r="P2861" t="s">
        <v>8274</v>
      </c>
      <c r="Q2861" s="8">
        <f t="shared" si="132"/>
        <v>35</v>
      </c>
      <c r="R2861" s="15">
        <f t="shared" si="133"/>
        <v>42233.362314814818</v>
      </c>
      <c r="S2861" s="15">
        <f t="shared" si="134"/>
        <v>42293.362314814818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 t="s">
        <v>8273</v>
      </c>
      <c r="O2862" s="9" t="s">
        <v>8274</v>
      </c>
      <c r="P2862" t="s">
        <v>8274</v>
      </c>
      <c r="Q2862" s="8">
        <f t="shared" si="132"/>
        <v>29.56</v>
      </c>
      <c r="R2862" s="15">
        <f t="shared" si="133"/>
        <v>42480.800648148142</v>
      </c>
      <c r="S2862" s="15">
        <f t="shared" si="134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 t="s">
        <v>8273</v>
      </c>
      <c r="O2863" s="9" t="s">
        <v>8274</v>
      </c>
      <c r="P2863" t="s">
        <v>8274</v>
      </c>
      <c r="Q2863" s="8">
        <f t="shared" si="132"/>
        <v>26.67</v>
      </c>
      <c r="R2863" s="15">
        <f t="shared" si="133"/>
        <v>42257.590833333335</v>
      </c>
      <c r="S2863" s="15">
        <f t="shared" si="134"/>
        <v>42271.590833333335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 t="s">
        <v>8273</v>
      </c>
      <c r="O2864" s="9" t="s">
        <v>8274</v>
      </c>
      <c r="P2864" t="s">
        <v>8274</v>
      </c>
      <c r="Q2864" s="8">
        <f t="shared" si="132"/>
        <v>18.329999999999998</v>
      </c>
      <c r="R2864" s="15">
        <f t="shared" si="133"/>
        <v>41784.789687500001</v>
      </c>
      <c r="S2864" s="15">
        <f t="shared" si="134"/>
        <v>41814.789687500001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 t="s">
        <v>8273</v>
      </c>
      <c r="O2865" s="9" t="s">
        <v>8274</v>
      </c>
      <c r="P2865" t="s">
        <v>8274</v>
      </c>
      <c r="Q2865" s="8">
        <f t="shared" si="132"/>
        <v>20</v>
      </c>
      <c r="R2865" s="15">
        <f t="shared" si="133"/>
        <v>41831.675034722226</v>
      </c>
      <c r="S2865" s="15">
        <f t="shared" si="134"/>
        <v>41891.675034722226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 t="s">
        <v>8273</v>
      </c>
      <c r="O2866" s="9" t="s">
        <v>8274</v>
      </c>
      <c r="P2866" t="s">
        <v>8274</v>
      </c>
      <c r="Q2866" s="8">
        <f t="shared" si="132"/>
        <v>13.33</v>
      </c>
      <c r="R2866" s="15">
        <f t="shared" si="133"/>
        <v>42172.613506944443</v>
      </c>
      <c r="S2866" s="15">
        <f t="shared" si="134"/>
        <v>42202.554166666669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 t="s">
        <v>8273</v>
      </c>
      <c r="O2867" s="9" t="s">
        <v>8274</v>
      </c>
      <c r="P2867" t="s">
        <v>8274</v>
      </c>
      <c r="Q2867" s="8" t="str">
        <f t="shared" si="132"/>
        <v>N/A</v>
      </c>
      <c r="R2867" s="15">
        <f t="shared" si="133"/>
        <v>41950.114108796297</v>
      </c>
      <c r="S2867" s="15">
        <f t="shared" si="134"/>
        <v>42010.114108796297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 t="s">
        <v>8273</v>
      </c>
      <c r="O2868" s="9" t="s">
        <v>8274</v>
      </c>
      <c r="P2868" t="s">
        <v>8274</v>
      </c>
      <c r="Q2868" s="8">
        <f t="shared" si="132"/>
        <v>22.5</v>
      </c>
      <c r="R2868" s="15">
        <f t="shared" si="133"/>
        <v>42627.955104166671</v>
      </c>
      <c r="S2868" s="15">
        <f t="shared" si="134"/>
        <v>42657.916666666672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 t="s">
        <v>8273</v>
      </c>
      <c r="O2869" s="9" t="s">
        <v>8274</v>
      </c>
      <c r="P2869" t="s">
        <v>8274</v>
      </c>
      <c r="Q2869" s="8">
        <f t="shared" si="132"/>
        <v>50.4</v>
      </c>
      <c r="R2869" s="15">
        <f t="shared" si="133"/>
        <v>42531.195277777777</v>
      </c>
      <c r="S2869" s="15">
        <f t="shared" si="134"/>
        <v>42555.166666666672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 t="s">
        <v>8273</v>
      </c>
      <c r="O2870" s="9" t="s">
        <v>8274</v>
      </c>
      <c r="P2870" t="s">
        <v>8274</v>
      </c>
      <c r="Q2870" s="8">
        <f t="shared" si="132"/>
        <v>105.03</v>
      </c>
      <c r="R2870" s="15">
        <f t="shared" si="133"/>
        <v>42618.827013888891</v>
      </c>
      <c r="S2870" s="15">
        <f t="shared" si="134"/>
        <v>42648.827013888891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 t="s">
        <v>8273</v>
      </c>
      <c r="O2871" s="9" t="s">
        <v>8274</v>
      </c>
      <c r="P2871" t="s">
        <v>8274</v>
      </c>
      <c r="Q2871" s="8">
        <f t="shared" si="132"/>
        <v>35.4</v>
      </c>
      <c r="R2871" s="15">
        <f t="shared" si="133"/>
        <v>42540.593530092592</v>
      </c>
      <c r="S2871" s="15">
        <f t="shared" si="134"/>
        <v>42570.593530092592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 t="s">
        <v>8273</v>
      </c>
      <c r="O2872" s="9" t="s">
        <v>8274</v>
      </c>
      <c r="P2872" t="s">
        <v>8274</v>
      </c>
      <c r="Q2872" s="8">
        <f t="shared" si="132"/>
        <v>83.33</v>
      </c>
      <c r="R2872" s="15">
        <f t="shared" si="133"/>
        <v>41746.189409722225</v>
      </c>
      <c r="S2872" s="15">
        <f t="shared" si="134"/>
        <v>41776.189409722225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 t="s">
        <v>8273</v>
      </c>
      <c r="O2873" s="9" t="s">
        <v>8274</v>
      </c>
      <c r="P2873" t="s">
        <v>8274</v>
      </c>
      <c r="Q2873" s="8">
        <f t="shared" si="132"/>
        <v>35.92</v>
      </c>
      <c r="R2873" s="15">
        <f t="shared" si="133"/>
        <v>41974.738576388889</v>
      </c>
      <c r="S2873" s="15">
        <f t="shared" si="134"/>
        <v>41994.738576388889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 t="s">
        <v>8273</v>
      </c>
      <c r="O2874" s="9" t="s">
        <v>8274</v>
      </c>
      <c r="P2874" t="s">
        <v>8274</v>
      </c>
      <c r="Q2874" s="8" t="str">
        <f t="shared" si="132"/>
        <v>N/A</v>
      </c>
      <c r="R2874" s="15">
        <f t="shared" si="133"/>
        <v>42115.11618055556</v>
      </c>
      <c r="S2874" s="15">
        <f t="shared" si="134"/>
        <v>42175.11618055556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 t="s">
        <v>8273</v>
      </c>
      <c r="O2875" s="9" t="s">
        <v>8274</v>
      </c>
      <c r="P2875" t="s">
        <v>8274</v>
      </c>
      <c r="Q2875" s="8">
        <f t="shared" si="132"/>
        <v>119.13</v>
      </c>
      <c r="R2875" s="15">
        <f t="shared" si="133"/>
        <v>42002.817488425921</v>
      </c>
      <c r="S2875" s="15">
        <f t="shared" si="134"/>
        <v>42032.817488425921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 t="s">
        <v>8273</v>
      </c>
      <c r="O2876" s="9" t="s">
        <v>8274</v>
      </c>
      <c r="P2876" t="s">
        <v>8274</v>
      </c>
      <c r="Q2876" s="8">
        <f t="shared" si="132"/>
        <v>90.33</v>
      </c>
      <c r="R2876" s="15">
        <f t="shared" si="133"/>
        <v>42722.84474537037</v>
      </c>
      <c r="S2876" s="15">
        <f t="shared" si="134"/>
        <v>42752.84474537037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 t="s">
        <v>8273</v>
      </c>
      <c r="O2877" s="9" t="s">
        <v>8274</v>
      </c>
      <c r="P2877" t="s">
        <v>8274</v>
      </c>
      <c r="Q2877" s="8">
        <f t="shared" si="132"/>
        <v>2.33</v>
      </c>
      <c r="R2877" s="15">
        <f t="shared" si="133"/>
        <v>42465.128391203703</v>
      </c>
      <c r="S2877" s="15">
        <f t="shared" si="134"/>
        <v>42495.128391203703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 t="s">
        <v>8273</v>
      </c>
      <c r="O2878" s="9" t="s">
        <v>8274</v>
      </c>
      <c r="P2878" t="s">
        <v>8274</v>
      </c>
      <c r="Q2878" s="8" t="str">
        <f t="shared" si="132"/>
        <v>N/A</v>
      </c>
      <c r="R2878" s="15">
        <f t="shared" si="133"/>
        <v>42171.743969907402</v>
      </c>
      <c r="S2878" s="15">
        <f t="shared" si="134"/>
        <v>42201.743969907402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 t="s">
        <v>8273</v>
      </c>
      <c r="O2879" s="9" t="s">
        <v>8274</v>
      </c>
      <c r="P2879" t="s">
        <v>8274</v>
      </c>
      <c r="Q2879" s="8">
        <f t="shared" si="132"/>
        <v>108.33</v>
      </c>
      <c r="R2879" s="15">
        <f t="shared" si="133"/>
        <v>42672.955138888887</v>
      </c>
      <c r="S2879" s="15">
        <f t="shared" si="134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 t="s">
        <v>8273</v>
      </c>
      <c r="O2880" s="9" t="s">
        <v>8274</v>
      </c>
      <c r="P2880" t="s">
        <v>8274</v>
      </c>
      <c r="Q2880" s="8">
        <f t="shared" si="132"/>
        <v>15.75</v>
      </c>
      <c r="R2880" s="15">
        <f t="shared" si="133"/>
        <v>42128.615682870368</v>
      </c>
      <c r="S2880" s="15">
        <f t="shared" si="134"/>
        <v>42188.615682870368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 t="s">
        <v>8273</v>
      </c>
      <c r="O2881" s="9" t="s">
        <v>8274</v>
      </c>
      <c r="P2881" t="s">
        <v>8274</v>
      </c>
      <c r="Q2881" s="8">
        <f t="shared" si="132"/>
        <v>29</v>
      </c>
      <c r="R2881" s="15">
        <f t="shared" si="133"/>
        <v>42359.725243055553</v>
      </c>
      <c r="S2881" s="15">
        <f t="shared" si="134"/>
        <v>42389.725243055553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 t="s">
        <v>8273</v>
      </c>
      <c r="O2882" s="9" t="s">
        <v>8274</v>
      </c>
      <c r="P2882" t="s">
        <v>8274</v>
      </c>
      <c r="Q2882" s="8">
        <f t="shared" si="132"/>
        <v>96.55</v>
      </c>
      <c r="R2882" s="15">
        <f t="shared" si="133"/>
        <v>42192.905694444446</v>
      </c>
      <c r="S2882" s="15">
        <f t="shared" si="134"/>
        <v>42236.711805555555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 t="s">
        <v>8273</v>
      </c>
      <c r="O2883" s="9" t="s">
        <v>8274</v>
      </c>
      <c r="P2883" t="s">
        <v>8274</v>
      </c>
      <c r="Q2883" s="8" t="str">
        <f t="shared" ref="Q2883:Q2946" si="135">IFERROR(ROUND(E2883/L2883,2),"N/A")</f>
        <v>N/A</v>
      </c>
      <c r="R2883" s="15">
        <f t="shared" ref="R2883:R2946" si="136">+((J2883/60)/60)/24+DATE(1970,1,1)</f>
        <v>41916.597638888888</v>
      </c>
      <c r="S2883" s="15">
        <f t="shared" ref="S2883:S2946" si="137">+((I2883/60)/60)/24+DATE(1970,1,1)</f>
        <v>41976.639305555553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 t="s">
        <v>8273</v>
      </c>
      <c r="O2884" s="9" t="s">
        <v>8274</v>
      </c>
      <c r="P2884" t="s">
        <v>8274</v>
      </c>
      <c r="Q2884" s="8">
        <f t="shared" si="135"/>
        <v>63</v>
      </c>
      <c r="R2884" s="15">
        <f t="shared" si="136"/>
        <v>42461.596273148149</v>
      </c>
      <c r="S2884" s="15">
        <f t="shared" si="137"/>
        <v>42491.596273148149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 t="s">
        <v>8273</v>
      </c>
      <c r="O2885" s="9" t="s">
        <v>8274</v>
      </c>
      <c r="P2885" t="s">
        <v>8274</v>
      </c>
      <c r="Q2885" s="8">
        <f t="shared" si="135"/>
        <v>381.6</v>
      </c>
      <c r="R2885" s="15">
        <f t="shared" si="136"/>
        <v>42370.90320601852</v>
      </c>
      <c r="S2885" s="15">
        <f t="shared" si="137"/>
        <v>42406.207638888889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 t="s">
        <v>8273</v>
      </c>
      <c r="O2886" s="9" t="s">
        <v>8274</v>
      </c>
      <c r="P2886" t="s">
        <v>8274</v>
      </c>
      <c r="Q2886" s="8">
        <f t="shared" si="135"/>
        <v>46.25</v>
      </c>
      <c r="R2886" s="15">
        <f t="shared" si="136"/>
        <v>41948.727256944447</v>
      </c>
      <c r="S2886" s="15">
        <f t="shared" si="137"/>
        <v>41978.727256944447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 t="s">
        <v>8273</v>
      </c>
      <c r="O2887" s="9" t="s">
        <v>8274</v>
      </c>
      <c r="P2887" t="s">
        <v>8274</v>
      </c>
      <c r="Q2887" s="8">
        <f t="shared" si="135"/>
        <v>26</v>
      </c>
      <c r="R2887" s="15">
        <f t="shared" si="136"/>
        <v>42047.07640046296</v>
      </c>
      <c r="S2887" s="15">
        <f t="shared" si="137"/>
        <v>42077.034733796296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 t="s">
        <v>8273</v>
      </c>
      <c r="O2888" s="9" t="s">
        <v>8274</v>
      </c>
      <c r="P2888" t="s">
        <v>8274</v>
      </c>
      <c r="Q2888" s="8">
        <f t="shared" si="135"/>
        <v>10</v>
      </c>
      <c r="R2888" s="15">
        <f t="shared" si="136"/>
        <v>42261.632916666669</v>
      </c>
      <c r="S2888" s="15">
        <f t="shared" si="137"/>
        <v>42266.165972222225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 t="s">
        <v>8273</v>
      </c>
      <c r="O2889" s="9" t="s">
        <v>8274</v>
      </c>
      <c r="P2889" t="s">
        <v>8274</v>
      </c>
      <c r="Q2889" s="8">
        <f t="shared" si="135"/>
        <v>5</v>
      </c>
      <c r="R2889" s="15">
        <f t="shared" si="136"/>
        <v>41985.427361111113</v>
      </c>
      <c r="S2889" s="15">
        <f t="shared" si="137"/>
        <v>42015.427361111113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 t="s">
        <v>8273</v>
      </c>
      <c r="O2890" s="9" t="s">
        <v>8274</v>
      </c>
      <c r="P2890" t="s">
        <v>8274</v>
      </c>
      <c r="Q2890" s="8" t="str">
        <f t="shared" si="135"/>
        <v>N/A</v>
      </c>
      <c r="R2890" s="15">
        <f t="shared" si="136"/>
        <v>41922.535185185188</v>
      </c>
      <c r="S2890" s="15">
        <f t="shared" si="137"/>
        <v>41930.207638888889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 t="s">
        <v>8273</v>
      </c>
      <c r="O2891" s="9" t="s">
        <v>8274</v>
      </c>
      <c r="P2891" t="s">
        <v>8274</v>
      </c>
      <c r="Q2891" s="8">
        <f t="shared" si="135"/>
        <v>81.569999999999993</v>
      </c>
      <c r="R2891" s="15">
        <f t="shared" si="136"/>
        <v>41850.863252314812</v>
      </c>
      <c r="S2891" s="15">
        <f t="shared" si="137"/>
        <v>41880.863252314812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 t="s">
        <v>8273</v>
      </c>
      <c r="O2892" s="9" t="s">
        <v>8274</v>
      </c>
      <c r="P2892" t="s">
        <v>8274</v>
      </c>
      <c r="Q2892" s="8">
        <f t="shared" si="135"/>
        <v>7</v>
      </c>
      <c r="R2892" s="15">
        <f t="shared" si="136"/>
        <v>41831.742962962962</v>
      </c>
      <c r="S2892" s="15">
        <f t="shared" si="137"/>
        <v>41860.125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 t="s">
        <v>8273</v>
      </c>
      <c r="O2893" s="9" t="s">
        <v>8274</v>
      </c>
      <c r="P2893" t="s">
        <v>8274</v>
      </c>
      <c r="Q2893" s="8">
        <f t="shared" si="135"/>
        <v>27.3</v>
      </c>
      <c r="R2893" s="15">
        <f t="shared" si="136"/>
        <v>42415.883425925931</v>
      </c>
      <c r="S2893" s="15">
        <f t="shared" si="137"/>
        <v>42475.84175925926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 t="s">
        <v>8273</v>
      </c>
      <c r="O2894" s="9" t="s">
        <v>8274</v>
      </c>
      <c r="P2894" t="s">
        <v>8274</v>
      </c>
      <c r="Q2894" s="8">
        <f t="shared" si="135"/>
        <v>29.41</v>
      </c>
      <c r="R2894" s="15">
        <f t="shared" si="136"/>
        <v>41869.714166666665</v>
      </c>
      <c r="S2894" s="15">
        <f t="shared" si="137"/>
        <v>41876.875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 t="s">
        <v>8273</v>
      </c>
      <c r="O2895" s="9" t="s">
        <v>8274</v>
      </c>
      <c r="P2895" t="s">
        <v>8274</v>
      </c>
      <c r="Q2895" s="8">
        <f t="shared" si="135"/>
        <v>12.5</v>
      </c>
      <c r="R2895" s="15">
        <f t="shared" si="136"/>
        <v>41953.773090277777</v>
      </c>
      <c r="S2895" s="15">
        <f t="shared" si="137"/>
        <v>42013.083333333328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 t="s">
        <v>8273</v>
      </c>
      <c r="O2896" s="9" t="s">
        <v>8274</v>
      </c>
      <c r="P2896" t="s">
        <v>8274</v>
      </c>
      <c r="Q2896" s="8" t="str">
        <f t="shared" si="135"/>
        <v>N/A</v>
      </c>
      <c r="R2896" s="15">
        <f t="shared" si="136"/>
        <v>42037.986284722225</v>
      </c>
      <c r="S2896" s="15">
        <f t="shared" si="137"/>
        <v>42097.944618055553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 t="s">
        <v>8273</v>
      </c>
      <c r="O2897" s="9" t="s">
        <v>8274</v>
      </c>
      <c r="P2897" t="s">
        <v>8274</v>
      </c>
      <c r="Q2897" s="8">
        <f t="shared" si="135"/>
        <v>5.75</v>
      </c>
      <c r="R2897" s="15">
        <f t="shared" si="136"/>
        <v>41811.555462962962</v>
      </c>
      <c r="S2897" s="15">
        <f t="shared" si="137"/>
        <v>41812.875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 t="s">
        <v>8273</v>
      </c>
      <c r="O2898" s="9" t="s">
        <v>8274</v>
      </c>
      <c r="P2898" t="s">
        <v>8274</v>
      </c>
      <c r="Q2898" s="8">
        <f t="shared" si="135"/>
        <v>52.08</v>
      </c>
      <c r="R2898" s="15">
        <f t="shared" si="136"/>
        <v>42701.908807870372</v>
      </c>
      <c r="S2898" s="15">
        <f t="shared" si="137"/>
        <v>42716.25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 t="s">
        <v>8273</v>
      </c>
      <c r="O2899" s="9" t="s">
        <v>8274</v>
      </c>
      <c r="P2899" t="s">
        <v>8274</v>
      </c>
      <c r="Q2899" s="8">
        <f t="shared" si="135"/>
        <v>183.33</v>
      </c>
      <c r="R2899" s="15">
        <f t="shared" si="136"/>
        <v>42258.646504629629</v>
      </c>
      <c r="S2899" s="15">
        <f t="shared" si="137"/>
        <v>42288.645196759258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 t="s">
        <v>8273</v>
      </c>
      <c r="O2900" s="9" t="s">
        <v>8274</v>
      </c>
      <c r="P2900" t="s">
        <v>8274</v>
      </c>
      <c r="Q2900" s="8">
        <f t="shared" si="135"/>
        <v>26.33</v>
      </c>
      <c r="R2900" s="15">
        <f t="shared" si="136"/>
        <v>42278.664965277778</v>
      </c>
      <c r="S2900" s="15">
        <f t="shared" si="137"/>
        <v>42308.664965277778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 t="s">
        <v>8273</v>
      </c>
      <c r="O2901" s="9" t="s">
        <v>8274</v>
      </c>
      <c r="P2901" t="s">
        <v>8274</v>
      </c>
      <c r="Q2901" s="8" t="str">
        <f t="shared" si="135"/>
        <v>N/A</v>
      </c>
      <c r="R2901" s="15">
        <f t="shared" si="136"/>
        <v>42515.078217592592</v>
      </c>
      <c r="S2901" s="15">
        <f t="shared" si="137"/>
        <v>42575.078217592592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 t="s">
        <v>8273</v>
      </c>
      <c r="O2902" s="9" t="s">
        <v>8274</v>
      </c>
      <c r="P2902" t="s">
        <v>8274</v>
      </c>
      <c r="Q2902" s="8">
        <f t="shared" si="135"/>
        <v>486.43</v>
      </c>
      <c r="R2902" s="15">
        <f t="shared" si="136"/>
        <v>41830.234166666669</v>
      </c>
      <c r="S2902" s="15">
        <f t="shared" si="137"/>
        <v>41860.234166666669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 t="s">
        <v>8273</v>
      </c>
      <c r="O2903" s="9" t="s">
        <v>8274</v>
      </c>
      <c r="P2903" t="s">
        <v>8274</v>
      </c>
      <c r="Q2903" s="8">
        <f t="shared" si="135"/>
        <v>3</v>
      </c>
      <c r="R2903" s="15">
        <f t="shared" si="136"/>
        <v>41982.904386574075</v>
      </c>
      <c r="S2903" s="15">
        <f t="shared" si="137"/>
        <v>42042.904386574075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 t="s">
        <v>8273</v>
      </c>
      <c r="O2904" s="9" t="s">
        <v>8274</v>
      </c>
      <c r="P2904" t="s">
        <v>8274</v>
      </c>
      <c r="Q2904" s="8">
        <f t="shared" si="135"/>
        <v>25</v>
      </c>
      <c r="R2904" s="15">
        <f t="shared" si="136"/>
        <v>42210.439768518518</v>
      </c>
      <c r="S2904" s="15">
        <f t="shared" si="137"/>
        <v>42240.439768518518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 t="s">
        <v>8273</v>
      </c>
      <c r="O2905" s="9" t="s">
        <v>8274</v>
      </c>
      <c r="P2905" t="s">
        <v>8274</v>
      </c>
      <c r="Q2905" s="8">
        <f t="shared" si="135"/>
        <v>9.75</v>
      </c>
      <c r="R2905" s="15">
        <f t="shared" si="136"/>
        <v>42196.166874999995</v>
      </c>
      <c r="S2905" s="15">
        <f t="shared" si="137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 t="s">
        <v>8273</v>
      </c>
      <c r="O2906" s="9" t="s">
        <v>8274</v>
      </c>
      <c r="P2906" t="s">
        <v>8274</v>
      </c>
      <c r="Q2906" s="8">
        <f t="shared" si="135"/>
        <v>18.75</v>
      </c>
      <c r="R2906" s="15">
        <f t="shared" si="136"/>
        <v>41940.967951388891</v>
      </c>
      <c r="S2906" s="15">
        <f t="shared" si="137"/>
        <v>41952.5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 t="s">
        <v>8273</v>
      </c>
      <c r="O2907" s="9" t="s">
        <v>8274</v>
      </c>
      <c r="P2907" t="s">
        <v>8274</v>
      </c>
      <c r="Q2907" s="8">
        <f t="shared" si="135"/>
        <v>36.590000000000003</v>
      </c>
      <c r="R2907" s="15">
        <f t="shared" si="136"/>
        <v>42606.056863425925</v>
      </c>
      <c r="S2907" s="15">
        <f t="shared" si="137"/>
        <v>42620.056863425925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 t="s">
        <v>8273</v>
      </c>
      <c r="O2908" s="9" t="s">
        <v>8274</v>
      </c>
      <c r="P2908" t="s">
        <v>8274</v>
      </c>
      <c r="Q2908" s="8">
        <f t="shared" si="135"/>
        <v>80.709999999999994</v>
      </c>
      <c r="R2908" s="15">
        <f t="shared" si="136"/>
        <v>42199.648912037039</v>
      </c>
      <c r="S2908" s="15">
        <f t="shared" si="137"/>
        <v>42217.041666666672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 t="s">
        <v>8273</v>
      </c>
      <c r="O2909" s="9" t="s">
        <v>8274</v>
      </c>
      <c r="P2909" t="s">
        <v>8274</v>
      </c>
      <c r="Q2909" s="8">
        <f t="shared" si="135"/>
        <v>1</v>
      </c>
      <c r="R2909" s="15">
        <f t="shared" si="136"/>
        <v>42444.877743055549</v>
      </c>
      <c r="S2909" s="15">
        <f t="shared" si="137"/>
        <v>42504.877743055549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 t="s">
        <v>8273</v>
      </c>
      <c r="O2910" s="9" t="s">
        <v>8274</v>
      </c>
      <c r="P2910" t="s">
        <v>8274</v>
      </c>
      <c r="Q2910" s="8">
        <f t="shared" si="135"/>
        <v>52.8</v>
      </c>
      <c r="R2910" s="15">
        <f t="shared" si="136"/>
        <v>42499.731701388882</v>
      </c>
      <c r="S2910" s="15">
        <f t="shared" si="137"/>
        <v>42529.731701388882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 t="s">
        <v>8273</v>
      </c>
      <c r="O2911" s="9" t="s">
        <v>8274</v>
      </c>
      <c r="P2911" t="s">
        <v>8274</v>
      </c>
      <c r="Q2911" s="8">
        <f t="shared" si="135"/>
        <v>20</v>
      </c>
      <c r="R2911" s="15">
        <f t="shared" si="136"/>
        <v>41929.266215277778</v>
      </c>
      <c r="S2911" s="15">
        <f t="shared" si="137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 t="s">
        <v>8273</v>
      </c>
      <c r="O2912" s="9" t="s">
        <v>8274</v>
      </c>
      <c r="P2912" t="s">
        <v>8274</v>
      </c>
      <c r="Q2912" s="8">
        <f t="shared" si="135"/>
        <v>1</v>
      </c>
      <c r="R2912" s="15">
        <f t="shared" si="136"/>
        <v>42107.841284722221</v>
      </c>
      <c r="S2912" s="15">
        <f t="shared" si="137"/>
        <v>42167.841284722221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 t="s">
        <v>8273</v>
      </c>
      <c r="O2913" s="9" t="s">
        <v>8274</v>
      </c>
      <c r="P2913" t="s">
        <v>8274</v>
      </c>
      <c r="Q2913" s="8">
        <f t="shared" si="135"/>
        <v>46.93</v>
      </c>
      <c r="R2913" s="15">
        <f t="shared" si="136"/>
        <v>42142.768819444449</v>
      </c>
      <c r="S2913" s="15">
        <f t="shared" si="137"/>
        <v>42182.768819444449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 t="s">
        <v>8273</v>
      </c>
      <c r="O2914" s="9" t="s">
        <v>8274</v>
      </c>
      <c r="P2914" t="s">
        <v>8274</v>
      </c>
      <c r="Q2914" s="8">
        <f t="shared" si="135"/>
        <v>78.08</v>
      </c>
      <c r="R2914" s="15">
        <f t="shared" si="136"/>
        <v>42354.131643518514</v>
      </c>
      <c r="S2914" s="15">
        <f t="shared" si="137"/>
        <v>42384.131643518514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 t="s">
        <v>8273</v>
      </c>
      <c r="O2915" s="9" t="s">
        <v>8274</v>
      </c>
      <c r="P2915" t="s">
        <v>8274</v>
      </c>
      <c r="Q2915" s="8">
        <f t="shared" si="135"/>
        <v>1</v>
      </c>
      <c r="R2915" s="15">
        <f t="shared" si="136"/>
        <v>41828.922905092593</v>
      </c>
      <c r="S2915" s="15">
        <f t="shared" si="137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 t="s">
        <v>8273</v>
      </c>
      <c r="O2916" s="9" t="s">
        <v>8274</v>
      </c>
      <c r="P2916" t="s">
        <v>8274</v>
      </c>
      <c r="Q2916" s="8">
        <f t="shared" si="135"/>
        <v>1</v>
      </c>
      <c r="R2916" s="15">
        <f t="shared" si="136"/>
        <v>42017.907337962963</v>
      </c>
      <c r="S2916" s="15">
        <f t="shared" si="137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 t="s">
        <v>8273</v>
      </c>
      <c r="O2917" s="9" t="s">
        <v>8274</v>
      </c>
      <c r="P2917" t="s">
        <v>8274</v>
      </c>
      <c r="Q2917" s="8">
        <f t="shared" si="135"/>
        <v>203.67</v>
      </c>
      <c r="R2917" s="15">
        <f t="shared" si="136"/>
        <v>42415.398032407407</v>
      </c>
      <c r="S2917" s="15">
        <f t="shared" si="137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 t="s">
        <v>8273</v>
      </c>
      <c r="O2918" s="9" t="s">
        <v>8274</v>
      </c>
      <c r="P2918" t="s">
        <v>8274</v>
      </c>
      <c r="Q2918" s="8">
        <f t="shared" si="135"/>
        <v>20.71</v>
      </c>
      <c r="R2918" s="15">
        <f t="shared" si="136"/>
        <v>41755.476724537039</v>
      </c>
      <c r="S2918" s="15">
        <f t="shared" si="137"/>
        <v>41778.476724537039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 t="s">
        <v>8273</v>
      </c>
      <c r="O2919" s="9" t="s">
        <v>8274</v>
      </c>
      <c r="P2919" t="s">
        <v>8274</v>
      </c>
      <c r="Q2919" s="8">
        <f t="shared" si="135"/>
        <v>48.56</v>
      </c>
      <c r="R2919" s="15">
        <f t="shared" si="136"/>
        <v>42245.234340277777</v>
      </c>
      <c r="S2919" s="15">
        <f t="shared" si="137"/>
        <v>42263.234340277777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 t="s">
        <v>8273</v>
      </c>
      <c r="O2920" s="9" t="s">
        <v>8274</v>
      </c>
      <c r="P2920" t="s">
        <v>8274</v>
      </c>
      <c r="Q2920" s="8">
        <f t="shared" si="135"/>
        <v>68.099999999999994</v>
      </c>
      <c r="R2920" s="15">
        <f t="shared" si="136"/>
        <v>42278.629710648151</v>
      </c>
      <c r="S2920" s="15">
        <f t="shared" si="137"/>
        <v>42306.629710648151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 t="s">
        <v>8273</v>
      </c>
      <c r="O2921" s="9" t="s">
        <v>8274</v>
      </c>
      <c r="P2921" t="s">
        <v>8274</v>
      </c>
      <c r="Q2921" s="8">
        <f t="shared" si="135"/>
        <v>8.5</v>
      </c>
      <c r="R2921" s="15">
        <f t="shared" si="136"/>
        <v>41826.61954861111</v>
      </c>
      <c r="S2921" s="15">
        <f t="shared" si="137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 t="s">
        <v>8273</v>
      </c>
      <c r="O2922" s="9" t="s">
        <v>8274</v>
      </c>
      <c r="P2922" t="s">
        <v>8274</v>
      </c>
      <c r="Q2922" s="8">
        <f t="shared" si="135"/>
        <v>51.62</v>
      </c>
      <c r="R2922" s="15">
        <f t="shared" si="136"/>
        <v>42058.792476851857</v>
      </c>
      <c r="S2922" s="15">
        <f t="shared" si="137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 t="s">
        <v>8273</v>
      </c>
      <c r="O2923" s="9" t="s">
        <v>8315</v>
      </c>
      <c r="P2923" t="s">
        <v>8315</v>
      </c>
      <c r="Q2923" s="8">
        <f t="shared" si="135"/>
        <v>43</v>
      </c>
      <c r="R2923" s="15">
        <f t="shared" si="136"/>
        <v>41877.886620370373</v>
      </c>
      <c r="S2923" s="15">
        <f t="shared" si="137"/>
        <v>41907.886620370373</v>
      </c>
    </row>
    <row r="2924" spans="1:19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 t="s">
        <v>8273</v>
      </c>
      <c r="O2924" s="9" t="s">
        <v>8315</v>
      </c>
      <c r="P2924" t="s">
        <v>8315</v>
      </c>
      <c r="Q2924" s="8">
        <f t="shared" si="135"/>
        <v>83.33</v>
      </c>
      <c r="R2924" s="15">
        <f t="shared" si="136"/>
        <v>42097.874155092592</v>
      </c>
      <c r="S2924" s="15">
        <f t="shared" si="137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 t="s">
        <v>8273</v>
      </c>
      <c r="O2925" s="9" t="s">
        <v>8315</v>
      </c>
      <c r="P2925" t="s">
        <v>8315</v>
      </c>
      <c r="Q2925" s="8">
        <f t="shared" si="135"/>
        <v>30</v>
      </c>
      <c r="R2925" s="15">
        <f t="shared" si="136"/>
        <v>42013.15253472222</v>
      </c>
      <c r="S2925" s="15">
        <f t="shared" si="137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 t="s">
        <v>8273</v>
      </c>
      <c r="O2926" s="9" t="s">
        <v>8315</v>
      </c>
      <c r="P2926" t="s">
        <v>8315</v>
      </c>
      <c r="Q2926" s="8">
        <f t="shared" si="135"/>
        <v>175.51</v>
      </c>
      <c r="R2926" s="15">
        <f t="shared" si="136"/>
        <v>42103.556828703702</v>
      </c>
      <c r="S2926" s="15">
        <f t="shared" si="137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 t="s">
        <v>8273</v>
      </c>
      <c r="O2927" s="9" t="s">
        <v>8315</v>
      </c>
      <c r="P2927" t="s">
        <v>8315</v>
      </c>
      <c r="Q2927" s="8">
        <f t="shared" si="135"/>
        <v>231.66</v>
      </c>
      <c r="R2927" s="15">
        <f t="shared" si="136"/>
        <v>41863.584120370368</v>
      </c>
      <c r="S2927" s="15">
        <f t="shared" si="137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 t="s">
        <v>8273</v>
      </c>
      <c r="O2928" s="9" t="s">
        <v>8315</v>
      </c>
      <c r="P2928" t="s">
        <v>8315</v>
      </c>
      <c r="Q2928" s="8">
        <f t="shared" si="135"/>
        <v>75</v>
      </c>
      <c r="R2928" s="15">
        <f t="shared" si="136"/>
        <v>42044.765960648147</v>
      </c>
      <c r="S2928" s="15">
        <f t="shared" si="137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 t="s">
        <v>8273</v>
      </c>
      <c r="O2929" s="9" t="s">
        <v>8315</v>
      </c>
      <c r="P2929" t="s">
        <v>8315</v>
      </c>
      <c r="Q2929" s="8">
        <f t="shared" si="135"/>
        <v>112.14</v>
      </c>
      <c r="R2929" s="15">
        <f t="shared" si="136"/>
        <v>41806.669317129628</v>
      </c>
      <c r="S2929" s="15">
        <f t="shared" si="137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 t="s">
        <v>8273</v>
      </c>
      <c r="O2930" s="9" t="s">
        <v>8315</v>
      </c>
      <c r="P2930" t="s">
        <v>8315</v>
      </c>
      <c r="Q2930" s="8">
        <f t="shared" si="135"/>
        <v>41.67</v>
      </c>
      <c r="R2930" s="15">
        <f t="shared" si="136"/>
        <v>42403.998217592598</v>
      </c>
      <c r="S2930" s="15">
        <f t="shared" si="137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 t="s">
        <v>8273</v>
      </c>
      <c r="O2931" s="9" t="s">
        <v>8315</v>
      </c>
      <c r="P2931" t="s">
        <v>8315</v>
      </c>
      <c r="Q2931" s="8">
        <f t="shared" si="135"/>
        <v>255.17</v>
      </c>
      <c r="R2931" s="15">
        <f t="shared" si="136"/>
        <v>41754.564328703702</v>
      </c>
      <c r="S2931" s="15">
        <f t="shared" si="137"/>
        <v>41784.564328703702</v>
      </c>
    </row>
    <row r="2932" spans="1:19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 t="s">
        <v>8273</v>
      </c>
      <c r="O2932" s="9" t="s">
        <v>8315</v>
      </c>
      <c r="P2932" t="s">
        <v>8315</v>
      </c>
      <c r="Q2932" s="8">
        <f t="shared" si="135"/>
        <v>162.77000000000001</v>
      </c>
      <c r="R2932" s="15">
        <f t="shared" si="136"/>
        <v>42101.584074074075</v>
      </c>
      <c r="S2932" s="15">
        <f t="shared" si="137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 t="s">
        <v>8273</v>
      </c>
      <c r="O2933" s="9" t="s">
        <v>8315</v>
      </c>
      <c r="P2933" t="s">
        <v>8315</v>
      </c>
      <c r="Q2933" s="8">
        <f t="shared" si="135"/>
        <v>88.33</v>
      </c>
      <c r="R2933" s="15">
        <f t="shared" si="136"/>
        <v>41872.291238425925</v>
      </c>
      <c r="S2933" s="15">
        <f t="shared" si="137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 t="s">
        <v>8273</v>
      </c>
      <c r="O2934" s="9" t="s">
        <v>8315</v>
      </c>
      <c r="P2934" t="s">
        <v>8315</v>
      </c>
      <c r="Q2934" s="8">
        <f t="shared" si="135"/>
        <v>85.74</v>
      </c>
      <c r="R2934" s="15">
        <f t="shared" si="136"/>
        <v>42025.164780092593</v>
      </c>
      <c r="S2934" s="15">
        <f t="shared" si="137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 t="s">
        <v>8273</v>
      </c>
      <c r="O2935" s="9" t="s">
        <v>8315</v>
      </c>
      <c r="P2935" t="s">
        <v>8315</v>
      </c>
      <c r="Q2935" s="8">
        <f t="shared" si="135"/>
        <v>47.57</v>
      </c>
      <c r="R2935" s="15">
        <f t="shared" si="136"/>
        <v>42495.956631944442</v>
      </c>
      <c r="S2935" s="15">
        <f t="shared" si="137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 t="s">
        <v>8273</v>
      </c>
      <c r="O2936" s="9" t="s">
        <v>8315</v>
      </c>
      <c r="P2936" t="s">
        <v>8315</v>
      </c>
      <c r="Q2936" s="8">
        <f t="shared" si="135"/>
        <v>72.97</v>
      </c>
      <c r="R2936" s="15">
        <f t="shared" si="136"/>
        <v>41775.636157407411</v>
      </c>
      <c r="S2936" s="15">
        <f t="shared" si="137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 t="s">
        <v>8273</v>
      </c>
      <c r="O2937" s="9" t="s">
        <v>8315</v>
      </c>
      <c r="P2937" t="s">
        <v>8315</v>
      </c>
      <c r="Q2937" s="8">
        <f t="shared" si="135"/>
        <v>90.54</v>
      </c>
      <c r="R2937" s="15">
        <f t="shared" si="136"/>
        <v>42553.583425925928</v>
      </c>
      <c r="S2937" s="15">
        <f t="shared" si="137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 t="s">
        <v>8273</v>
      </c>
      <c r="O2938" s="9" t="s">
        <v>8315</v>
      </c>
      <c r="P2938" t="s">
        <v>8315</v>
      </c>
      <c r="Q2938" s="8">
        <f t="shared" si="135"/>
        <v>37.65</v>
      </c>
      <c r="R2938" s="15">
        <f t="shared" si="136"/>
        <v>41912.650729166664</v>
      </c>
      <c r="S2938" s="15">
        <f t="shared" si="137"/>
        <v>41925.207638888889</v>
      </c>
    </row>
    <row r="2939" spans="1:19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 t="s">
        <v>8273</v>
      </c>
      <c r="O2939" s="9" t="s">
        <v>8315</v>
      </c>
      <c r="P2939" t="s">
        <v>8315</v>
      </c>
      <c r="Q2939" s="8">
        <f t="shared" si="135"/>
        <v>36.36</v>
      </c>
      <c r="R2939" s="15">
        <f t="shared" si="136"/>
        <v>41803.457326388889</v>
      </c>
      <c r="S2939" s="15">
        <f t="shared" si="137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 t="s">
        <v>8273</v>
      </c>
      <c r="O2940" s="9" t="s">
        <v>8315</v>
      </c>
      <c r="P2940" t="s">
        <v>8315</v>
      </c>
      <c r="Q2940" s="8">
        <f t="shared" si="135"/>
        <v>126.72</v>
      </c>
      <c r="R2940" s="15">
        <f t="shared" si="136"/>
        <v>42004.703865740739</v>
      </c>
      <c r="S2940" s="15">
        <f t="shared" si="137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 t="s">
        <v>8273</v>
      </c>
      <c r="O2941" s="9" t="s">
        <v>8315</v>
      </c>
      <c r="P2941" t="s">
        <v>8315</v>
      </c>
      <c r="Q2941" s="8">
        <f t="shared" si="135"/>
        <v>329.2</v>
      </c>
      <c r="R2941" s="15">
        <f t="shared" si="136"/>
        <v>41845.809166666666</v>
      </c>
      <c r="S2941" s="15">
        <f t="shared" si="137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 t="s">
        <v>8273</v>
      </c>
      <c r="O2942" s="9" t="s">
        <v>8315</v>
      </c>
      <c r="P2942" t="s">
        <v>8315</v>
      </c>
      <c r="Q2942" s="8">
        <f t="shared" si="135"/>
        <v>81.239999999999995</v>
      </c>
      <c r="R2942" s="15">
        <f t="shared" si="136"/>
        <v>41982.773356481484</v>
      </c>
      <c r="S2942" s="15">
        <f t="shared" si="137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 t="s">
        <v>8273</v>
      </c>
      <c r="O2943" s="9" t="s">
        <v>8313</v>
      </c>
      <c r="P2943" t="s">
        <v>8313</v>
      </c>
      <c r="Q2943" s="8">
        <f t="shared" si="135"/>
        <v>1</v>
      </c>
      <c r="R2943" s="15">
        <f t="shared" si="136"/>
        <v>42034.960127314815</v>
      </c>
      <c r="S2943" s="15">
        <f t="shared" si="137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 t="s">
        <v>8273</v>
      </c>
      <c r="O2944" s="9" t="s">
        <v>8313</v>
      </c>
      <c r="P2944" t="s">
        <v>8313</v>
      </c>
      <c r="Q2944" s="8">
        <f t="shared" si="135"/>
        <v>202.23</v>
      </c>
      <c r="R2944" s="15">
        <f t="shared" si="136"/>
        <v>42334.803923611107</v>
      </c>
      <c r="S2944" s="15">
        <f t="shared" si="137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 t="s">
        <v>8273</v>
      </c>
      <c r="O2945" s="9" t="s">
        <v>8313</v>
      </c>
      <c r="P2945" t="s">
        <v>8313</v>
      </c>
      <c r="Q2945" s="8" t="str">
        <f t="shared" si="135"/>
        <v>N/A</v>
      </c>
      <c r="R2945" s="15">
        <f t="shared" si="136"/>
        <v>42077.129398148143</v>
      </c>
      <c r="S2945" s="15">
        <f t="shared" si="137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 t="s">
        <v>8273</v>
      </c>
      <c r="O2946" s="9" t="s">
        <v>8313</v>
      </c>
      <c r="P2946" t="s">
        <v>8313</v>
      </c>
      <c r="Q2946" s="8">
        <f t="shared" si="135"/>
        <v>100</v>
      </c>
      <c r="R2946" s="15">
        <f t="shared" si="136"/>
        <v>42132.9143287037</v>
      </c>
      <c r="S2946" s="15">
        <f t="shared" si="137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 t="s">
        <v>8273</v>
      </c>
      <c r="O2947" s="9" t="s">
        <v>8313</v>
      </c>
      <c r="P2947" t="s">
        <v>8313</v>
      </c>
      <c r="Q2947" s="8" t="str">
        <f t="shared" ref="Q2947:Q3010" si="138">IFERROR(ROUND(E2947/L2947,2),"N/A")</f>
        <v>N/A</v>
      </c>
      <c r="R2947" s="15">
        <f t="shared" ref="R2947:R3010" si="139">+((J2947/60)/60)/24+DATE(1970,1,1)</f>
        <v>42118.139583333337</v>
      </c>
      <c r="S2947" s="15">
        <f t="shared" ref="S2947:S3010" si="140">+((I2947/60)/60)/24+DATE(1970,1,1)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 t="s">
        <v>8273</v>
      </c>
      <c r="O2948" s="9" t="s">
        <v>8313</v>
      </c>
      <c r="P2948" t="s">
        <v>8313</v>
      </c>
      <c r="Q2948" s="8">
        <f t="shared" si="138"/>
        <v>1</v>
      </c>
      <c r="R2948" s="15">
        <f t="shared" si="139"/>
        <v>42567.531157407408</v>
      </c>
      <c r="S2948" s="15">
        <f t="shared" si="140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 t="s">
        <v>8273</v>
      </c>
      <c r="O2949" s="9" t="s">
        <v>8313</v>
      </c>
      <c r="P2949" t="s">
        <v>8313</v>
      </c>
      <c r="Q2949" s="8">
        <f t="shared" si="138"/>
        <v>82.46</v>
      </c>
      <c r="R2949" s="15">
        <f t="shared" si="139"/>
        <v>42649.562118055561</v>
      </c>
      <c r="S2949" s="15">
        <f t="shared" si="140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 t="s">
        <v>8273</v>
      </c>
      <c r="O2950" s="9" t="s">
        <v>8313</v>
      </c>
      <c r="P2950" t="s">
        <v>8313</v>
      </c>
      <c r="Q2950" s="8">
        <f t="shared" si="138"/>
        <v>2.67</v>
      </c>
      <c r="R2950" s="15">
        <f t="shared" si="139"/>
        <v>42097.649224537032</v>
      </c>
      <c r="S2950" s="15">
        <f t="shared" si="140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 t="s">
        <v>8273</v>
      </c>
      <c r="O2951" s="9" t="s">
        <v>8313</v>
      </c>
      <c r="P2951" t="s">
        <v>8313</v>
      </c>
      <c r="Q2951" s="8">
        <f t="shared" si="138"/>
        <v>12.5</v>
      </c>
      <c r="R2951" s="15">
        <f t="shared" si="139"/>
        <v>42297.823113425926</v>
      </c>
      <c r="S2951" s="15">
        <f t="shared" si="140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 t="s">
        <v>8273</v>
      </c>
      <c r="O2952" s="9" t="s">
        <v>8313</v>
      </c>
      <c r="P2952" t="s">
        <v>8313</v>
      </c>
      <c r="Q2952" s="8" t="str">
        <f t="shared" si="138"/>
        <v>N/A</v>
      </c>
      <c r="R2952" s="15">
        <f t="shared" si="139"/>
        <v>42362.36518518519</v>
      </c>
      <c r="S2952" s="15">
        <f t="shared" si="140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 t="s">
        <v>8273</v>
      </c>
      <c r="O2953" s="9" t="s">
        <v>8313</v>
      </c>
      <c r="P2953" t="s">
        <v>8313</v>
      </c>
      <c r="Q2953" s="8">
        <f t="shared" si="138"/>
        <v>18.899999999999999</v>
      </c>
      <c r="R2953" s="15">
        <f t="shared" si="139"/>
        <v>41872.802928240737</v>
      </c>
      <c r="S2953" s="15">
        <f t="shared" si="140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 t="s">
        <v>8273</v>
      </c>
      <c r="O2954" s="9" t="s">
        <v>8313</v>
      </c>
      <c r="P2954" t="s">
        <v>8313</v>
      </c>
      <c r="Q2954" s="8">
        <f t="shared" si="138"/>
        <v>200.63</v>
      </c>
      <c r="R2954" s="15">
        <f t="shared" si="139"/>
        <v>42628.690266203703</v>
      </c>
      <c r="S2954" s="15">
        <f t="shared" si="140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 t="s">
        <v>8273</v>
      </c>
      <c r="O2955" s="9" t="s">
        <v>8313</v>
      </c>
      <c r="P2955" t="s">
        <v>8313</v>
      </c>
      <c r="Q2955" s="8">
        <f t="shared" si="138"/>
        <v>201.67</v>
      </c>
      <c r="R2955" s="15">
        <f t="shared" si="139"/>
        <v>42255.791909722218</v>
      </c>
      <c r="S2955" s="15">
        <f t="shared" si="140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 t="s">
        <v>8273</v>
      </c>
      <c r="O2956" s="9" t="s">
        <v>8313</v>
      </c>
      <c r="P2956" t="s">
        <v>8313</v>
      </c>
      <c r="Q2956" s="8" t="str">
        <f t="shared" si="138"/>
        <v>N/A</v>
      </c>
      <c r="R2956" s="15">
        <f t="shared" si="139"/>
        <v>42790.583368055552</v>
      </c>
      <c r="S2956" s="15">
        <f t="shared" si="140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 t="s">
        <v>8273</v>
      </c>
      <c r="O2957" s="9" t="s">
        <v>8313</v>
      </c>
      <c r="P2957" t="s">
        <v>8313</v>
      </c>
      <c r="Q2957" s="8">
        <f t="shared" si="138"/>
        <v>65</v>
      </c>
      <c r="R2957" s="15">
        <f t="shared" si="139"/>
        <v>42141.741307870368</v>
      </c>
      <c r="S2957" s="15">
        <f t="shared" si="140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 t="s">
        <v>8273</v>
      </c>
      <c r="O2958" s="9" t="s">
        <v>8313</v>
      </c>
      <c r="P2958" t="s">
        <v>8313</v>
      </c>
      <c r="Q2958" s="8">
        <f t="shared" si="138"/>
        <v>66.099999999999994</v>
      </c>
      <c r="R2958" s="15">
        <f t="shared" si="139"/>
        <v>42464.958912037036</v>
      </c>
      <c r="S2958" s="15">
        <f t="shared" si="140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 t="s">
        <v>8273</v>
      </c>
      <c r="O2959" s="9" t="s">
        <v>8313</v>
      </c>
      <c r="P2959" t="s">
        <v>8313</v>
      </c>
      <c r="Q2959" s="8">
        <f t="shared" si="138"/>
        <v>93.33</v>
      </c>
      <c r="R2959" s="15">
        <f t="shared" si="139"/>
        <v>42031.011249999996</v>
      </c>
      <c r="S2959" s="15">
        <f t="shared" si="140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 t="s">
        <v>8273</v>
      </c>
      <c r="O2960" s="9" t="s">
        <v>8313</v>
      </c>
      <c r="P2960" t="s">
        <v>8313</v>
      </c>
      <c r="Q2960" s="8" t="str">
        <f t="shared" si="138"/>
        <v>N/A</v>
      </c>
      <c r="R2960" s="15">
        <f t="shared" si="139"/>
        <v>42438.779131944444</v>
      </c>
      <c r="S2960" s="15">
        <f t="shared" si="140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 t="s">
        <v>8273</v>
      </c>
      <c r="O2961" s="9" t="s">
        <v>8313</v>
      </c>
      <c r="P2961" t="s">
        <v>8313</v>
      </c>
      <c r="Q2961" s="8" t="str">
        <f t="shared" si="138"/>
        <v>N/A</v>
      </c>
      <c r="R2961" s="15">
        <f t="shared" si="139"/>
        <v>42498.008391203708</v>
      </c>
      <c r="S2961" s="15">
        <f t="shared" si="140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 t="s">
        <v>8273</v>
      </c>
      <c r="O2962" s="9" t="s">
        <v>8313</v>
      </c>
      <c r="P2962" t="s">
        <v>8313</v>
      </c>
      <c r="Q2962" s="8" t="str">
        <f t="shared" si="138"/>
        <v>N/A</v>
      </c>
      <c r="R2962" s="15">
        <f t="shared" si="139"/>
        <v>41863.757210648146</v>
      </c>
      <c r="S2962" s="15">
        <f t="shared" si="140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 t="s">
        <v>8273</v>
      </c>
      <c r="O2963" s="9" t="s">
        <v>8274</v>
      </c>
      <c r="P2963" t="s">
        <v>8274</v>
      </c>
      <c r="Q2963" s="8">
        <f t="shared" si="138"/>
        <v>50.75</v>
      </c>
      <c r="R2963" s="15">
        <f t="shared" si="139"/>
        <v>42061.212488425925</v>
      </c>
      <c r="S2963" s="15">
        <f t="shared" si="140"/>
        <v>42089.166666666672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 t="s">
        <v>8273</v>
      </c>
      <c r="O2964" s="9" t="s">
        <v>8274</v>
      </c>
      <c r="P2964" t="s">
        <v>8274</v>
      </c>
      <c r="Q2964" s="8">
        <f t="shared" si="138"/>
        <v>60.9</v>
      </c>
      <c r="R2964" s="15">
        <f t="shared" si="139"/>
        <v>42036.24428240741</v>
      </c>
      <c r="S2964" s="15">
        <f t="shared" si="140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 t="s">
        <v>8273</v>
      </c>
      <c r="O2965" s="9" t="s">
        <v>8274</v>
      </c>
      <c r="P2965" t="s">
        <v>8274</v>
      </c>
      <c r="Q2965" s="8">
        <f t="shared" si="138"/>
        <v>109.03</v>
      </c>
      <c r="R2965" s="15">
        <f t="shared" si="139"/>
        <v>42157.470185185186</v>
      </c>
      <c r="S2965" s="15">
        <f t="shared" si="140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 t="s">
        <v>8273</v>
      </c>
      <c r="O2966" s="9" t="s">
        <v>8274</v>
      </c>
      <c r="P2966" t="s">
        <v>8274</v>
      </c>
      <c r="Q2966" s="8">
        <f t="shared" si="138"/>
        <v>25.69</v>
      </c>
      <c r="R2966" s="15">
        <f t="shared" si="139"/>
        <v>41827.909942129627</v>
      </c>
      <c r="S2966" s="15">
        <f t="shared" si="140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 t="s">
        <v>8273</v>
      </c>
      <c r="O2967" s="9" t="s">
        <v>8274</v>
      </c>
      <c r="P2967" t="s">
        <v>8274</v>
      </c>
      <c r="Q2967" s="8">
        <f t="shared" si="138"/>
        <v>41.92</v>
      </c>
      <c r="R2967" s="15">
        <f t="shared" si="139"/>
        <v>42162.729548611111</v>
      </c>
      <c r="S2967" s="15">
        <f t="shared" si="140"/>
        <v>42192.729548611111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 t="s">
        <v>8273</v>
      </c>
      <c r="O2968" s="9" t="s">
        <v>8274</v>
      </c>
      <c r="P2968" t="s">
        <v>8274</v>
      </c>
      <c r="Q2968" s="8">
        <f t="shared" si="138"/>
        <v>88.77</v>
      </c>
      <c r="R2968" s="15">
        <f t="shared" si="139"/>
        <v>42233.738564814819</v>
      </c>
      <c r="S2968" s="15">
        <f t="shared" si="140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 t="s">
        <v>8273</v>
      </c>
      <c r="O2969" s="9" t="s">
        <v>8274</v>
      </c>
      <c r="P2969" t="s">
        <v>8274</v>
      </c>
      <c r="Q2969" s="8">
        <f t="shared" si="138"/>
        <v>80.23</v>
      </c>
      <c r="R2969" s="15">
        <f t="shared" si="139"/>
        <v>42042.197824074072</v>
      </c>
      <c r="S2969" s="15">
        <f t="shared" si="140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 t="s">
        <v>8273</v>
      </c>
      <c r="O2970" s="9" t="s">
        <v>8274</v>
      </c>
      <c r="P2970" t="s">
        <v>8274</v>
      </c>
      <c r="Q2970" s="8">
        <f t="shared" si="138"/>
        <v>78.94</v>
      </c>
      <c r="R2970" s="15">
        <f t="shared" si="139"/>
        <v>42585.523842592593</v>
      </c>
      <c r="S2970" s="15">
        <f t="shared" si="140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 t="s">
        <v>8273</v>
      </c>
      <c r="O2971" s="9" t="s">
        <v>8274</v>
      </c>
      <c r="P2971" t="s">
        <v>8274</v>
      </c>
      <c r="Q2971" s="8">
        <f t="shared" si="138"/>
        <v>95.59</v>
      </c>
      <c r="R2971" s="15">
        <f t="shared" si="139"/>
        <v>42097.786493055552</v>
      </c>
      <c r="S2971" s="15">
        <f t="shared" si="140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 t="s">
        <v>8273</v>
      </c>
      <c r="O2972" s="9" t="s">
        <v>8274</v>
      </c>
      <c r="P2972" t="s">
        <v>8274</v>
      </c>
      <c r="Q2972" s="8">
        <f t="shared" si="138"/>
        <v>69.89</v>
      </c>
      <c r="R2972" s="15">
        <f t="shared" si="139"/>
        <v>41808.669571759259</v>
      </c>
      <c r="S2972" s="15">
        <f t="shared" si="140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 t="s">
        <v>8273</v>
      </c>
      <c r="O2973" s="9" t="s">
        <v>8274</v>
      </c>
      <c r="P2973" t="s">
        <v>8274</v>
      </c>
      <c r="Q2973" s="8">
        <f t="shared" si="138"/>
        <v>74.53</v>
      </c>
      <c r="R2973" s="15">
        <f t="shared" si="139"/>
        <v>41852.658310185187</v>
      </c>
      <c r="S2973" s="15">
        <f t="shared" si="140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 t="s">
        <v>8273</v>
      </c>
      <c r="O2974" s="9" t="s">
        <v>8274</v>
      </c>
      <c r="P2974" t="s">
        <v>8274</v>
      </c>
      <c r="Q2974" s="8">
        <f t="shared" si="138"/>
        <v>123.94</v>
      </c>
      <c r="R2974" s="15">
        <f t="shared" si="139"/>
        <v>42694.110185185185</v>
      </c>
      <c r="S2974" s="15">
        <f t="shared" si="140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 t="s">
        <v>8273</v>
      </c>
      <c r="O2975" s="9" t="s">
        <v>8274</v>
      </c>
      <c r="P2975" t="s">
        <v>8274</v>
      </c>
      <c r="Q2975" s="8">
        <f t="shared" si="138"/>
        <v>264.85000000000002</v>
      </c>
      <c r="R2975" s="15">
        <f t="shared" si="139"/>
        <v>42341.818379629629</v>
      </c>
      <c r="S2975" s="15">
        <f t="shared" si="140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 t="s">
        <v>8273</v>
      </c>
      <c r="O2976" s="9" t="s">
        <v>8274</v>
      </c>
      <c r="P2976" t="s">
        <v>8274</v>
      </c>
      <c r="Q2976" s="8">
        <f t="shared" si="138"/>
        <v>58.62</v>
      </c>
      <c r="R2976" s="15">
        <f t="shared" si="139"/>
        <v>41880.061006944445</v>
      </c>
      <c r="S2976" s="15">
        <f t="shared" si="140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 t="s">
        <v>8273</v>
      </c>
      <c r="O2977" s="9" t="s">
        <v>8274</v>
      </c>
      <c r="P2977" t="s">
        <v>8274</v>
      </c>
      <c r="Q2977" s="8">
        <f t="shared" si="138"/>
        <v>70.88</v>
      </c>
      <c r="R2977" s="15">
        <f t="shared" si="139"/>
        <v>41941.683865740742</v>
      </c>
      <c r="S2977" s="15">
        <f t="shared" si="140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 t="s">
        <v>8273</v>
      </c>
      <c r="O2978" s="9" t="s">
        <v>8274</v>
      </c>
      <c r="P2978" t="s">
        <v>8274</v>
      </c>
      <c r="Q2978" s="8">
        <f t="shared" si="138"/>
        <v>8.57</v>
      </c>
      <c r="R2978" s="15">
        <f t="shared" si="139"/>
        <v>42425.730671296296</v>
      </c>
      <c r="S2978" s="15">
        <f t="shared" si="140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 t="s">
        <v>8273</v>
      </c>
      <c r="O2979" s="9" t="s">
        <v>8274</v>
      </c>
      <c r="P2979" t="s">
        <v>8274</v>
      </c>
      <c r="Q2979" s="8">
        <f t="shared" si="138"/>
        <v>113.57</v>
      </c>
      <c r="R2979" s="15">
        <f t="shared" si="139"/>
        <v>42026.88118055556</v>
      </c>
      <c r="S2979" s="15">
        <f t="shared" si="140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 t="s">
        <v>8273</v>
      </c>
      <c r="O2980" s="9" t="s">
        <v>8274</v>
      </c>
      <c r="P2980" t="s">
        <v>8274</v>
      </c>
      <c r="Q2980" s="8">
        <f t="shared" si="138"/>
        <v>60.69</v>
      </c>
      <c r="R2980" s="15">
        <f t="shared" si="139"/>
        <v>41922.640590277777</v>
      </c>
      <c r="S2980" s="15">
        <f t="shared" si="140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 t="s">
        <v>8273</v>
      </c>
      <c r="O2981" s="9" t="s">
        <v>8274</v>
      </c>
      <c r="P2981" t="s">
        <v>8274</v>
      </c>
      <c r="Q2981" s="8">
        <f t="shared" si="138"/>
        <v>110.22</v>
      </c>
      <c r="R2981" s="15">
        <f t="shared" si="139"/>
        <v>41993.824340277773</v>
      </c>
      <c r="S2981" s="15">
        <f t="shared" si="140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 t="s">
        <v>8273</v>
      </c>
      <c r="O2982" s="9" t="s">
        <v>8274</v>
      </c>
      <c r="P2982" t="s">
        <v>8274</v>
      </c>
      <c r="Q2982" s="8">
        <f t="shared" si="138"/>
        <v>136.46</v>
      </c>
      <c r="R2982" s="15">
        <f t="shared" si="139"/>
        <v>42219.915856481486</v>
      </c>
      <c r="S2982" s="15">
        <f t="shared" si="140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 t="s">
        <v>8273</v>
      </c>
      <c r="O2983" s="9" t="s">
        <v>8313</v>
      </c>
      <c r="P2983" t="s">
        <v>8313</v>
      </c>
      <c r="Q2983" s="8">
        <f t="shared" si="138"/>
        <v>53.16</v>
      </c>
      <c r="R2983" s="15">
        <f t="shared" si="139"/>
        <v>42225.559675925921</v>
      </c>
      <c r="S2983" s="15">
        <f t="shared" si="140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 t="s">
        <v>8273</v>
      </c>
      <c r="O2984" s="9" t="s">
        <v>8313</v>
      </c>
      <c r="P2984" t="s">
        <v>8313</v>
      </c>
      <c r="Q2984" s="8">
        <f t="shared" si="138"/>
        <v>86.49</v>
      </c>
      <c r="R2984" s="15">
        <f t="shared" si="139"/>
        <v>42381.686840277776</v>
      </c>
      <c r="S2984" s="15">
        <f t="shared" si="140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 t="s">
        <v>8273</v>
      </c>
      <c r="O2985" s="9" t="s">
        <v>8313</v>
      </c>
      <c r="P2985" t="s">
        <v>8313</v>
      </c>
      <c r="Q2985" s="8">
        <f t="shared" si="138"/>
        <v>155.24</v>
      </c>
      <c r="R2985" s="15">
        <f t="shared" si="139"/>
        <v>41894.632361111115</v>
      </c>
      <c r="S2985" s="15">
        <f t="shared" si="140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 t="s">
        <v>8273</v>
      </c>
      <c r="O2986" s="9" t="s">
        <v>8313</v>
      </c>
      <c r="P2986" t="s">
        <v>8313</v>
      </c>
      <c r="Q2986" s="8">
        <f t="shared" si="138"/>
        <v>115.08</v>
      </c>
      <c r="R2986" s="15">
        <f t="shared" si="139"/>
        <v>42576.278715277775</v>
      </c>
      <c r="S2986" s="15">
        <f t="shared" si="140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 t="s">
        <v>8273</v>
      </c>
      <c r="O2987" s="9" t="s">
        <v>8313</v>
      </c>
      <c r="P2987" t="s">
        <v>8313</v>
      </c>
      <c r="Q2987" s="8">
        <f t="shared" si="138"/>
        <v>109.59</v>
      </c>
      <c r="R2987" s="15">
        <f t="shared" si="139"/>
        <v>42654.973703703698</v>
      </c>
      <c r="S2987" s="15">
        <f t="shared" si="140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 t="s">
        <v>8273</v>
      </c>
      <c r="O2988" s="9" t="s">
        <v>8313</v>
      </c>
      <c r="P2988" t="s">
        <v>8313</v>
      </c>
      <c r="Q2988" s="8">
        <f t="shared" si="138"/>
        <v>45.21</v>
      </c>
      <c r="R2988" s="15">
        <f t="shared" si="139"/>
        <v>42431.500069444446</v>
      </c>
      <c r="S2988" s="15">
        <f t="shared" si="140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 t="s">
        <v>8273</v>
      </c>
      <c r="O2989" s="9" t="s">
        <v>8313</v>
      </c>
      <c r="P2989" t="s">
        <v>8313</v>
      </c>
      <c r="Q2989" s="8">
        <f t="shared" si="138"/>
        <v>104.15</v>
      </c>
      <c r="R2989" s="15">
        <f t="shared" si="139"/>
        <v>42627.307303240741</v>
      </c>
      <c r="S2989" s="15">
        <f t="shared" si="140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 t="s">
        <v>8273</v>
      </c>
      <c r="O2990" s="9" t="s">
        <v>8313</v>
      </c>
      <c r="P2990" t="s">
        <v>8313</v>
      </c>
      <c r="Q2990" s="8">
        <f t="shared" si="138"/>
        <v>35.71</v>
      </c>
      <c r="R2990" s="15">
        <f t="shared" si="139"/>
        <v>42511.362048611118</v>
      </c>
      <c r="S2990" s="15">
        <f t="shared" si="140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 t="s">
        <v>8273</v>
      </c>
      <c r="O2991" s="9" t="s">
        <v>8313</v>
      </c>
      <c r="P2991" t="s">
        <v>8313</v>
      </c>
      <c r="Q2991" s="8">
        <f t="shared" si="138"/>
        <v>97</v>
      </c>
      <c r="R2991" s="15">
        <f t="shared" si="139"/>
        <v>42337.02039351852</v>
      </c>
      <c r="S2991" s="15">
        <f t="shared" si="140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 t="s">
        <v>8273</v>
      </c>
      <c r="O2992" s="9" t="s">
        <v>8313</v>
      </c>
      <c r="P2992" t="s">
        <v>8313</v>
      </c>
      <c r="Q2992" s="8">
        <f t="shared" si="138"/>
        <v>370.37</v>
      </c>
      <c r="R2992" s="15">
        <f t="shared" si="139"/>
        <v>42341.57430555555</v>
      </c>
      <c r="S2992" s="15">
        <f t="shared" si="140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 t="s">
        <v>8273</v>
      </c>
      <c r="O2993" s="9" t="s">
        <v>8313</v>
      </c>
      <c r="P2993" t="s">
        <v>8313</v>
      </c>
      <c r="Q2993" s="8">
        <f t="shared" si="138"/>
        <v>94.41</v>
      </c>
      <c r="R2993" s="15">
        <f t="shared" si="139"/>
        <v>42740.837152777778</v>
      </c>
      <c r="S2993" s="15">
        <f t="shared" si="140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 t="s">
        <v>8273</v>
      </c>
      <c r="O2994" s="9" t="s">
        <v>8313</v>
      </c>
      <c r="P2994" t="s">
        <v>8313</v>
      </c>
      <c r="Q2994" s="8">
        <f t="shared" si="138"/>
        <v>48.98</v>
      </c>
      <c r="R2994" s="15">
        <f t="shared" si="139"/>
        <v>42622.767476851848</v>
      </c>
      <c r="S2994" s="15">
        <f t="shared" si="140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 t="s">
        <v>8273</v>
      </c>
      <c r="O2995" s="9" t="s">
        <v>8313</v>
      </c>
      <c r="P2995" t="s">
        <v>8313</v>
      </c>
      <c r="Q2995" s="8">
        <f t="shared" si="138"/>
        <v>45.59</v>
      </c>
      <c r="R2995" s="15">
        <f t="shared" si="139"/>
        <v>42390.838738425926</v>
      </c>
      <c r="S2995" s="15">
        <f t="shared" si="140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 t="s">
        <v>8273</v>
      </c>
      <c r="O2996" s="9" t="s">
        <v>8313</v>
      </c>
      <c r="P2996" t="s">
        <v>8313</v>
      </c>
      <c r="Q2996" s="8">
        <f t="shared" si="138"/>
        <v>23.28</v>
      </c>
      <c r="R2996" s="15">
        <f t="shared" si="139"/>
        <v>41885.478842592594</v>
      </c>
      <c r="S2996" s="15">
        <f t="shared" si="140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 t="s">
        <v>8273</v>
      </c>
      <c r="O2997" s="9" t="s">
        <v>8313</v>
      </c>
      <c r="P2997" t="s">
        <v>8313</v>
      </c>
      <c r="Q2997" s="8">
        <f t="shared" si="138"/>
        <v>63.23</v>
      </c>
      <c r="R2997" s="15">
        <f t="shared" si="139"/>
        <v>42724.665173611109</v>
      </c>
      <c r="S2997" s="15">
        <f t="shared" si="140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 t="s">
        <v>8273</v>
      </c>
      <c r="O2998" s="9" t="s">
        <v>8313</v>
      </c>
      <c r="P2998" t="s">
        <v>8313</v>
      </c>
      <c r="Q2998" s="8">
        <f t="shared" si="138"/>
        <v>153.52000000000001</v>
      </c>
      <c r="R2998" s="15">
        <f t="shared" si="139"/>
        <v>42090.912500000006</v>
      </c>
      <c r="S2998" s="15">
        <f t="shared" si="140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 t="s">
        <v>8273</v>
      </c>
      <c r="O2999" s="9" t="s">
        <v>8313</v>
      </c>
      <c r="P2999" t="s">
        <v>8313</v>
      </c>
      <c r="Q2999" s="8">
        <f t="shared" si="138"/>
        <v>90.2</v>
      </c>
      <c r="R2999" s="15">
        <f t="shared" si="139"/>
        <v>42775.733715277776</v>
      </c>
      <c r="S2999" s="15">
        <f t="shared" si="140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 t="s">
        <v>8273</v>
      </c>
      <c r="O3000" s="9" t="s">
        <v>8313</v>
      </c>
      <c r="P3000" t="s">
        <v>8313</v>
      </c>
      <c r="Q3000" s="8">
        <f t="shared" si="138"/>
        <v>118.97</v>
      </c>
      <c r="R3000" s="15">
        <f t="shared" si="139"/>
        <v>41778.193622685183</v>
      </c>
      <c r="S3000" s="15">
        <f t="shared" si="140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 t="s">
        <v>8273</v>
      </c>
      <c r="O3001" s="9" t="s">
        <v>8313</v>
      </c>
      <c r="P3001" t="s">
        <v>8313</v>
      </c>
      <c r="Q3001" s="8">
        <f t="shared" si="138"/>
        <v>80.25</v>
      </c>
      <c r="R3001" s="15">
        <f t="shared" si="139"/>
        <v>42780.740277777775</v>
      </c>
      <c r="S3001" s="15">
        <f t="shared" si="140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 t="s">
        <v>8273</v>
      </c>
      <c r="O3002" s="9" t="s">
        <v>8313</v>
      </c>
      <c r="P3002" t="s">
        <v>8313</v>
      </c>
      <c r="Q3002" s="8">
        <f t="shared" si="138"/>
        <v>62.5</v>
      </c>
      <c r="R3002" s="15">
        <f t="shared" si="139"/>
        <v>42752.827199074076</v>
      </c>
      <c r="S3002" s="15">
        <f t="shared" si="140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 t="s">
        <v>8273</v>
      </c>
      <c r="O3003" s="9" t="s">
        <v>8313</v>
      </c>
      <c r="P3003" t="s">
        <v>8313</v>
      </c>
      <c r="Q3003" s="8">
        <f t="shared" si="138"/>
        <v>131.38</v>
      </c>
      <c r="R3003" s="15">
        <f t="shared" si="139"/>
        <v>42534.895625000005</v>
      </c>
      <c r="S3003" s="15">
        <f t="shared" si="140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 t="s">
        <v>8273</v>
      </c>
      <c r="O3004" s="9" t="s">
        <v>8313</v>
      </c>
      <c r="P3004" t="s">
        <v>8313</v>
      </c>
      <c r="Q3004" s="8">
        <f t="shared" si="138"/>
        <v>73.03</v>
      </c>
      <c r="R3004" s="15">
        <f t="shared" si="139"/>
        <v>41239.83625</v>
      </c>
      <c r="S3004" s="15">
        <f t="shared" si="140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 t="s">
        <v>8273</v>
      </c>
      <c r="O3005" s="9" t="s">
        <v>8313</v>
      </c>
      <c r="P3005" t="s">
        <v>8313</v>
      </c>
      <c r="Q3005" s="8">
        <f t="shared" si="138"/>
        <v>178.53</v>
      </c>
      <c r="R3005" s="15">
        <f t="shared" si="139"/>
        <v>42398.849259259259</v>
      </c>
      <c r="S3005" s="15">
        <f t="shared" si="140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 t="s">
        <v>8273</v>
      </c>
      <c r="O3006" s="9" t="s">
        <v>8313</v>
      </c>
      <c r="P3006" t="s">
        <v>8313</v>
      </c>
      <c r="Q3006" s="8">
        <f t="shared" si="138"/>
        <v>162.91</v>
      </c>
      <c r="R3006" s="15">
        <f t="shared" si="139"/>
        <v>41928.881064814814</v>
      </c>
      <c r="S3006" s="15">
        <f t="shared" si="140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 t="s">
        <v>8273</v>
      </c>
      <c r="O3007" s="9" t="s">
        <v>8313</v>
      </c>
      <c r="P3007" t="s">
        <v>8313</v>
      </c>
      <c r="Q3007" s="8">
        <f t="shared" si="138"/>
        <v>108.24</v>
      </c>
      <c r="R3007" s="15">
        <f t="shared" si="139"/>
        <v>41888.674826388888</v>
      </c>
      <c r="S3007" s="15">
        <f t="shared" si="140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 t="s">
        <v>8273</v>
      </c>
      <c r="O3008" s="9" t="s">
        <v>8313</v>
      </c>
      <c r="P3008" t="s">
        <v>8313</v>
      </c>
      <c r="Q3008" s="8">
        <f t="shared" si="138"/>
        <v>88.87</v>
      </c>
      <c r="R3008" s="15">
        <f t="shared" si="139"/>
        <v>41957.756840277783</v>
      </c>
      <c r="S3008" s="15">
        <f t="shared" si="140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 t="s">
        <v>8273</v>
      </c>
      <c r="O3009" s="9" t="s">
        <v>8313</v>
      </c>
      <c r="P3009" t="s">
        <v>8313</v>
      </c>
      <c r="Q3009" s="8">
        <f t="shared" si="138"/>
        <v>54</v>
      </c>
      <c r="R3009" s="15">
        <f t="shared" si="139"/>
        <v>42098.216238425928</v>
      </c>
      <c r="S3009" s="15">
        <f t="shared" si="140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 t="s">
        <v>8273</v>
      </c>
      <c r="O3010" s="9" t="s">
        <v>8313</v>
      </c>
      <c r="P3010" t="s">
        <v>8313</v>
      </c>
      <c r="Q3010" s="8">
        <f t="shared" si="138"/>
        <v>116.73</v>
      </c>
      <c r="R3010" s="15">
        <f t="shared" si="139"/>
        <v>42360.212025462963</v>
      </c>
      <c r="S3010" s="15">
        <f t="shared" si="140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 t="s">
        <v>8273</v>
      </c>
      <c r="O3011" s="9" t="s">
        <v>8313</v>
      </c>
      <c r="P3011" t="s">
        <v>8313</v>
      </c>
      <c r="Q3011" s="8">
        <f t="shared" ref="Q3011:Q3074" si="141">IFERROR(ROUND(E3011/L3011,2),"N/A")</f>
        <v>233.9</v>
      </c>
      <c r="R3011" s="15">
        <f t="shared" ref="R3011:R3074" si="142">+((J3011/60)/60)/24+DATE(1970,1,1)</f>
        <v>41939.569907407407</v>
      </c>
      <c r="S3011" s="15">
        <f t="shared" ref="S3011:S3074" si="143">+((I3011/60)/60)/24+DATE(1970,1,1)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 t="s">
        <v>8273</v>
      </c>
      <c r="O3012" s="9" t="s">
        <v>8313</v>
      </c>
      <c r="P3012" t="s">
        <v>8313</v>
      </c>
      <c r="Q3012" s="8">
        <f t="shared" si="141"/>
        <v>158</v>
      </c>
      <c r="R3012" s="15">
        <f t="shared" si="142"/>
        <v>41996.832395833335</v>
      </c>
      <c r="S3012" s="15">
        <f t="shared" si="143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 t="s">
        <v>8273</v>
      </c>
      <c r="O3013" s="9" t="s">
        <v>8313</v>
      </c>
      <c r="P3013" t="s">
        <v>8313</v>
      </c>
      <c r="Q3013" s="8">
        <f t="shared" si="141"/>
        <v>14.84</v>
      </c>
      <c r="R3013" s="15">
        <f t="shared" si="142"/>
        <v>42334.468935185185</v>
      </c>
      <c r="S3013" s="15">
        <f t="shared" si="143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 t="s">
        <v>8273</v>
      </c>
      <c r="O3014" s="9" t="s">
        <v>8313</v>
      </c>
      <c r="P3014" t="s">
        <v>8313</v>
      </c>
      <c r="Q3014" s="8">
        <f t="shared" si="141"/>
        <v>85.18</v>
      </c>
      <c r="R3014" s="15">
        <f t="shared" si="142"/>
        <v>42024.702893518523</v>
      </c>
      <c r="S3014" s="15">
        <f t="shared" si="143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 t="s">
        <v>8273</v>
      </c>
      <c r="O3015" s="9" t="s">
        <v>8313</v>
      </c>
      <c r="P3015" t="s">
        <v>8313</v>
      </c>
      <c r="Q3015" s="8">
        <f t="shared" si="141"/>
        <v>146.69</v>
      </c>
      <c r="R3015" s="15">
        <f t="shared" si="142"/>
        <v>42146.836215277777</v>
      </c>
      <c r="S3015" s="15">
        <f t="shared" si="143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 t="s">
        <v>8273</v>
      </c>
      <c r="O3016" s="9" t="s">
        <v>8313</v>
      </c>
      <c r="P3016" t="s">
        <v>8313</v>
      </c>
      <c r="Q3016" s="8">
        <f t="shared" si="141"/>
        <v>50.76</v>
      </c>
      <c r="R3016" s="15">
        <f t="shared" si="142"/>
        <v>41920.123611111114</v>
      </c>
      <c r="S3016" s="15">
        <f t="shared" si="143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 t="s">
        <v>8273</v>
      </c>
      <c r="O3017" s="9" t="s">
        <v>8313</v>
      </c>
      <c r="P3017" t="s">
        <v>8313</v>
      </c>
      <c r="Q3017" s="8">
        <f t="shared" si="141"/>
        <v>87.7</v>
      </c>
      <c r="R3017" s="15">
        <f t="shared" si="142"/>
        <v>41785.72729166667</v>
      </c>
      <c r="S3017" s="15">
        <f t="shared" si="143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 t="s">
        <v>8273</v>
      </c>
      <c r="O3018" s="9" t="s">
        <v>8313</v>
      </c>
      <c r="P3018" t="s">
        <v>8313</v>
      </c>
      <c r="Q3018" s="8">
        <f t="shared" si="141"/>
        <v>242.28</v>
      </c>
      <c r="R3018" s="15">
        <f t="shared" si="142"/>
        <v>41778.548055555555</v>
      </c>
      <c r="S3018" s="15">
        <f t="shared" si="143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 t="s">
        <v>8273</v>
      </c>
      <c r="O3019" s="9" t="s">
        <v>8313</v>
      </c>
      <c r="P3019" t="s">
        <v>8313</v>
      </c>
      <c r="Q3019" s="8">
        <f t="shared" si="141"/>
        <v>146.44999999999999</v>
      </c>
      <c r="R3019" s="15">
        <f t="shared" si="142"/>
        <v>41841.850034722222</v>
      </c>
      <c r="S3019" s="15">
        <f t="shared" si="143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 t="s">
        <v>8273</v>
      </c>
      <c r="O3020" s="9" t="s">
        <v>8313</v>
      </c>
      <c r="P3020" t="s">
        <v>8313</v>
      </c>
      <c r="Q3020" s="8">
        <f t="shared" si="141"/>
        <v>103.17</v>
      </c>
      <c r="R3020" s="15">
        <f t="shared" si="142"/>
        <v>42163.29833333334</v>
      </c>
      <c r="S3020" s="15">
        <f t="shared" si="143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 t="s">
        <v>8273</v>
      </c>
      <c r="O3021" s="9" t="s">
        <v>8313</v>
      </c>
      <c r="P3021" t="s">
        <v>8313</v>
      </c>
      <c r="Q3021" s="8">
        <f t="shared" si="141"/>
        <v>80.459999999999994</v>
      </c>
      <c r="R3021" s="15">
        <f t="shared" si="142"/>
        <v>41758.833564814813</v>
      </c>
      <c r="S3021" s="15">
        <f t="shared" si="143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 t="s">
        <v>8273</v>
      </c>
      <c r="O3022" s="9" t="s">
        <v>8313</v>
      </c>
      <c r="P3022" t="s">
        <v>8313</v>
      </c>
      <c r="Q3022" s="8">
        <f t="shared" si="141"/>
        <v>234.67</v>
      </c>
      <c r="R3022" s="15">
        <f t="shared" si="142"/>
        <v>42170.846446759257</v>
      </c>
      <c r="S3022" s="15">
        <f t="shared" si="143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 t="s">
        <v>8273</v>
      </c>
      <c r="O3023" s="9" t="s">
        <v>8313</v>
      </c>
      <c r="P3023" t="s">
        <v>8313</v>
      </c>
      <c r="Q3023" s="8">
        <f t="shared" si="141"/>
        <v>50.69</v>
      </c>
      <c r="R3023" s="15">
        <f t="shared" si="142"/>
        <v>42660.618854166663</v>
      </c>
      <c r="S3023" s="15">
        <f t="shared" si="143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 t="s">
        <v>8273</v>
      </c>
      <c r="O3024" s="9" t="s">
        <v>8313</v>
      </c>
      <c r="P3024" t="s">
        <v>8313</v>
      </c>
      <c r="Q3024" s="8">
        <f t="shared" si="141"/>
        <v>162.71</v>
      </c>
      <c r="R3024" s="15">
        <f t="shared" si="142"/>
        <v>42564.95380787037</v>
      </c>
      <c r="S3024" s="15">
        <f t="shared" si="143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 t="s">
        <v>8273</v>
      </c>
      <c r="O3025" s="9" t="s">
        <v>8313</v>
      </c>
      <c r="P3025" t="s">
        <v>8313</v>
      </c>
      <c r="Q3025" s="8">
        <f t="shared" si="141"/>
        <v>120.17</v>
      </c>
      <c r="R3025" s="15">
        <f t="shared" si="142"/>
        <v>42121.675763888896</v>
      </c>
      <c r="S3025" s="15">
        <f t="shared" si="143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 t="s">
        <v>8273</v>
      </c>
      <c r="O3026" s="9" t="s">
        <v>8313</v>
      </c>
      <c r="P3026" t="s">
        <v>8313</v>
      </c>
      <c r="Q3026" s="8">
        <f t="shared" si="141"/>
        <v>67.7</v>
      </c>
      <c r="R3026" s="15">
        <f t="shared" si="142"/>
        <v>41158.993923611109</v>
      </c>
      <c r="S3026" s="15">
        <f t="shared" si="143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 t="s">
        <v>8273</v>
      </c>
      <c r="O3027" s="9" t="s">
        <v>8313</v>
      </c>
      <c r="P3027" t="s">
        <v>8313</v>
      </c>
      <c r="Q3027" s="8">
        <f t="shared" si="141"/>
        <v>52.1</v>
      </c>
      <c r="R3027" s="15">
        <f t="shared" si="142"/>
        <v>41761.509409722225</v>
      </c>
      <c r="S3027" s="15">
        <f t="shared" si="143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 t="s">
        <v>8273</v>
      </c>
      <c r="O3028" s="9" t="s">
        <v>8313</v>
      </c>
      <c r="P3028" t="s">
        <v>8313</v>
      </c>
      <c r="Q3028" s="8">
        <f t="shared" si="141"/>
        <v>51.6</v>
      </c>
      <c r="R3028" s="15">
        <f t="shared" si="142"/>
        <v>42783.459398148145</v>
      </c>
      <c r="S3028" s="15">
        <f t="shared" si="143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 t="s">
        <v>8273</v>
      </c>
      <c r="O3029" s="9" t="s">
        <v>8313</v>
      </c>
      <c r="P3029" t="s">
        <v>8313</v>
      </c>
      <c r="Q3029" s="8">
        <f t="shared" si="141"/>
        <v>164.3</v>
      </c>
      <c r="R3029" s="15">
        <f t="shared" si="142"/>
        <v>42053.704293981486</v>
      </c>
      <c r="S3029" s="15">
        <f t="shared" si="143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 t="s">
        <v>8273</v>
      </c>
      <c r="O3030" s="9" t="s">
        <v>8313</v>
      </c>
      <c r="P3030" t="s">
        <v>8313</v>
      </c>
      <c r="Q3030" s="8">
        <f t="shared" si="141"/>
        <v>84.86</v>
      </c>
      <c r="R3030" s="15">
        <f t="shared" si="142"/>
        <v>42567.264178240745</v>
      </c>
      <c r="S3030" s="15">
        <f t="shared" si="143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 t="s">
        <v>8273</v>
      </c>
      <c r="O3031" s="9" t="s">
        <v>8313</v>
      </c>
      <c r="P3031" t="s">
        <v>8313</v>
      </c>
      <c r="Q3031" s="8">
        <f t="shared" si="141"/>
        <v>94.55</v>
      </c>
      <c r="R3031" s="15">
        <f t="shared" si="142"/>
        <v>41932.708877314813</v>
      </c>
      <c r="S3031" s="15">
        <f t="shared" si="143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 t="s">
        <v>8273</v>
      </c>
      <c r="O3032" s="9" t="s">
        <v>8313</v>
      </c>
      <c r="P3032" t="s">
        <v>8313</v>
      </c>
      <c r="Q3032" s="8">
        <f t="shared" si="141"/>
        <v>45.54</v>
      </c>
      <c r="R3032" s="15">
        <f t="shared" si="142"/>
        <v>42233.747349537036</v>
      </c>
      <c r="S3032" s="15">
        <f t="shared" si="143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 t="s">
        <v>8273</v>
      </c>
      <c r="O3033" s="9" t="s">
        <v>8313</v>
      </c>
      <c r="P3033" t="s">
        <v>8313</v>
      </c>
      <c r="Q3033" s="8">
        <f t="shared" si="141"/>
        <v>51.72</v>
      </c>
      <c r="R3033" s="15">
        <f t="shared" si="142"/>
        <v>42597.882488425923</v>
      </c>
      <c r="S3033" s="15">
        <f t="shared" si="143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 t="s">
        <v>8273</v>
      </c>
      <c r="O3034" s="9" t="s">
        <v>8313</v>
      </c>
      <c r="P3034" t="s">
        <v>8313</v>
      </c>
      <c r="Q3034" s="8">
        <f t="shared" si="141"/>
        <v>50.88</v>
      </c>
      <c r="R3034" s="15">
        <f t="shared" si="142"/>
        <v>42228.044664351852</v>
      </c>
      <c r="S3034" s="15">
        <f t="shared" si="143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 t="s">
        <v>8273</v>
      </c>
      <c r="O3035" s="9" t="s">
        <v>8313</v>
      </c>
      <c r="P3035" t="s">
        <v>8313</v>
      </c>
      <c r="Q3035" s="8">
        <f t="shared" si="141"/>
        <v>191.13</v>
      </c>
      <c r="R3035" s="15">
        <f t="shared" si="142"/>
        <v>42570.110243055555</v>
      </c>
      <c r="S3035" s="15">
        <f t="shared" si="143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 t="s">
        <v>8273</v>
      </c>
      <c r="O3036" s="9" t="s">
        <v>8313</v>
      </c>
      <c r="P3036" t="s">
        <v>8313</v>
      </c>
      <c r="Q3036" s="8">
        <f t="shared" si="141"/>
        <v>89.31</v>
      </c>
      <c r="R3036" s="15">
        <f t="shared" si="142"/>
        <v>42644.535358796296</v>
      </c>
      <c r="S3036" s="15">
        <f t="shared" si="143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 t="s">
        <v>8273</v>
      </c>
      <c r="O3037" s="9" t="s">
        <v>8313</v>
      </c>
      <c r="P3037" t="s">
        <v>8313</v>
      </c>
      <c r="Q3037" s="8">
        <f t="shared" si="141"/>
        <v>88.59</v>
      </c>
      <c r="R3037" s="15">
        <f t="shared" si="142"/>
        <v>41368.560289351852</v>
      </c>
      <c r="S3037" s="15">
        <f t="shared" si="143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 t="s">
        <v>8273</v>
      </c>
      <c r="O3038" s="9" t="s">
        <v>8313</v>
      </c>
      <c r="P3038" t="s">
        <v>8313</v>
      </c>
      <c r="Q3038" s="8">
        <f t="shared" si="141"/>
        <v>96.3</v>
      </c>
      <c r="R3038" s="15">
        <f t="shared" si="142"/>
        <v>41466.785231481481</v>
      </c>
      <c r="S3038" s="15">
        <f t="shared" si="143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 t="s">
        <v>8273</v>
      </c>
      <c r="O3039" s="9" t="s">
        <v>8313</v>
      </c>
      <c r="P3039" t="s">
        <v>8313</v>
      </c>
      <c r="Q3039" s="8">
        <f t="shared" si="141"/>
        <v>33.31</v>
      </c>
      <c r="R3039" s="15">
        <f t="shared" si="142"/>
        <v>40378.893206018518</v>
      </c>
      <c r="S3039" s="15">
        <f t="shared" si="143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 t="s">
        <v>8273</v>
      </c>
      <c r="O3040" s="9" t="s">
        <v>8313</v>
      </c>
      <c r="P3040" t="s">
        <v>8313</v>
      </c>
      <c r="Q3040" s="8">
        <f t="shared" si="141"/>
        <v>37.22</v>
      </c>
      <c r="R3040" s="15">
        <f t="shared" si="142"/>
        <v>42373.252280092594</v>
      </c>
      <c r="S3040" s="15">
        <f t="shared" si="143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 t="s">
        <v>8273</v>
      </c>
      <c r="O3041" s="9" t="s">
        <v>8313</v>
      </c>
      <c r="P3041" t="s">
        <v>8313</v>
      </c>
      <c r="Q3041" s="8">
        <f t="shared" si="141"/>
        <v>92.13</v>
      </c>
      <c r="R3041" s="15">
        <f t="shared" si="142"/>
        <v>41610.794421296298</v>
      </c>
      <c r="S3041" s="15">
        <f t="shared" si="143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 t="s">
        <v>8273</v>
      </c>
      <c r="O3042" s="9" t="s">
        <v>8313</v>
      </c>
      <c r="P3042" t="s">
        <v>8313</v>
      </c>
      <c r="Q3042" s="8">
        <f t="shared" si="141"/>
        <v>76.790000000000006</v>
      </c>
      <c r="R3042" s="15">
        <f t="shared" si="142"/>
        <v>42177.791909722218</v>
      </c>
      <c r="S3042" s="15">
        <f t="shared" si="143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 t="s">
        <v>8273</v>
      </c>
      <c r="O3043" s="9" t="s">
        <v>8313</v>
      </c>
      <c r="P3043" t="s">
        <v>8313</v>
      </c>
      <c r="Q3043" s="8">
        <f t="shared" si="141"/>
        <v>96.53</v>
      </c>
      <c r="R3043" s="15">
        <f t="shared" si="142"/>
        <v>42359.868611111116</v>
      </c>
      <c r="S3043" s="15">
        <f t="shared" si="143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 t="s">
        <v>8273</v>
      </c>
      <c r="O3044" s="9" t="s">
        <v>8313</v>
      </c>
      <c r="P3044" t="s">
        <v>8313</v>
      </c>
      <c r="Q3044" s="8">
        <f t="shared" si="141"/>
        <v>51.89</v>
      </c>
      <c r="R3044" s="15">
        <f t="shared" si="142"/>
        <v>42253.688043981485</v>
      </c>
      <c r="S3044" s="15">
        <f t="shared" si="143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 t="s">
        <v>8273</v>
      </c>
      <c r="O3045" s="9" t="s">
        <v>8313</v>
      </c>
      <c r="P3045" t="s">
        <v>8313</v>
      </c>
      <c r="Q3045" s="8">
        <f t="shared" si="141"/>
        <v>128.91</v>
      </c>
      <c r="R3045" s="15">
        <f t="shared" si="142"/>
        <v>42083.070590277777</v>
      </c>
      <c r="S3045" s="15">
        <f t="shared" si="143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 t="s">
        <v>8273</v>
      </c>
      <c r="O3046" s="9" t="s">
        <v>8313</v>
      </c>
      <c r="P3046" t="s">
        <v>8313</v>
      </c>
      <c r="Q3046" s="8">
        <f t="shared" si="141"/>
        <v>84.11</v>
      </c>
      <c r="R3046" s="15">
        <f t="shared" si="142"/>
        <v>42387.7268287037</v>
      </c>
      <c r="S3046" s="15">
        <f t="shared" si="143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 t="s">
        <v>8273</v>
      </c>
      <c r="O3047" s="9" t="s">
        <v>8313</v>
      </c>
      <c r="P3047" t="s">
        <v>8313</v>
      </c>
      <c r="Q3047" s="8">
        <f t="shared" si="141"/>
        <v>82.94</v>
      </c>
      <c r="R3047" s="15">
        <f t="shared" si="142"/>
        <v>41843.155729166669</v>
      </c>
      <c r="S3047" s="15">
        <f t="shared" si="143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 t="s">
        <v>8273</v>
      </c>
      <c r="O3048" s="9" t="s">
        <v>8313</v>
      </c>
      <c r="P3048" t="s">
        <v>8313</v>
      </c>
      <c r="Q3048" s="8">
        <f t="shared" si="141"/>
        <v>259.95</v>
      </c>
      <c r="R3048" s="15">
        <f t="shared" si="142"/>
        <v>41862.803078703706</v>
      </c>
      <c r="S3048" s="15">
        <f t="shared" si="143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 t="s">
        <v>8273</v>
      </c>
      <c r="O3049" s="9" t="s">
        <v>8313</v>
      </c>
      <c r="P3049" t="s">
        <v>8313</v>
      </c>
      <c r="Q3049" s="8">
        <f t="shared" si="141"/>
        <v>37.25</v>
      </c>
      <c r="R3049" s="15">
        <f t="shared" si="142"/>
        <v>42443.989050925928</v>
      </c>
      <c r="S3049" s="15">
        <f t="shared" si="143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 t="s">
        <v>8273</v>
      </c>
      <c r="O3050" s="9" t="s">
        <v>8313</v>
      </c>
      <c r="P3050" t="s">
        <v>8313</v>
      </c>
      <c r="Q3050" s="8">
        <f t="shared" si="141"/>
        <v>177.02</v>
      </c>
      <c r="R3050" s="15">
        <f t="shared" si="142"/>
        <v>41975.901180555549</v>
      </c>
      <c r="S3050" s="15">
        <f t="shared" si="143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 t="s">
        <v>8273</v>
      </c>
      <c r="O3051" s="9" t="s">
        <v>8313</v>
      </c>
      <c r="P3051" t="s">
        <v>8313</v>
      </c>
      <c r="Q3051" s="8">
        <f t="shared" si="141"/>
        <v>74.069999999999993</v>
      </c>
      <c r="R3051" s="15">
        <f t="shared" si="142"/>
        <v>42139.014525462961</v>
      </c>
      <c r="S3051" s="15">
        <f t="shared" si="143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 t="s">
        <v>8273</v>
      </c>
      <c r="O3052" s="9" t="s">
        <v>8313</v>
      </c>
      <c r="P3052" t="s">
        <v>8313</v>
      </c>
      <c r="Q3052" s="8">
        <f t="shared" si="141"/>
        <v>70.67</v>
      </c>
      <c r="R3052" s="15">
        <f t="shared" si="142"/>
        <v>42465.16851851852</v>
      </c>
      <c r="S3052" s="15">
        <f t="shared" si="143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 t="s">
        <v>8273</v>
      </c>
      <c r="O3053" s="9" t="s">
        <v>8313</v>
      </c>
      <c r="P3053" t="s">
        <v>8313</v>
      </c>
      <c r="Q3053" s="8">
        <f t="shared" si="141"/>
        <v>23.63</v>
      </c>
      <c r="R3053" s="15">
        <f t="shared" si="142"/>
        <v>42744.416030092587</v>
      </c>
      <c r="S3053" s="15">
        <f t="shared" si="143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 t="s">
        <v>8273</v>
      </c>
      <c r="O3054" s="9" t="s">
        <v>8313</v>
      </c>
      <c r="P3054" t="s">
        <v>8313</v>
      </c>
      <c r="Q3054" s="8">
        <f t="shared" si="141"/>
        <v>37.5</v>
      </c>
      <c r="R3054" s="15">
        <f t="shared" si="142"/>
        <v>42122.670069444444</v>
      </c>
      <c r="S3054" s="15">
        <f t="shared" si="143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 t="s">
        <v>8273</v>
      </c>
      <c r="O3055" s="9" t="s">
        <v>8313</v>
      </c>
      <c r="P3055" t="s">
        <v>8313</v>
      </c>
      <c r="Q3055" s="8">
        <f t="shared" si="141"/>
        <v>13.33</v>
      </c>
      <c r="R3055" s="15">
        <f t="shared" si="142"/>
        <v>41862.761724537035</v>
      </c>
      <c r="S3055" s="15">
        <f t="shared" si="143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 t="s">
        <v>8273</v>
      </c>
      <c r="O3056" s="9" t="s">
        <v>8313</v>
      </c>
      <c r="P3056" t="s">
        <v>8313</v>
      </c>
      <c r="Q3056" s="8" t="str">
        <f t="shared" si="141"/>
        <v>N/A</v>
      </c>
      <c r="R3056" s="15">
        <f t="shared" si="142"/>
        <v>42027.832800925928</v>
      </c>
      <c r="S3056" s="15">
        <f t="shared" si="143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 t="s">
        <v>8273</v>
      </c>
      <c r="O3057" s="9" t="s">
        <v>8313</v>
      </c>
      <c r="P3057" t="s">
        <v>8313</v>
      </c>
      <c r="Q3057" s="8">
        <f t="shared" si="141"/>
        <v>1</v>
      </c>
      <c r="R3057" s="15">
        <f t="shared" si="142"/>
        <v>41953.95821759259</v>
      </c>
      <c r="S3057" s="15">
        <f t="shared" si="143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 t="s">
        <v>8273</v>
      </c>
      <c r="O3058" s="9" t="s">
        <v>8313</v>
      </c>
      <c r="P3058" t="s">
        <v>8313</v>
      </c>
      <c r="Q3058" s="8" t="str">
        <f t="shared" si="141"/>
        <v>N/A</v>
      </c>
      <c r="R3058" s="15">
        <f t="shared" si="142"/>
        <v>41851.636388888888</v>
      </c>
      <c r="S3058" s="15">
        <f t="shared" si="143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 t="s">
        <v>8273</v>
      </c>
      <c r="O3059" s="9" t="s">
        <v>8313</v>
      </c>
      <c r="P3059" t="s">
        <v>8313</v>
      </c>
      <c r="Q3059" s="8" t="str">
        <f t="shared" si="141"/>
        <v>N/A</v>
      </c>
      <c r="R3059" s="15">
        <f t="shared" si="142"/>
        <v>42433.650590277779</v>
      </c>
      <c r="S3059" s="15">
        <f t="shared" si="143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 t="s">
        <v>8273</v>
      </c>
      <c r="O3060" s="9" t="s">
        <v>8313</v>
      </c>
      <c r="P3060" t="s">
        <v>8313</v>
      </c>
      <c r="Q3060" s="8">
        <f t="shared" si="141"/>
        <v>1</v>
      </c>
      <c r="R3060" s="15">
        <f t="shared" si="142"/>
        <v>42460.374305555553</v>
      </c>
      <c r="S3060" s="15">
        <f t="shared" si="143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 t="s">
        <v>8273</v>
      </c>
      <c r="O3061" s="9" t="s">
        <v>8313</v>
      </c>
      <c r="P3061" t="s">
        <v>8313</v>
      </c>
      <c r="Q3061" s="8">
        <f t="shared" si="141"/>
        <v>41</v>
      </c>
      <c r="R3061" s="15">
        <f t="shared" si="142"/>
        <v>41829.935717592591</v>
      </c>
      <c r="S3061" s="15">
        <f t="shared" si="143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 t="s">
        <v>8273</v>
      </c>
      <c r="O3062" s="9" t="s">
        <v>8313</v>
      </c>
      <c r="P3062" t="s">
        <v>8313</v>
      </c>
      <c r="Q3062" s="8">
        <f t="shared" si="141"/>
        <v>55.83</v>
      </c>
      <c r="R3062" s="15">
        <f t="shared" si="142"/>
        <v>42245.274699074071</v>
      </c>
      <c r="S3062" s="15">
        <f t="shared" si="143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 t="s">
        <v>8273</v>
      </c>
      <c r="O3063" s="9" t="s">
        <v>8313</v>
      </c>
      <c r="P3063" t="s">
        <v>8313</v>
      </c>
      <c r="Q3063" s="8" t="str">
        <f t="shared" si="141"/>
        <v>N/A</v>
      </c>
      <c r="R3063" s="15">
        <f t="shared" si="142"/>
        <v>41834.784120370372</v>
      </c>
      <c r="S3063" s="15">
        <f t="shared" si="143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 t="s">
        <v>8273</v>
      </c>
      <c r="O3064" s="9" t="s">
        <v>8313</v>
      </c>
      <c r="P3064" t="s">
        <v>8313</v>
      </c>
      <c r="Q3064" s="8">
        <f t="shared" si="141"/>
        <v>99.76</v>
      </c>
      <c r="R3064" s="15">
        <f t="shared" si="142"/>
        <v>42248.535787037035</v>
      </c>
      <c r="S3064" s="15">
        <f t="shared" si="143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 t="s">
        <v>8273</v>
      </c>
      <c r="O3065" s="9" t="s">
        <v>8313</v>
      </c>
      <c r="P3065" t="s">
        <v>8313</v>
      </c>
      <c r="Q3065" s="8">
        <f t="shared" si="141"/>
        <v>25.52</v>
      </c>
      <c r="R3065" s="15">
        <f t="shared" si="142"/>
        <v>42630.922893518517</v>
      </c>
      <c r="S3065" s="15">
        <f t="shared" si="143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 t="s">
        <v>8273</v>
      </c>
      <c r="O3066" s="9" t="s">
        <v>8313</v>
      </c>
      <c r="P3066" t="s">
        <v>8313</v>
      </c>
      <c r="Q3066" s="8">
        <f t="shared" si="141"/>
        <v>117.65</v>
      </c>
      <c r="R3066" s="15">
        <f t="shared" si="142"/>
        <v>42299.130162037036</v>
      </c>
      <c r="S3066" s="15">
        <f t="shared" si="143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 t="s">
        <v>8273</v>
      </c>
      <c r="O3067" s="9" t="s">
        <v>8313</v>
      </c>
      <c r="P3067" t="s">
        <v>8313</v>
      </c>
      <c r="Q3067" s="8">
        <f t="shared" si="141"/>
        <v>5</v>
      </c>
      <c r="R3067" s="15">
        <f t="shared" si="142"/>
        <v>41825.055231481485</v>
      </c>
      <c r="S3067" s="15">
        <f t="shared" si="143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 t="s">
        <v>8273</v>
      </c>
      <c r="O3068" s="9" t="s">
        <v>8313</v>
      </c>
      <c r="P3068" t="s">
        <v>8313</v>
      </c>
      <c r="Q3068" s="8">
        <f t="shared" si="141"/>
        <v>2796.67</v>
      </c>
      <c r="R3068" s="15">
        <f t="shared" si="142"/>
        <v>42531.228437500002</v>
      </c>
      <c r="S3068" s="15">
        <f t="shared" si="143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 t="s">
        <v>8273</v>
      </c>
      <c r="O3069" s="9" t="s">
        <v>8313</v>
      </c>
      <c r="P3069" t="s">
        <v>8313</v>
      </c>
      <c r="Q3069" s="8">
        <f t="shared" si="141"/>
        <v>200</v>
      </c>
      <c r="R3069" s="15">
        <f t="shared" si="142"/>
        <v>42226.938414351855</v>
      </c>
      <c r="S3069" s="15">
        <f t="shared" si="143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 t="s">
        <v>8273</v>
      </c>
      <c r="O3070" s="9" t="s">
        <v>8313</v>
      </c>
      <c r="P3070" t="s">
        <v>8313</v>
      </c>
      <c r="Q3070" s="8">
        <f t="shared" si="141"/>
        <v>87.5</v>
      </c>
      <c r="R3070" s="15">
        <f t="shared" si="142"/>
        <v>42263.691574074073</v>
      </c>
      <c r="S3070" s="15">
        <f t="shared" si="143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 t="s">
        <v>8273</v>
      </c>
      <c r="O3071" s="9" t="s">
        <v>8313</v>
      </c>
      <c r="P3071" t="s">
        <v>8313</v>
      </c>
      <c r="Q3071" s="8">
        <f t="shared" si="141"/>
        <v>20.14</v>
      </c>
      <c r="R3071" s="15">
        <f t="shared" si="142"/>
        <v>41957.833726851852</v>
      </c>
      <c r="S3071" s="15">
        <f t="shared" si="143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 t="s">
        <v>8273</v>
      </c>
      <c r="O3072" s="9" t="s">
        <v>8313</v>
      </c>
      <c r="P3072" t="s">
        <v>8313</v>
      </c>
      <c r="Q3072" s="8">
        <f t="shared" si="141"/>
        <v>20.88</v>
      </c>
      <c r="R3072" s="15">
        <f t="shared" si="142"/>
        <v>42690.733437499999</v>
      </c>
      <c r="S3072" s="15">
        <f t="shared" si="143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 t="s">
        <v>8273</v>
      </c>
      <c r="O3073" s="9" t="s">
        <v>8313</v>
      </c>
      <c r="P3073" t="s">
        <v>8313</v>
      </c>
      <c r="Q3073" s="8">
        <f t="shared" si="141"/>
        <v>61.31</v>
      </c>
      <c r="R3073" s="15">
        <f t="shared" si="142"/>
        <v>42097.732418981483</v>
      </c>
      <c r="S3073" s="15">
        <f t="shared" si="143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 t="s">
        <v>8273</v>
      </c>
      <c r="O3074" s="9" t="s">
        <v>8313</v>
      </c>
      <c r="P3074" t="s">
        <v>8313</v>
      </c>
      <c r="Q3074" s="8">
        <f t="shared" si="141"/>
        <v>1</v>
      </c>
      <c r="R3074" s="15">
        <f t="shared" si="142"/>
        <v>42658.690532407403</v>
      </c>
      <c r="S3074" s="15">
        <f t="shared" si="143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 t="s">
        <v>8273</v>
      </c>
      <c r="O3075" s="9" t="s">
        <v>8313</v>
      </c>
      <c r="P3075" t="s">
        <v>8313</v>
      </c>
      <c r="Q3075" s="8">
        <f t="shared" ref="Q3075:Q3138" si="144">IFERROR(ROUND(E3075/L3075,2),"N/A")</f>
        <v>92.14</v>
      </c>
      <c r="R3075" s="15">
        <f t="shared" ref="R3075:R3138" si="145">+((J3075/60)/60)/24+DATE(1970,1,1)</f>
        <v>42111.684027777781</v>
      </c>
      <c r="S3075" s="15">
        <f t="shared" ref="S3075:S3138" si="146">+((I3075/60)/60)/24+DATE(1970,1,1)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 t="s">
        <v>8273</v>
      </c>
      <c r="O3076" s="9" t="s">
        <v>8313</v>
      </c>
      <c r="P3076" t="s">
        <v>8313</v>
      </c>
      <c r="Q3076" s="8">
        <f t="shared" si="144"/>
        <v>7.33</v>
      </c>
      <c r="R3076" s="15">
        <f t="shared" si="145"/>
        <v>42409.571284722217</v>
      </c>
      <c r="S3076" s="15">
        <f t="shared" si="146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 t="s">
        <v>8273</v>
      </c>
      <c r="O3077" s="9" t="s">
        <v>8313</v>
      </c>
      <c r="P3077" t="s">
        <v>8313</v>
      </c>
      <c r="Q3077" s="8">
        <f t="shared" si="144"/>
        <v>64.8</v>
      </c>
      <c r="R3077" s="15">
        <f t="shared" si="145"/>
        <v>42551.102314814809</v>
      </c>
      <c r="S3077" s="15">
        <f t="shared" si="146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 t="s">
        <v>8273</v>
      </c>
      <c r="O3078" s="9" t="s">
        <v>8313</v>
      </c>
      <c r="P3078" t="s">
        <v>8313</v>
      </c>
      <c r="Q3078" s="8">
        <f t="shared" si="144"/>
        <v>30.12</v>
      </c>
      <c r="R3078" s="15">
        <f t="shared" si="145"/>
        <v>42226.651886574073</v>
      </c>
      <c r="S3078" s="15">
        <f t="shared" si="146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 t="s">
        <v>8273</v>
      </c>
      <c r="O3079" s="9" t="s">
        <v>8313</v>
      </c>
      <c r="P3079" t="s">
        <v>8313</v>
      </c>
      <c r="Q3079" s="8">
        <f t="shared" si="144"/>
        <v>52.5</v>
      </c>
      <c r="R3079" s="15">
        <f t="shared" si="145"/>
        <v>42766.956921296296</v>
      </c>
      <c r="S3079" s="15">
        <f t="shared" si="146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 t="s">
        <v>8273</v>
      </c>
      <c r="O3080" s="9" t="s">
        <v>8313</v>
      </c>
      <c r="P3080" t="s">
        <v>8313</v>
      </c>
      <c r="Q3080" s="8">
        <f t="shared" si="144"/>
        <v>23.67</v>
      </c>
      <c r="R3080" s="15">
        <f t="shared" si="145"/>
        <v>42031.138831018514</v>
      </c>
      <c r="S3080" s="15">
        <f t="shared" si="146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 t="s">
        <v>8273</v>
      </c>
      <c r="O3081" s="9" t="s">
        <v>8313</v>
      </c>
      <c r="P3081" t="s">
        <v>8313</v>
      </c>
      <c r="Q3081" s="8">
        <f t="shared" si="144"/>
        <v>415.78</v>
      </c>
      <c r="R3081" s="15">
        <f t="shared" si="145"/>
        <v>42055.713368055556</v>
      </c>
      <c r="S3081" s="15">
        <f t="shared" si="146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 t="s">
        <v>8273</v>
      </c>
      <c r="O3082" s="9" t="s">
        <v>8313</v>
      </c>
      <c r="P3082" t="s">
        <v>8313</v>
      </c>
      <c r="Q3082" s="8">
        <f t="shared" si="144"/>
        <v>53.71</v>
      </c>
      <c r="R3082" s="15">
        <f t="shared" si="145"/>
        <v>41940.028287037036</v>
      </c>
      <c r="S3082" s="15">
        <f t="shared" si="146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 t="s">
        <v>8273</v>
      </c>
      <c r="O3083" s="9" t="s">
        <v>8313</v>
      </c>
      <c r="P3083" t="s">
        <v>8313</v>
      </c>
      <c r="Q3083" s="8">
        <f t="shared" si="144"/>
        <v>420.6</v>
      </c>
      <c r="R3083" s="15">
        <f t="shared" si="145"/>
        <v>42237.181608796294</v>
      </c>
      <c r="S3083" s="15">
        <f t="shared" si="146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 t="s">
        <v>8273</v>
      </c>
      <c r="O3084" s="9" t="s">
        <v>8313</v>
      </c>
      <c r="P3084" t="s">
        <v>8313</v>
      </c>
      <c r="Q3084" s="8" t="str">
        <f t="shared" si="144"/>
        <v>N/A</v>
      </c>
      <c r="R3084" s="15">
        <f t="shared" si="145"/>
        <v>42293.922986111109</v>
      </c>
      <c r="S3084" s="15">
        <f t="shared" si="146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 t="s">
        <v>8273</v>
      </c>
      <c r="O3085" s="9" t="s">
        <v>8313</v>
      </c>
      <c r="P3085" t="s">
        <v>8313</v>
      </c>
      <c r="Q3085" s="8">
        <f t="shared" si="144"/>
        <v>18.670000000000002</v>
      </c>
      <c r="R3085" s="15">
        <f t="shared" si="145"/>
        <v>41853.563402777778</v>
      </c>
      <c r="S3085" s="15">
        <f t="shared" si="146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 t="s">
        <v>8273</v>
      </c>
      <c r="O3086" s="9" t="s">
        <v>8313</v>
      </c>
      <c r="P3086" t="s">
        <v>8313</v>
      </c>
      <c r="Q3086" s="8">
        <f t="shared" si="144"/>
        <v>78.33</v>
      </c>
      <c r="R3086" s="15">
        <f t="shared" si="145"/>
        <v>42100.723738425921</v>
      </c>
      <c r="S3086" s="15">
        <f t="shared" si="146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 t="s">
        <v>8273</v>
      </c>
      <c r="O3087" s="9" t="s">
        <v>8313</v>
      </c>
      <c r="P3087" t="s">
        <v>8313</v>
      </c>
      <c r="Q3087" s="8">
        <f t="shared" si="144"/>
        <v>67.78</v>
      </c>
      <c r="R3087" s="15">
        <f t="shared" si="145"/>
        <v>42246.883784722217</v>
      </c>
      <c r="S3087" s="15">
        <f t="shared" si="146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 t="s">
        <v>8273</v>
      </c>
      <c r="O3088" s="9" t="s">
        <v>8313</v>
      </c>
      <c r="P3088" t="s">
        <v>8313</v>
      </c>
      <c r="Q3088" s="8">
        <f t="shared" si="144"/>
        <v>16.670000000000002</v>
      </c>
      <c r="R3088" s="15">
        <f t="shared" si="145"/>
        <v>42173.67082175926</v>
      </c>
      <c r="S3088" s="15">
        <f t="shared" si="146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 t="s">
        <v>8273</v>
      </c>
      <c r="O3089" s="9" t="s">
        <v>8313</v>
      </c>
      <c r="P3089" t="s">
        <v>8313</v>
      </c>
      <c r="Q3089" s="8">
        <f t="shared" si="144"/>
        <v>62.5</v>
      </c>
      <c r="R3089" s="15">
        <f t="shared" si="145"/>
        <v>42665.150347222225</v>
      </c>
      <c r="S3089" s="15">
        <f t="shared" si="146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 t="s">
        <v>8273</v>
      </c>
      <c r="O3090" s="9" t="s">
        <v>8313</v>
      </c>
      <c r="P3090" t="s">
        <v>8313</v>
      </c>
      <c r="Q3090" s="8">
        <f t="shared" si="144"/>
        <v>42</v>
      </c>
      <c r="R3090" s="15">
        <f t="shared" si="145"/>
        <v>41981.57230324074</v>
      </c>
      <c r="S3090" s="15">
        <f t="shared" si="146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 t="s">
        <v>8273</v>
      </c>
      <c r="O3091" s="9" t="s">
        <v>8313</v>
      </c>
      <c r="P3091" t="s">
        <v>8313</v>
      </c>
      <c r="Q3091" s="8">
        <f t="shared" si="144"/>
        <v>130.09</v>
      </c>
      <c r="R3091" s="15">
        <f t="shared" si="145"/>
        <v>42528.542627314819</v>
      </c>
      <c r="S3091" s="15">
        <f t="shared" si="146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 t="s">
        <v>8273</v>
      </c>
      <c r="O3092" s="9" t="s">
        <v>8313</v>
      </c>
      <c r="P3092" t="s">
        <v>8313</v>
      </c>
      <c r="Q3092" s="8">
        <f t="shared" si="144"/>
        <v>1270.22</v>
      </c>
      <c r="R3092" s="15">
        <f t="shared" si="145"/>
        <v>42065.818807870368</v>
      </c>
      <c r="S3092" s="15">
        <f t="shared" si="146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 t="s">
        <v>8273</v>
      </c>
      <c r="O3093" s="9" t="s">
        <v>8313</v>
      </c>
      <c r="P3093" t="s">
        <v>8313</v>
      </c>
      <c r="Q3093" s="8">
        <f t="shared" si="144"/>
        <v>88.44</v>
      </c>
      <c r="R3093" s="15">
        <f t="shared" si="145"/>
        <v>42566.948414351849</v>
      </c>
      <c r="S3093" s="15">
        <f t="shared" si="146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 t="s">
        <v>8273</v>
      </c>
      <c r="O3094" s="9" t="s">
        <v>8313</v>
      </c>
      <c r="P3094" t="s">
        <v>8313</v>
      </c>
      <c r="Q3094" s="8">
        <f t="shared" si="144"/>
        <v>56.34</v>
      </c>
      <c r="R3094" s="15">
        <f t="shared" si="145"/>
        <v>42255.619351851856</v>
      </c>
      <c r="S3094" s="15">
        <f t="shared" si="146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 t="s">
        <v>8273</v>
      </c>
      <c r="O3095" s="9" t="s">
        <v>8313</v>
      </c>
      <c r="P3095" t="s">
        <v>8313</v>
      </c>
      <c r="Q3095" s="8">
        <f t="shared" si="144"/>
        <v>53.53</v>
      </c>
      <c r="R3095" s="15">
        <f t="shared" si="145"/>
        <v>41760.909039351849</v>
      </c>
      <c r="S3095" s="15">
        <f t="shared" si="146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 t="s">
        <v>8273</v>
      </c>
      <c r="O3096" s="9" t="s">
        <v>8313</v>
      </c>
      <c r="P3096" t="s">
        <v>8313</v>
      </c>
      <c r="Q3096" s="8">
        <f t="shared" si="144"/>
        <v>25</v>
      </c>
      <c r="R3096" s="15">
        <f t="shared" si="145"/>
        <v>42207.795787037037</v>
      </c>
      <c r="S3096" s="15">
        <f t="shared" si="146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 t="s">
        <v>8273</v>
      </c>
      <c r="O3097" s="9" t="s">
        <v>8313</v>
      </c>
      <c r="P3097" t="s">
        <v>8313</v>
      </c>
      <c r="Q3097" s="8">
        <f t="shared" si="144"/>
        <v>50</v>
      </c>
      <c r="R3097" s="15">
        <f t="shared" si="145"/>
        <v>42523.025231481486</v>
      </c>
      <c r="S3097" s="15">
        <f t="shared" si="146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 t="s">
        <v>8273</v>
      </c>
      <c r="O3098" s="9" t="s">
        <v>8313</v>
      </c>
      <c r="P3098" t="s">
        <v>8313</v>
      </c>
      <c r="Q3098" s="8">
        <f t="shared" si="144"/>
        <v>56.79</v>
      </c>
      <c r="R3098" s="15">
        <f t="shared" si="145"/>
        <v>42114.825532407413</v>
      </c>
      <c r="S3098" s="15">
        <f t="shared" si="146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 t="s">
        <v>8273</v>
      </c>
      <c r="O3099" s="9" t="s">
        <v>8313</v>
      </c>
      <c r="P3099" t="s">
        <v>8313</v>
      </c>
      <c r="Q3099" s="8">
        <f t="shared" si="144"/>
        <v>40.83</v>
      </c>
      <c r="R3099" s="15">
        <f t="shared" si="145"/>
        <v>42629.503483796296</v>
      </c>
      <c r="S3099" s="15">
        <f t="shared" si="146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 t="s">
        <v>8273</v>
      </c>
      <c r="O3100" s="9" t="s">
        <v>8313</v>
      </c>
      <c r="P3100" t="s">
        <v>8313</v>
      </c>
      <c r="Q3100" s="8">
        <f t="shared" si="144"/>
        <v>65.11</v>
      </c>
      <c r="R3100" s="15">
        <f t="shared" si="145"/>
        <v>42359.792233796295</v>
      </c>
      <c r="S3100" s="15">
        <f t="shared" si="146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 t="s">
        <v>8273</v>
      </c>
      <c r="O3101" s="9" t="s">
        <v>8313</v>
      </c>
      <c r="P3101" t="s">
        <v>8313</v>
      </c>
      <c r="Q3101" s="8">
        <f t="shared" si="144"/>
        <v>55.6</v>
      </c>
      <c r="R3101" s="15">
        <f t="shared" si="145"/>
        <v>42382.189710648148</v>
      </c>
      <c r="S3101" s="15">
        <f t="shared" si="146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 t="s">
        <v>8273</v>
      </c>
      <c r="O3102" s="9" t="s">
        <v>8313</v>
      </c>
      <c r="P3102" t="s">
        <v>8313</v>
      </c>
      <c r="Q3102" s="8">
        <f t="shared" si="144"/>
        <v>140.54</v>
      </c>
      <c r="R3102" s="15">
        <f t="shared" si="145"/>
        <v>41902.622395833336</v>
      </c>
      <c r="S3102" s="15">
        <f t="shared" si="146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 t="s">
        <v>8273</v>
      </c>
      <c r="O3103" s="9" t="s">
        <v>8313</v>
      </c>
      <c r="P3103" t="s">
        <v>8313</v>
      </c>
      <c r="Q3103" s="8">
        <f t="shared" si="144"/>
        <v>25</v>
      </c>
      <c r="R3103" s="15">
        <f t="shared" si="145"/>
        <v>42171.383530092593</v>
      </c>
      <c r="S3103" s="15">
        <f t="shared" si="146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 t="s">
        <v>8273</v>
      </c>
      <c r="O3104" s="9" t="s">
        <v>8313</v>
      </c>
      <c r="P3104" t="s">
        <v>8313</v>
      </c>
      <c r="Q3104" s="8">
        <f t="shared" si="144"/>
        <v>69.53</v>
      </c>
      <c r="R3104" s="15">
        <f t="shared" si="145"/>
        <v>42555.340486111112</v>
      </c>
      <c r="S3104" s="15">
        <f t="shared" si="146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 t="s">
        <v>8273</v>
      </c>
      <c r="O3105" s="9" t="s">
        <v>8313</v>
      </c>
      <c r="P3105" t="s">
        <v>8313</v>
      </c>
      <c r="Q3105" s="8">
        <f t="shared" si="144"/>
        <v>5.5</v>
      </c>
      <c r="R3105" s="15">
        <f t="shared" si="145"/>
        <v>42107.156319444446</v>
      </c>
      <c r="S3105" s="15">
        <f t="shared" si="146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 t="s">
        <v>8273</v>
      </c>
      <c r="O3106" s="9" t="s">
        <v>8313</v>
      </c>
      <c r="P3106" t="s">
        <v>8313</v>
      </c>
      <c r="Q3106" s="8">
        <f t="shared" si="144"/>
        <v>237</v>
      </c>
      <c r="R3106" s="15">
        <f t="shared" si="145"/>
        <v>42006.908692129626</v>
      </c>
      <c r="S3106" s="15">
        <f t="shared" si="146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 t="s">
        <v>8273</v>
      </c>
      <c r="O3107" s="9" t="s">
        <v>8313</v>
      </c>
      <c r="P3107" t="s">
        <v>8313</v>
      </c>
      <c r="Q3107" s="8">
        <f t="shared" si="144"/>
        <v>79.87</v>
      </c>
      <c r="R3107" s="15">
        <f t="shared" si="145"/>
        <v>41876.718935185185</v>
      </c>
      <c r="S3107" s="15">
        <f t="shared" si="146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 t="s">
        <v>8273</v>
      </c>
      <c r="O3108" s="9" t="s">
        <v>8313</v>
      </c>
      <c r="P3108" t="s">
        <v>8313</v>
      </c>
      <c r="Q3108" s="8">
        <f t="shared" si="144"/>
        <v>10.25</v>
      </c>
      <c r="R3108" s="15">
        <f t="shared" si="145"/>
        <v>42241.429120370376</v>
      </c>
      <c r="S3108" s="15">
        <f t="shared" si="146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 t="s">
        <v>8273</v>
      </c>
      <c r="O3109" s="9" t="s">
        <v>8313</v>
      </c>
      <c r="P3109" t="s">
        <v>8313</v>
      </c>
      <c r="Q3109" s="8">
        <f t="shared" si="144"/>
        <v>272.58999999999997</v>
      </c>
      <c r="R3109" s="15">
        <f t="shared" si="145"/>
        <v>42128.814247685179</v>
      </c>
      <c r="S3109" s="15">
        <f t="shared" si="146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 t="s">
        <v>8273</v>
      </c>
      <c r="O3110" s="9" t="s">
        <v>8313</v>
      </c>
      <c r="P3110" t="s">
        <v>8313</v>
      </c>
      <c r="Q3110" s="8">
        <f t="shared" si="144"/>
        <v>13</v>
      </c>
      <c r="R3110" s="15">
        <f t="shared" si="145"/>
        <v>42062.680486111116</v>
      </c>
      <c r="S3110" s="15">
        <f t="shared" si="146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 t="s">
        <v>8273</v>
      </c>
      <c r="O3111" s="9" t="s">
        <v>8313</v>
      </c>
      <c r="P3111" t="s">
        <v>8313</v>
      </c>
      <c r="Q3111" s="8">
        <f t="shared" si="144"/>
        <v>58.18</v>
      </c>
      <c r="R3111" s="15">
        <f t="shared" si="145"/>
        <v>41844.125115740739</v>
      </c>
      <c r="S3111" s="15">
        <f t="shared" si="146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 t="s">
        <v>8273</v>
      </c>
      <c r="O3112" s="9" t="s">
        <v>8313</v>
      </c>
      <c r="P3112" t="s">
        <v>8313</v>
      </c>
      <c r="Q3112" s="8">
        <f t="shared" si="144"/>
        <v>10</v>
      </c>
      <c r="R3112" s="15">
        <f t="shared" si="145"/>
        <v>42745.031469907408</v>
      </c>
      <c r="S3112" s="15">
        <f t="shared" si="146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 t="s">
        <v>8273</v>
      </c>
      <c r="O3113" s="9" t="s">
        <v>8313</v>
      </c>
      <c r="P3113" t="s">
        <v>8313</v>
      </c>
      <c r="Q3113" s="8">
        <f t="shared" si="144"/>
        <v>70.11</v>
      </c>
      <c r="R3113" s="15">
        <f t="shared" si="145"/>
        <v>41885.595138888886</v>
      </c>
      <c r="S3113" s="15">
        <f t="shared" si="146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 t="s">
        <v>8273</v>
      </c>
      <c r="O3114" s="9" t="s">
        <v>8313</v>
      </c>
      <c r="P3114" t="s">
        <v>8313</v>
      </c>
      <c r="Q3114" s="8">
        <f t="shared" si="144"/>
        <v>57.89</v>
      </c>
      <c r="R3114" s="15">
        <f t="shared" si="145"/>
        <v>42615.121921296297</v>
      </c>
      <c r="S3114" s="15">
        <f t="shared" si="146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 t="s">
        <v>8273</v>
      </c>
      <c r="O3115" s="9" t="s">
        <v>8313</v>
      </c>
      <c r="P3115" t="s">
        <v>8313</v>
      </c>
      <c r="Q3115" s="8">
        <f t="shared" si="144"/>
        <v>125.27</v>
      </c>
      <c r="R3115" s="15">
        <f t="shared" si="145"/>
        <v>42081.731273148151</v>
      </c>
      <c r="S3115" s="15">
        <f t="shared" si="146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 t="s">
        <v>8273</v>
      </c>
      <c r="O3116" s="9" t="s">
        <v>8313</v>
      </c>
      <c r="P3116" t="s">
        <v>8313</v>
      </c>
      <c r="Q3116" s="8" t="str">
        <f t="shared" si="144"/>
        <v>N/A</v>
      </c>
      <c r="R3116" s="15">
        <f t="shared" si="145"/>
        <v>41843.632523148146</v>
      </c>
      <c r="S3116" s="15">
        <f t="shared" si="146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 t="s">
        <v>8273</v>
      </c>
      <c r="O3117" s="9" t="s">
        <v>8313</v>
      </c>
      <c r="P3117" t="s">
        <v>8313</v>
      </c>
      <c r="Q3117" s="8">
        <f t="shared" si="144"/>
        <v>300</v>
      </c>
      <c r="R3117" s="15">
        <f t="shared" si="145"/>
        <v>42496.447071759263</v>
      </c>
      <c r="S3117" s="15">
        <f t="shared" si="146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 t="s">
        <v>8273</v>
      </c>
      <c r="O3118" s="9" t="s">
        <v>8313</v>
      </c>
      <c r="P3118" t="s">
        <v>8313</v>
      </c>
      <c r="Q3118" s="8">
        <f t="shared" si="144"/>
        <v>43</v>
      </c>
      <c r="R3118" s="15">
        <f t="shared" si="145"/>
        <v>42081.515335648146</v>
      </c>
      <c r="S3118" s="15">
        <f t="shared" si="146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 t="s">
        <v>8273</v>
      </c>
      <c r="O3119" s="9" t="s">
        <v>8313</v>
      </c>
      <c r="P3119" t="s">
        <v>8313</v>
      </c>
      <c r="Q3119" s="8">
        <f t="shared" si="144"/>
        <v>1</v>
      </c>
      <c r="R3119" s="15">
        <f t="shared" si="145"/>
        <v>42509.374537037031</v>
      </c>
      <c r="S3119" s="15">
        <f t="shared" si="146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 t="s">
        <v>8273</v>
      </c>
      <c r="O3120" s="9" t="s">
        <v>8313</v>
      </c>
      <c r="P3120" t="s">
        <v>8313</v>
      </c>
      <c r="Q3120" s="8">
        <f t="shared" si="144"/>
        <v>775</v>
      </c>
      <c r="R3120" s="15">
        <f t="shared" si="145"/>
        <v>42534.649571759262</v>
      </c>
      <c r="S3120" s="15">
        <f t="shared" si="146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 t="s">
        <v>8273</v>
      </c>
      <c r="O3121" s="9" t="s">
        <v>8313</v>
      </c>
      <c r="P3121" t="s">
        <v>8313</v>
      </c>
      <c r="Q3121" s="8">
        <f t="shared" si="144"/>
        <v>5</v>
      </c>
      <c r="R3121" s="15">
        <f t="shared" si="145"/>
        <v>42060.04550925926</v>
      </c>
      <c r="S3121" s="15">
        <f t="shared" si="146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 t="s">
        <v>8273</v>
      </c>
      <c r="O3122" s="9" t="s">
        <v>8313</v>
      </c>
      <c r="P3122" t="s">
        <v>8313</v>
      </c>
      <c r="Q3122" s="8">
        <f t="shared" si="144"/>
        <v>12.8</v>
      </c>
      <c r="R3122" s="15">
        <f t="shared" si="145"/>
        <v>42435.942083333335</v>
      </c>
      <c r="S3122" s="15">
        <f t="shared" si="146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 t="s">
        <v>8273</v>
      </c>
      <c r="O3123" s="9" t="s">
        <v>8313</v>
      </c>
      <c r="P3123" t="s">
        <v>8313</v>
      </c>
      <c r="Q3123" s="8">
        <f t="shared" si="144"/>
        <v>10</v>
      </c>
      <c r="R3123" s="15">
        <f t="shared" si="145"/>
        <v>41848.679803240739</v>
      </c>
      <c r="S3123" s="15">
        <f t="shared" si="146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 t="s">
        <v>8273</v>
      </c>
      <c r="O3124" s="9" t="s">
        <v>8313</v>
      </c>
      <c r="P3124" t="s">
        <v>8313</v>
      </c>
      <c r="Q3124" s="8">
        <f t="shared" si="144"/>
        <v>58</v>
      </c>
      <c r="R3124" s="15">
        <f t="shared" si="145"/>
        <v>42678.932083333333</v>
      </c>
      <c r="S3124" s="15">
        <f t="shared" si="146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 t="s">
        <v>8273</v>
      </c>
      <c r="O3125" s="9" t="s">
        <v>8313</v>
      </c>
      <c r="P3125" t="s">
        <v>8313</v>
      </c>
      <c r="Q3125" s="8">
        <f t="shared" si="144"/>
        <v>244.8</v>
      </c>
      <c r="R3125" s="15">
        <f t="shared" si="145"/>
        <v>42530.993032407408</v>
      </c>
      <c r="S3125" s="15">
        <f t="shared" si="146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 t="s">
        <v>8273</v>
      </c>
      <c r="O3126" s="9" t="s">
        <v>8313</v>
      </c>
      <c r="P3126" t="s">
        <v>8313</v>
      </c>
      <c r="Q3126" s="8">
        <f t="shared" si="144"/>
        <v>6.5</v>
      </c>
      <c r="R3126" s="15">
        <f t="shared" si="145"/>
        <v>41977.780104166668</v>
      </c>
      <c r="S3126" s="15">
        <f t="shared" si="146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 t="s">
        <v>8273</v>
      </c>
      <c r="O3127" s="9" t="s">
        <v>8313</v>
      </c>
      <c r="P3127" t="s">
        <v>8313</v>
      </c>
      <c r="Q3127" s="8" t="str">
        <f t="shared" si="144"/>
        <v>N/A</v>
      </c>
      <c r="R3127" s="15">
        <f t="shared" si="145"/>
        <v>42346.20685185185</v>
      </c>
      <c r="S3127" s="15">
        <f t="shared" si="146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 t="s">
        <v>8273</v>
      </c>
      <c r="O3128" s="9" t="s">
        <v>8313</v>
      </c>
      <c r="P3128" t="s">
        <v>8313</v>
      </c>
      <c r="Q3128" s="8">
        <f t="shared" si="144"/>
        <v>61.18</v>
      </c>
      <c r="R3128" s="15">
        <f t="shared" si="145"/>
        <v>42427.01807870371</v>
      </c>
      <c r="S3128" s="15">
        <f t="shared" si="146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 t="s">
        <v>8273</v>
      </c>
      <c r="O3129" s="9" t="s">
        <v>8313</v>
      </c>
      <c r="P3129" t="s">
        <v>8313</v>
      </c>
      <c r="Q3129" s="8" t="str">
        <f t="shared" si="144"/>
        <v>N/A</v>
      </c>
      <c r="R3129" s="15">
        <f t="shared" si="145"/>
        <v>42034.856817129628</v>
      </c>
      <c r="S3129" s="15">
        <f t="shared" si="146"/>
        <v>42064.856817129628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 t="s">
        <v>8273</v>
      </c>
      <c r="O3130" s="9" t="s">
        <v>8274</v>
      </c>
      <c r="P3130" t="s">
        <v>8274</v>
      </c>
      <c r="Q3130" s="8">
        <f t="shared" si="144"/>
        <v>139.24</v>
      </c>
      <c r="R3130" s="15">
        <f t="shared" si="145"/>
        <v>42780.825706018513</v>
      </c>
      <c r="S3130" s="15">
        <f t="shared" si="146"/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 t="s">
        <v>8273</v>
      </c>
      <c r="O3131" s="9" t="s">
        <v>8274</v>
      </c>
      <c r="P3131" t="s">
        <v>8274</v>
      </c>
      <c r="Q3131" s="8">
        <f t="shared" si="144"/>
        <v>10</v>
      </c>
      <c r="R3131" s="15">
        <f t="shared" si="145"/>
        <v>42803.842812499999</v>
      </c>
      <c r="S3131" s="15">
        <f t="shared" si="146"/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 t="s">
        <v>8273</v>
      </c>
      <c r="O3132" s="9" t="s">
        <v>8274</v>
      </c>
      <c r="P3132" t="s">
        <v>8274</v>
      </c>
      <c r="Q3132" s="8">
        <f t="shared" si="144"/>
        <v>93.75</v>
      </c>
      <c r="R3132" s="15">
        <f t="shared" si="145"/>
        <v>42808.640231481477</v>
      </c>
      <c r="S3132" s="15">
        <f t="shared" si="146"/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 t="s">
        <v>8273</v>
      </c>
      <c r="O3133" s="9" t="s">
        <v>8274</v>
      </c>
      <c r="P3133" t="s">
        <v>8274</v>
      </c>
      <c r="Q3133" s="8">
        <f t="shared" si="144"/>
        <v>53.75</v>
      </c>
      <c r="R3133" s="15">
        <f t="shared" si="145"/>
        <v>42803.579224537039</v>
      </c>
      <c r="S3133" s="15">
        <f t="shared" si="146"/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 t="s">
        <v>8273</v>
      </c>
      <c r="O3134" s="9" t="s">
        <v>8274</v>
      </c>
      <c r="P3134" t="s">
        <v>8274</v>
      </c>
      <c r="Q3134" s="8">
        <f t="shared" si="144"/>
        <v>10</v>
      </c>
      <c r="R3134" s="15">
        <f t="shared" si="145"/>
        <v>42786.350231481483</v>
      </c>
      <c r="S3134" s="15">
        <f t="shared" si="146"/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 t="s">
        <v>8273</v>
      </c>
      <c r="O3135" s="9" t="s">
        <v>8274</v>
      </c>
      <c r="P3135" t="s">
        <v>8274</v>
      </c>
      <c r="Q3135" s="8">
        <f t="shared" si="144"/>
        <v>33.75</v>
      </c>
      <c r="R3135" s="15">
        <f t="shared" si="145"/>
        <v>42788.565208333333</v>
      </c>
      <c r="S3135" s="15">
        <f t="shared" si="146"/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 t="s">
        <v>8273</v>
      </c>
      <c r="O3136" s="9" t="s">
        <v>8274</v>
      </c>
      <c r="P3136" t="s">
        <v>8274</v>
      </c>
      <c r="Q3136" s="8">
        <f t="shared" si="144"/>
        <v>18.75</v>
      </c>
      <c r="R3136" s="15">
        <f t="shared" si="145"/>
        <v>42800.720127314817</v>
      </c>
      <c r="S3136" s="15">
        <f t="shared" si="146"/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 t="s">
        <v>8273</v>
      </c>
      <c r="O3137" s="9" t="s">
        <v>8274</v>
      </c>
      <c r="P3137" t="s">
        <v>8274</v>
      </c>
      <c r="Q3137" s="8">
        <f t="shared" si="144"/>
        <v>23.14</v>
      </c>
      <c r="R3137" s="15">
        <f t="shared" si="145"/>
        <v>42807.151863425926</v>
      </c>
      <c r="S3137" s="15">
        <f t="shared" si="146"/>
        <v>42829.151863425926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 t="s">
        <v>8273</v>
      </c>
      <c r="O3138" s="9" t="s">
        <v>8274</v>
      </c>
      <c r="P3138" t="s">
        <v>8274</v>
      </c>
      <c r="Q3138" s="8">
        <f t="shared" si="144"/>
        <v>29.05</v>
      </c>
      <c r="R3138" s="15">
        <f t="shared" si="145"/>
        <v>42789.462430555555</v>
      </c>
      <c r="S3138" s="15">
        <f t="shared" si="146"/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 t="s">
        <v>8273</v>
      </c>
      <c r="O3139" s="9" t="s">
        <v>8274</v>
      </c>
      <c r="P3139" t="s">
        <v>8274</v>
      </c>
      <c r="Q3139" s="8">
        <f t="shared" ref="Q3139:Q3202" si="147">IFERROR(ROUND(E3139/L3139,2),"N/A")</f>
        <v>50</v>
      </c>
      <c r="R3139" s="15">
        <f t="shared" ref="R3139:R3202" si="148">+((J3139/60)/60)/24+DATE(1970,1,1)</f>
        <v>42807.885057870371</v>
      </c>
      <c r="S3139" s="15">
        <f t="shared" ref="S3139:S3202" si="149">+((I3139/60)/60)/24+DATE(1970,1,1)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 t="s">
        <v>8273</v>
      </c>
      <c r="O3140" s="9" t="s">
        <v>8274</v>
      </c>
      <c r="P3140" t="s">
        <v>8274</v>
      </c>
      <c r="Q3140" s="8" t="str">
        <f t="shared" si="147"/>
        <v>N/A</v>
      </c>
      <c r="R3140" s="15">
        <f t="shared" si="148"/>
        <v>42809.645914351851</v>
      </c>
      <c r="S3140" s="15">
        <f t="shared" si="149"/>
        <v>42828.645914351851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 t="s">
        <v>8273</v>
      </c>
      <c r="O3141" s="9" t="s">
        <v>8274</v>
      </c>
      <c r="P3141" t="s">
        <v>8274</v>
      </c>
      <c r="Q3141" s="8">
        <f t="shared" si="147"/>
        <v>450</v>
      </c>
      <c r="R3141" s="15">
        <f t="shared" si="148"/>
        <v>42785.270370370374</v>
      </c>
      <c r="S3141" s="15">
        <f t="shared" si="149"/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 t="s">
        <v>8273</v>
      </c>
      <c r="O3142" s="9" t="s">
        <v>8274</v>
      </c>
      <c r="P3142" t="s">
        <v>8274</v>
      </c>
      <c r="Q3142" s="8">
        <f t="shared" si="147"/>
        <v>24</v>
      </c>
      <c r="R3142" s="15">
        <f t="shared" si="148"/>
        <v>42802.718784722223</v>
      </c>
      <c r="S3142" s="15">
        <f t="shared" si="149"/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 t="s">
        <v>8273</v>
      </c>
      <c r="O3143" s="9" t="s">
        <v>8274</v>
      </c>
      <c r="P3143" t="s">
        <v>8274</v>
      </c>
      <c r="Q3143" s="8">
        <f t="shared" si="147"/>
        <v>32.25</v>
      </c>
      <c r="R3143" s="15">
        <f t="shared" si="148"/>
        <v>42800.753333333334</v>
      </c>
      <c r="S3143" s="15">
        <f t="shared" si="149"/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 t="s">
        <v>8273</v>
      </c>
      <c r="O3144" s="9" t="s">
        <v>8274</v>
      </c>
      <c r="P3144" t="s">
        <v>8274</v>
      </c>
      <c r="Q3144" s="8">
        <f t="shared" si="147"/>
        <v>15</v>
      </c>
      <c r="R3144" s="15">
        <f t="shared" si="148"/>
        <v>42783.513182870374</v>
      </c>
      <c r="S3144" s="15">
        <f t="shared" si="149"/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 t="s">
        <v>8273</v>
      </c>
      <c r="O3145" s="9" t="s">
        <v>8274</v>
      </c>
      <c r="P3145" t="s">
        <v>8274</v>
      </c>
      <c r="Q3145" s="8" t="str">
        <f t="shared" si="147"/>
        <v>N/A</v>
      </c>
      <c r="R3145" s="15">
        <f t="shared" si="148"/>
        <v>42808.358287037037</v>
      </c>
      <c r="S3145" s="15">
        <f t="shared" si="149"/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 t="s">
        <v>8273</v>
      </c>
      <c r="O3146" s="9" t="s">
        <v>8274</v>
      </c>
      <c r="P3146" t="s">
        <v>8274</v>
      </c>
      <c r="Q3146" s="8">
        <f t="shared" si="147"/>
        <v>251.33</v>
      </c>
      <c r="R3146" s="15">
        <f t="shared" si="148"/>
        <v>42796.538275462968</v>
      </c>
      <c r="S3146" s="15">
        <f t="shared" si="149"/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 t="s">
        <v>8273</v>
      </c>
      <c r="O3147" s="9" t="s">
        <v>8274</v>
      </c>
      <c r="P3147" t="s">
        <v>8274</v>
      </c>
      <c r="Q3147" s="8" t="str">
        <f t="shared" si="147"/>
        <v>N/A</v>
      </c>
      <c r="R3147" s="15">
        <f t="shared" si="148"/>
        <v>42762.040902777779</v>
      </c>
      <c r="S3147" s="15">
        <f t="shared" si="149"/>
        <v>42821.999236111107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 t="s">
        <v>8273</v>
      </c>
      <c r="O3148" s="9" t="s">
        <v>8274</v>
      </c>
      <c r="P3148" t="s">
        <v>8274</v>
      </c>
      <c r="Q3148" s="8">
        <f t="shared" si="147"/>
        <v>437.5</v>
      </c>
      <c r="R3148" s="15">
        <f t="shared" si="148"/>
        <v>42796.682476851856</v>
      </c>
      <c r="S3148" s="15">
        <f t="shared" si="149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 t="s">
        <v>8273</v>
      </c>
      <c r="O3149" s="9" t="s">
        <v>8274</v>
      </c>
      <c r="P3149" t="s">
        <v>8274</v>
      </c>
      <c r="Q3149" s="8">
        <f t="shared" si="147"/>
        <v>110.35</v>
      </c>
      <c r="R3149" s="15">
        <f t="shared" si="148"/>
        <v>41909.969386574077</v>
      </c>
      <c r="S3149" s="15">
        <f t="shared" si="149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 t="s">
        <v>8273</v>
      </c>
      <c r="O3150" s="9" t="s">
        <v>8274</v>
      </c>
      <c r="P3150" t="s">
        <v>8274</v>
      </c>
      <c r="Q3150" s="8">
        <f t="shared" si="147"/>
        <v>41.42</v>
      </c>
      <c r="R3150" s="15">
        <f t="shared" si="148"/>
        <v>41891.665324074071</v>
      </c>
      <c r="S3150" s="15">
        <f t="shared" si="149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 t="s">
        <v>8273</v>
      </c>
      <c r="O3151" s="9" t="s">
        <v>8274</v>
      </c>
      <c r="P3151" t="s">
        <v>8274</v>
      </c>
      <c r="Q3151" s="8">
        <f t="shared" si="147"/>
        <v>52</v>
      </c>
      <c r="R3151" s="15">
        <f t="shared" si="148"/>
        <v>41226.017361111109</v>
      </c>
      <c r="S3151" s="15">
        <f t="shared" si="149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 t="s">
        <v>8273</v>
      </c>
      <c r="O3152" s="9" t="s">
        <v>8274</v>
      </c>
      <c r="P3152" t="s">
        <v>8274</v>
      </c>
      <c r="Q3152" s="8">
        <f t="shared" si="147"/>
        <v>33.99</v>
      </c>
      <c r="R3152" s="15">
        <f t="shared" si="148"/>
        <v>40478.263923611114</v>
      </c>
      <c r="S3152" s="15">
        <f t="shared" si="149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 t="s">
        <v>8273</v>
      </c>
      <c r="O3153" s="9" t="s">
        <v>8274</v>
      </c>
      <c r="P3153" t="s">
        <v>8274</v>
      </c>
      <c r="Q3153" s="8">
        <f t="shared" si="147"/>
        <v>103.35</v>
      </c>
      <c r="R3153" s="15">
        <f t="shared" si="148"/>
        <v>41862.83997685185</v>
      </c>
      <c r="S3153" s="15">
        <f t="shared" si="149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 t="s">
        <v>8273</v>
      </c>
      <c r="O3154" s="9" t="s">
        <v>8274</v>
      </c>
      <c r="P3154" t="s">
        <v>8274</v>
      </c>
      <c r="Q3154" s="8">
        <f t="shared" si="147"/>
        <v>34.79</v>
      </c>
      <c r="R3154" s="15">
        <f t="shared" si="148"/>
        <v>41550.867673611108</v>
      </c>
      <c r="S3154" s="15">
        <f t="shared" si="149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 t="s">
        <v>8273</v>
      </c>
      <c r="O3155" s="9" t="s">
        <v>8274</v>
      </c>
      <c r="P3155" t="s">
        <v>8274</v>
      </c>
      <c r="Q3155" s="8">
        <f t="shared" si="147"/>
        <v>41.77</v>
      </c>
      <c r="R3155" s="15">
        <f t="shared" si="148"/>
        <v>40633.154363425929</v>
      </c>
      <c r="S3155" s="15">
        <f t="shared" si="149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 t="s">
        <v>8273</v>
      </c>
      <c r="O3156" s="9" t="s">
        <v>8274</v>
      </c>
      <c r="P3156" t="s">
        <v>8274</v>
      </c>
      <c r="Q3156" s="8">
        <f t="shared" si="147"/>
        <v>64.27</v>
      </c>
      <c r="R3156" s="15">
        <f t="shared" si="148"/>
        <v>40970.875671296293</v>
      </c>
      <c r="S3156" s="15">
        <f t="shared" si="149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 t="s">
        <v>8273</v>
      </c>
      <c r="O3157" s="9" t="s">
        <v>8274</v>
      </c>
      <c r="P3157" t="s">
        <v>8274</v>
      </c>
      <c r="Q3157" s="8">
        <f t="shared" si="147"/>
        <v>31.21</v>
      </c>
      <c r="R3157" s="15">
        <f t="shared" si="148"/>
        <v>41233.499131944445</v>
      </c>
      <c r="S3157" s="15">
        <f t="shared" si="149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 t="s">
        <v>8273</v>
      </c>
      <c r="O3158" s="9" t="s">
        <v>8274</v>
      </c>
      <c r="P3158" t="s">
        <v>8274</v>
      </c>
      <c r="Q3158" s="8">
        <f t="shared" si="147"/>
        <v>62.92</v>
      </c>
      <c r="R3158" s="15">
        <f t="shared" si="148"/>
        <v>41026.953055555554</v>
      </c>
      <c r="S3158" s="15">
        <f t="shared" si="149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 t="s">
        <v>8273</v>
      </c>
      <c r="O3159" s="9" t="s">
        <v>8274</v>
      </c>
      <c r="P3159" t="s">
        <v>8274</v>
      </c>
      <c r="Q3159" s="8">
        <f t="shared" si="147"/>
        <v>98.54</v>
      </c>
      <c r="R3159" s="15">
        <f t="shared" si="148"/>
        <v>41829.788252314815</v>
      </c>
      <c r="S3159" s="15">
        <f t="shared" si="149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 t="s">
        <v>8273</v>
      </c>
      <c r="O3160" s="9" t="s">
        <v>8274</v>
      </c>
      <c r="P3160" t="s">
        <v>8274</v>
      </c>
      <c r="Q3160" s="8">
        <f t="shared" si="147"/>
        <v>82.61</v>
      </c>
      <c r="R3160" s="15">
        <f t="shared" si="148"/>
        <v>41447.839722222219</v>
      </c>
      <c r="S3160" s="15">
        <f t="shared" si="149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 t="s">
        <v>8273</v>
      </c>
      <c r="O3161" s="9" t="s">
        <v>8274</v>
      </c>
      <c r="P3161" t="s">
        <v>8274</v>
      </c>
      <c r="Q3161" s="8">
        <f t="shared" si="147"/>
        <v>38.5</v>
      </c>
      <c r="R3161" s="15">
        <f t="shared" si="148"/>
        <v>40884.066678240742</v>
      </c>
      <c r="S3161" s="15">
        <f t="shared" si="149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 t="s">
        <v>8273</v>
      </c>
      <c r="O3162" s="9" t="s">
        <v>8274</v>
      </c>
      <c r="P3162" t="s">
        <v>8274</v>
      </c>
      <c r="Q3162" s="8">
        <f t="shared" si="147"/>
        <v>80.16</v>
      </c>
      <c r="R3162" s="15">
        <f t="shared" si="148"/>
        <v>41841.26489583333</v>
      </c>
      <c r="S3162" s="15">
        <f t="shared" si="149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 t="s">
        <v>8273</v>
      </c>
      <c r="O3163" s="9" t="s">
        <v>8274</v>
      </c>
      <c r="P3163" t="s">
        <v>8274</v>
      </c>
      <c r="Q3163" s="8">
        <f t="shared" si="147"/>
        <v>28.41</v>
      </c>
      <c r="R3163" s="15">
        <f t="shared" si="148"/>
        <v>41897.536134259259</v>
      </c>
      <c r="S3163" s="15">
        <f t="shared" si="149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 t="s">
        <v>8273</v>
      </c>
      <c r="O3164" s="9" t="s">
        <v>8274</v>
      </c>
      <c r="P3164" t="s">
        <v>8274</v>
      </c>
      <c r="Q3164" s="8">
        <f t="shared" si="147"/>
        <v>80.73</v>
      </c>
      <c r="R3164" s="15">
        <f t="shared" si="148"/>
        <v>41799.685902777775</v>
      </c>
      <c r="S3164" s="15">
        <f t="shared" si="149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 t="s">
        <v>8273</v>
      </c>
      <c r="O3165" s="9" t="s">
        <v>8274</v>
      </c>
      <c r="P3165" t="s">
        <v>8274</v>
      </c>
      <c r="Q3165" s="8">
        <f t="shared" si="147"/>
        <v>200.69</v>
      </c>
      <c r="R3165" s="15">
        <f t="shared" si="148"/>
        <v>41775.753761574073</v>
      </c>
      <c r="S3165" s="15">
        <f t="shared" si="149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 t="s">
        <v>8273</v>
      </c>
      <c r="O3166" s="9" t="s">
        <v>8274</v>
      </c>
      <c r="P3166" t="s">
        <v>8274</v>
      </c>
      <c r="Q3166" s="8">
        <f t="shared" si="147"/>
        <v>37.590000000000003</v>
      </c>
      <c r="R3166" s="15">
        <f t="shared" si="148"/>
        <v>41766.80572916667</v>
      </c>
      <c r="S3166" s="15">
        <f t="shared" si="149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 t="s">
        <v>8273</v>
      </c>
      <c r="O3167" s="9" t="s">
        <v>8274</v>
      </c>
      <c r="P3167" t="s">
        <v>8274</v>
      </c>
      <c r="Q3167" s="8">
        <f t="shared" si="147"/>
        <v>58.1</v>
      </c>
      <c r="R3167" s="15">
        <f t="shared" si="148"/>
        <v>40644.159259259257</v>
      </c>
      <c r="S3167" s="15">
        <f t="shared" si="149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 t="s">
        <v>8273</v>
      </c>
      <c r="O3168" s="9" t="s">
        <v>8274</v>
      </c>
      <c r="P3168" t="s">
        <v>8274</v>
      </c>
      <c r="Q3168" s="8">
        <f t="shared" si="147"/>
        <v>60.3</v>
      </c>
      <c r="R3168" s="15">
        <f t="shared" si="148"/>
        <v>41940.69158564815</v>
      </c>
      <c r="S3168" s="15">
        <f t="shared" si="149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 t="s">
        <v>8273</v>
      </c>
      <c r="O3169" s="9" t="s">
        <v>8274</v>
      </c>
      <c r="P3169" t="s">
        <v>8274</v>
      </c>
      <c r="Q3169" s="8">
        <f t="shared" si="147"/>
        <v>63.36</v>
      </c>
      <c r="R3169" s="15">
        <f t="shared" si="148"/>
        <v>41839.175706018519</v>
      </c>
      <c r="S3169" s="15">
        <f t="shared" si="149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 t="s">
        <v>8273</v>
      </c>
      <c r="O3170" s="9" t="s">
        <v>8274</v>
      </c>
      <c r="P3170" t="s">
        <v>8274</v>
      </c>
      <c r="Q3170" s="8">
        <f t="shared" si="147"/>
        <v>50.9</v>
      </c>
      <c r="R3170" s="15">
        <f t="shared" si="148"/>
        <v>41772.105937500004</v>
      </c>
      <c r="S3170" s="15">
        <f t="shared" si="149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 t="s">
        <v>8273</v>
      </c>
      <c r="O3171" s="9" t="s">
        <v>8274</v>
      </c>
      <c r="P3171" t="s">
        <v>8274</v>
      </c>
      <c r="Q3171" s="8">
        <f t="shared" si="147"/>
        <v>100.5</v>
      </c>
      <c r="R3171" s="15">
        <f t="shared" si="148"/>
        <v>41591.737974537034</v>
      </c>
      <c r="S3171" s="15">
        <f t="shared" si="149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 t="s">
        <v>8273</v>
      </c>
      <c r="O3172" s="9" t="s">
        <v>8274</v>
      </c>
      <c r="P3172" t="s">
        <v>8274</v>
      </c>
      <c r="Q3172" s="8">
        <f t="shared" si="147"/>
        <v>31.62</v>
      </c>
      <c r="R3172" s="15">
        <f t="shared" si="148"/>
        <v>41789.080370370371</v>
      </c>
      <c r="S3172" s="15">
        <f t="shared" si="149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 t="s">
        <v>8273</v>
      </c>
      <c r="O3173" s="9" t="s">
        <v>8274</v>
      </c>
      <c r="P3173" t="s">
        <v>8274</v>
      </c>
      <c r="Q3173" s="8">
        <f t="shared" si="147"/>
        <v>65.099999999999994</v>
      </c>
      <c r="R3173" s="15">
        <f t="shared" si="148"/>
        <v>42466.608310185184</v>
      </c>
      <c r="S3173" s="15">
        <f t="shared" si="149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 t="s">
        <v>8273</v>
      </c>
      <c r="O3174" s="9" t="s">
        <v>8274</v>
      </c>
      <c r="P3174" t="s">
        <v>8274</v>
      </c>
      <c r="Q3174" s="8">
        <f t="shared" si="147"/>
        <v>79.31</v>
      </c>
      <c r="R3174" s="15">
        <f t="shared" si="148"/>
        <v>40923.729953703703</v>
      </c>
      <c r="S3174" s="15">
        <f t="shared" si="149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 t="s">
        <v>8273</v>
      </c>
      <c r="O3175" s="9" t="s">
        <v>8274</v>
      </c>
      <c r="P3175" t="s">
        <v>8274</v>
      </c>
      <c r="Q3175" s="8">
        <f t="shared" si="147"/>
        <v>139.19</v>
      </c>
      <c r="R3175" s="15">
        <f t="shared" si="148"/>
        <v>41878.878379629627</v>
      </c>
      <c r="S3175" s="15">
        <f t="shared" si="149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 t="s">
        <v>8273</v>
      </c>
      <c r="O3176" s="9" t="s">
        <v>8274</v>
      </c>
      <c r="P3176" t="s">
        <v>8274</v>
      </c>
      <c r="Q3176" s="8">
        <f t="shared" si="147"/>
        <v>131.91</v>
      </c>
      <c r="R3176" s="15">
        <f t="shared" si="148"/>
        <v>41862.864675925928</v>
      </c>
      <c r="S3176" s="15">
        <f t="shared" si="149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 t="s">
        <v>8273</v>
      </c>
      <c r="O3177" s="9" t="s">
        <v>8274</v>
      </c>
      <c r="P3177" t="s">
        <v>8274</v>
      </c>
      <c r="Q3177" s="8">
        <f t="shared" si="147"/>
        <v>91.3</v>
      </c>
      <c r="R3177" s="15">
        <f t="shared" si="148"/>
        <v>40531.886886574073</v>
      </c>
      <c r="S3177" s="15">
        <f t="shared" si="149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 t="s">
        <v>8273</v>
      </c>
      <c r="O3178" s="9" t="s">
        <v>8274</v>
      </c>
      <c r="P3178" t="s">
        <v>8274</v>
      </c>
      <c r="Q3178" s="8">
        <f t="shared" si="147"/>
        <v>39.67</v>
      </c>
      <c r="R3178" s="15">
        <f t="shared" si="148"/>
        <v>41477.930914351848</v>
      </c>
      <c r="S3178" s="15">
        <f t="shared" si="149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 t="s">
        <v>8273</v>
      </c>
      <c r="O3179" s="9" t="s">
        <v>8274</v>
      </c>
      <c r="P3179" t="s">
        <v>8274</v>
      </c>
      <c r="Q3179" s="8">
        <f t="shared" si="147"/>
        <v>57.55</v>
      </c>
      <c r="R3179" s="15">
        <f t="shared" si="148"/>
        <v>41781.666770833333</v>
      </c>
      <c r="S3179" s="15">
        <f t="shared" si="149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 t="s">
        <v>8273</v>
      </c>
      <c r="O3180" s="9" t="s">
        <v>8274</v>
      </c>
      <c r="P3180" t="s">
        <v>8274</v>
      </c>
      <c r="Q3180" s="8">
        <f t="shared" si="147"/>
        <v>33.03</v>
      </c>
      <c r="R3180" s="15">
        <f t="shared" si="148"/>
        <v>41806.605034722219</v>
      </c>
      <c r="S3180" s="15">
        <f t="shared" si="149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 t="s">
        <v>8273</v>
      </c>
      <c r="O3181" s="9" t="s">
        <v>8274</v>
      </c>
      <c r="P3181" t="s">
        <v>8274</v>
      </c>
      <c r="Q3181" s="8">
        <f t="shared" si="147"/>
        <v>77.34</v>
      </c>
      <c r="R3181" s="15">
        <f t="shared" si="148"/>
        <v>41375.702210648145</v>
      </c>
      <c r="S3181" s="15">
        <f t="shared" si="149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 t="s">
        <v>8273</v>
      </c>
      <c r="O3182" s="9" t="s">
        <v>8274</v>
      </c>
      <c r="P3182" t="s">
        <v>8274</v>
      </c>
      <c r="Q3182" s="8">
        <f t="shared" si="147"/>
        <v>31.93</v>
      </c>
      <c r="R3182" s="15">
        <f t="shared" si="148"/>
        <v>41780.412604166668</v>
      </c>
      <c r="S3182" s="15">
        <f t="shared" si="149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 t="s">
        <v>8273</v>
      </c>
      <c r="O3183" s="9" t="s">
        <v>8274</v>
      </c>
      <c r="P3183" t="s">
        <v>8274</v>
      </c>
      <c r="Q3183" s="8">
        <f t="shared" si="147"/>
        <v>36.33</v>
      </c>
      <c r="R3183" s="15">
        <f t="shared" si="148"/>
        <v>41779.310034722221</v>
      </c>
      <c r="S3183" s="15">
        <f t="shared" si="149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 t="s">
        <v>8273</v>
      </c>
      <c r="O3184" s="9" t="s">
        <v>8274</v>
      </c>
      <c r="P3184" t="s">
        <v>8274</v>
      </c>
      <c r="Q3184" s="8">
        <f t="shared" si="147"/>
        <v>46.77</v>
      </c>
      <c r="R3184" s="15">
        <f t="shared" si="148"/>
        <v>40883.949317129627</v>
      </c>
      <c r="S3184" s="15">
        <f t="shared" si="149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 t="s">
        <v>8273</v>
      </c>
      <c r="O3185" s="9" t="s">
        <v>8274</v>
      </c>
      <c r="P3185" t="s">
        <v>8274</v>
      </c>
      <c r="Q3185" s="8">
        <f t="shared" si="147"/>
        <v>40.07</v>
      </c>
      <c r="R3185" s="15">
        <f t="shared" si="148"/>
        <v>41491.79478009259</v>
      </c>
      <c r="S3185" s="15">
        <f t="shared" si="149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 t="s">
        <v>8273</v>
      </c>
      <c r="O3186" s="9" t="s">
        <v>8274</v>
      </c>
      <c r="P3186" t="s">
        <v>8274</v>
      </c>
      <c r="Q3186" s="8">
        <f t="shared" si="147"/>
        <v>100.22</v>
      </c>
      <c r="R3186" s="15">
        <f t="shared" si="148"/>
        <v>41791.993414351848</v>
      </c>
      <c r="S3186" s="15">
        <f t="shared" si="149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 t="s">
        <v>8273</v>
      </c>
      <c r="O3187" s="9" t="s">
        <v>8274</v>
      </c>
      <c r="P3187" t="s">
        <v>8274</v>
      </c>
      <c r="Q3187" s="8">
        <f t="shared" si="147"/>
        <v>41.67</v>
      </c>
      <c r="R3187" s="15">
        <f t="shared" si="148"/>
        <v>41829.977326388893</v>
      </c>
      <c r="S3187" s="15">
        <f t="shared" si="149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 t="s">
        <v>8273</v>
      </c>
      <c r="O3188" s="9" t="s">
        <v>8274</v>
      </c>
      <c r="P3188" t="s">
        <v>8274</v>
      </c>
      <c r="Q3188" s="8">
        <f t="shared" si="147"/>
        <v>46.71</v>
      </c>
      <c r="R3188" s="15">
        <f t="shared" si="148"/>
        <v>41868.924050925925</v>
      </c>
      <c r="S3188" s="15">
        <f t="shared" si="149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 t="s">
        <v>8273</v>
      </c>
      <c r="O3189" s="9" t="s">
        <v>8274</v>
      </c>
      <c r="P3189" t="s">
        <v>8274</v>
      </c>
      <c r="Q3189" s="8">
        <f t="shared" si="147"/>
        <v>71.489999999999995</v>
      </c>
      <c r="R3189" s="15">
        <f t="shared" si="148"/>
        <v>41835.666354166664</v>
      </c>
      <c r="S3189" s="15">
        <f t="shared" si="149"/>
        <v>41855.666354166664</v>
      </c>
    </row>
    <row r="3190" spans="1:19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 t="s">
        <v>8273</v>
      </c>
      <c r="O3190" s="9" t="s">
        <v>8315</v>
      </c>
      <c r="P3190" t="s">
        <v>8315</v>
      </c>
      <c r="Q3190" s="8">
        <f t="shared" si="147"/>
        <v>14.44</v>
      </c>
      <c r="R3190" s="15">
        <f t="shared" si="148"/>
        <v>42144.415532407409</v>
      </c>
      <c r="S3190" s="15">
        <f t="shared" si="149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 t="s">
        <v>8273</v>
      </c>
      <c r="O3191" s="9" t="s">
        <v>8315</v>
      </c>
      <c r="P3191" t="s">
        <v>8315</v>
      </c>
      <c r="Q3191" s="8">
        <f t="shared" si="147"/>
        <v>356.84</v>
      </c>
      <c r="R3191" s="15">
        <f t="shared" si="148"/>
        <v>42118.346435185187</v>
      </c>
      <c r="S3191" s="15">
        <f t="shared" si="14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 t="s">
        <v>8273</v>
      </c>
      <c r="O3192" s="9" t="s">
        <v>8315</v>
      </c>
      <c r="P3192" t="s">
        <v>8315</v>
      </c>
      <c r="Q3192" s="8" t="str">
        <f t="shared" si="147"/>
        <v>N/A</v>
      </c>
      <c r="R3192" s="15">
        <f t="shared" si="148"/>
        <v>42683.151331018518</v>
      </c>
      <c r="S3192" s="15">
        <f t="shared" si="14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 t="s">
        <v>8273</v>
      </c>
      <c r="O3193" s="9" t="s">
        <v>8315</v>
      </c>
      <c r="P3193" t="s">
        <v>8315</v>
      </c>
      <c r="Q3193" s="8">
        <f t="shared" si="147"/>
        <v>37.75</v>
      </c>
      <c r="R3193" s="15">
        <f t="shared" si="148"/>
        <v>42538.755428240736</v>
      </c>
      <c r="S3193" s="15">
        <f t="shared" si="149"/>
        <v>42598.755428240736</v>
      </c>
    </row>
    <row r="3194" spans="1:19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 t="s">
        <v>8273</v>
      </c>
      <c r="O3194" s="9" t="s">
        <v>8315</v>
      </c>
      <c r="P3194" t="s">
        <v>8315</v>
      </c>
      <c r="Q3194" s="8">
        <f t="shared" si="147"/>
        <v>12.75</v>
      </c>
      <c r="R3194" s="15">
        <f t="shared" si="148"/>
        <v>42018.94049768518</v>
      </c>
      <c r="S3194" s="15">
        <f t="shared" si="149"/>
        <v>42063.916666666672</v>
      </c>
    </row>
    <row r="3195" spans="1:19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 t="s">
        <v>8273</v>
      </c>
      <c r="O3195" s="9" t="s">
        <v>8315</v>
      </c>
      <c r="P3195" t="s">
        <v>8315</v>
      </c>
      <c r="Q3195" s="8">
        <f t="shared" si="147"/>
        <v>24.46</v>
      </c>
      <c r="R3195" s="15">
        <f t="shared" si="148"/>
        <v>42010.968240740738</v>
      </c>
      <c r="S3195" s="15">
        <f t="shared" si="149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 t="s">
        <v>8273</v>
      </c>
      <c r="O3196" s="9" t="s">
        <v>8315</v>
      </c>
      <c r="P3196" t="s">
        <v>8315</v>
      </c>
      <c r="Q3196" s="8" t="str">
        <f t="shared" si="147"/>
        <v>N/A</v>
      </c>
      <c r="R3196" s="15">
        <f t="shared" si="148"/>
        <v>42182.062476851846</v>
      </c>
      <c r="S3196" s="15">
        <f t="shared" si="14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 t="s">
        <v>8273</v>
      </c>
      <c r="O3197" s="9" t="s">
        <v>8315</v>
      </c>
      <c r="P3197" t="s">
        <v>8315</v>
      </c>
      <c r="Q3197" s="8">
        <f t="shared" si="147"/>
        <v>53.08</v>
      </c>
      <c r="R3197" s="15">
        <f t="shared" si="148"/>
        <v>42017.594236111108</v>
      </c>
      <c r="S3197" s="15">
        <f t="shared" si="14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 t="s">
        <v>8273</v>
      </c>
      <c r="O3198" s="9" t="s">
        <v>8315</v>
      </c>
      <c r="P3198" t="s">
        <v>8315</v>
      </c>
      <c r="Q3198" s="8">
        <f t="shared" si="147"/>
        <v>300</v>
      </c>
      <c r="R3198" s="15">
        <f t="shared" si="148"/>
        <v>42157.598090277781</v>
      </c>
      <c r="S3198" s="15">
        <f t="shared" si="14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 t="s">
        <v>8273</v>
      </c>
      <c r="O3199" s="9" t="s">
        <v>8315</v>
      </c>
      <c r="P3199" t="s">
        <v>8315</v>
      </c>
      <c r="Q3199" s="8">
        <f t="shared" si="147"/>
        <v>286.25</v>
      </c>
      <c r="R3199" s="15">
        <f t="shared" si="148"/>
        <v>42009.493263888886</v>
      </c>
      <c r="S3199" s="15">
        <f t="shared" si="14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 t="s">
        <v>8273</v>
      </c>
      <c r="O3200" s="9" t="s">
        <v>8315</v>
      </c>
      <c r="P3200" t="s">
        <v>8315</v>
      </c>
      <c r="Q3200" s="8">
        <f t="shared" si="147"/>
        <v>36.67</v>
      </c>
      <c r="R3200" s="15">
        <f t="shared" si="148"/>
        <v>42013.424502314811</v>
      </c>
      <c r="S3200" s="15">
        <f t="shared" si="14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 t="s">
        <v>8273</v>
      </c>
      <c r="O3201" s="9" t="s">
        <v>8315</v>
      </c>
      <c r="P3201" t="s">
        <v>8315</v>
      </c>
      <c r="Q3201" s="8">
        <f t="shared" si="147"/>
        <v>49.21</v>
      </c>
      <c r="R3201" s="15">
        <f t="shared" si="148"/>
        <v>41858.761782407404</v>
      </c>
      <c r="S3201" s="15">
        <f t="shared" si="14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 t="s">
        <v>8273</v>
      </c>
      <c r="O3202" s="9" t="s">
        <v>8315</v>
      </c>
      <c r="P3202" t="s">
        <v>8315</v>
      </c>
      <c r="Q3202" s="8">
        <f t="shared" si="147"/>
        <v>1</v>
      </c>
      <c r="R3202" s="15">
        <f t="shared" si="148"/>
        <v>42460.320613425924</v>
      </c>
      <c r="S3202" s="15">
        <f t="shared" si="149"/>
        <v>42490.231944444444</v>
      </c>
    </row>
    <row r="3203" spans="1:19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 t="s">
        <v>8273</v>
      </c>
      <c r="O3203" s="9" t="s">
        <v>8315</v>
      </c>
      <c r="P3203" t="s">
        <v>8315</v>
      </c>
      <c r="Q3203" s="8">
        <f t="shared" ref="Q3203:Q3266" si="150">IFERROR(ROUND(E3203/L3203,2),"N/A")</f>
        <v>12.5</v>
      </c>
      <c r="R3203" s="15">
        <f t="shared" ref="R3203:R3266" si="151">+((J3203/60)/60)/24+DATE(1970,1,1)</f>
        <v>41861.767094907409</v>
      </c>
      <c r="S3203" s="15">
        <f t="shared" ref="S3203:S3266" si="152">+((I3203/60)/60)/24+DATE(1970,1,1)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 t="s">
        <v>8273</v>
      </c>
      <c r="O3204" s="9" t="s">
        <v>8315</v>
      </c>
      <c r="P3204" t="s">
        <v>8315</v>
      </c>
      <c r="Q3204" s="8">
        <f t="shared" si="150"/>
        <v>109.04</v>
      </c>
      <c r="R3204" s="15">
        <f t="shared" si="151"/>
        <v>42293.853541666671</v>
      </c>
      <c r="S3204" s="15">
        <f t="shared" si="152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 t="s">
        <v>8273</v>
      </c>
      <c r="O3205" s="9" t="s">
        <v>8315</v>
      </c>
      <c r="P3205" t="s">
        <v>8315</v>
      </c>
      <c r="Q3205" s="8">
        <f t="shared" si="150"/>
        <v>41.67</v>
      </c>
      <c r="R3205" s="15">
        <f t="shared" si="151"/>
        <v>42242.988680555558</v>
      </c>
      <c r="S3205" s="15">
        <f t="shared" si="152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 t="s">
        <v>8273</v>
      </c>
      <c r="O3206" s="9" t="s">
        <v>8315</v>
      </c>
      <c r="P3206" t="s">
        <v>8315</v>
      </c>
      <c r="Q3206" s="8" t="str">
        <f t="shared" si="150"/>
        <v>N/A</v>
      </c>
      <c r="R3206" s="15">
        <f t="shared" si="151"/>
        <v>42172.686099537037</v>
      </c>
      <c r="S3206" s="15">
        <f t="shared" si="152"/>
        <v>42202.676388888889</v>
      </c>
    </row>
    <row r="3207" spans="1:19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 t="s">
        <v>8273</v>
      </c>
      <c r="O3207" s="9" t="s">
        <v>8315</v>
      </c>
      <c r="P3207" t="s">
        <v>8315</v>
      </c>
      <c r="Q3207" s="8">
        <f t="shared" si="150"/>
        <v>22.75</v>
      </c>
      <c r="R3207" s="15">
        <f t="shared" si="151"/>
        <v>42095.374675925923</v>
      </c>
      <c r="S3207" s="15">
        <f t="shared" si="152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 t="s">
        <v>8273</v>
      </c>
      <c r="O3208" s="9" t="s">
        <v>8315</v>
      </c>
      <c r="P3208" t="s">
        <v>8315</v>
      </c>
      <c r="Q3208" s="8" t="str">
        <f t="shared" si="150"/>
        <v>N/A</v>
      </c>
      <c r="R3208" s="15">
        <f t="shared" si="151"/>
        <v>42236.276053240741</v>
      </c>
      <c r="S3208" s="15">
        <f t="shared" si="152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 t="s">
        <v>8273</v>
      </c>
      <c r="O3209" s="9" t="s">
        <v>8315</v>
      </c>
      <c r="P3209" t="s">
        <v>8315</v>
      </c>
      <c r="Q3209" s="8">
        <f t="shared" si="150"/>
        <v>70.83</v>
      </c>
      <c r="R3209" s="15">
        <f t="shared" si="151"/>
        <v>42057.277858796297</v>
      </c>
      <c r="S3209" s="15">
        <f t="shared" si="152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 t="s">
        <v>8273</v>
      </c>
      <c r="O3210" s="9" t="s">
        <v>8274</v>
      </c>
      <c r="P3210" t="s">
        <v>8274</v>
      </c>
      <c r="Q3210" s="8">
        <f t="shared" si="150"/>
        <v>63.11</v>
      </c>
      <c r="R3210" s="15">
        <f t="shared" si="151"/>
        <v>41827.605057870373</v>
      </c>
      <c r="S3210" s="15">
        <f t="shared" si="152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 t="s">
        <v>8273</v>
      </c>
      <c r="O3211" s="9" t="s">
        <v>8274</v>
      </c>
      <c r="P3211" t="s">
        <v>8274</v>
      </c>
      <c r="Q3211" s="8">
        <f t="shared" si="150"/>
        <v>50.16</v>
      </c>
      <c r="R3211" s="15">
        <f t="shared" si="151"/>
        <v>41778.637245370373</v>
      </c>
      <c r="S3211" s="15">
        <f t="shared" si="152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 t="s">
        <v>8273</v>
      </c>
      <c r="O3212" s="9" t="s">
        <v>8274</v>
      </c>
      <c r="P3212" t="s">
        <v>8274</v>
      </c>
      <c r="Q3212" s="8">
        <f t="shared" si="150"/>
        <v>62.88</v>
      </c>
      <c r="R3212" s="15">
        <f t="shared" si="151"/>
        <v>41013.936562499999</v>
      </c>
      <c r="S3212" s="15">
        <f t="shared" si="152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 t="s">
        <v>8273</v>
      </c>
      <c r="O3213" s="9" t="s">
        <v>8274</v>
      </c>
      <c r="P3213" t="s">
        <v>8274</v>
      </c>
      <c r="Q3213" s="8">
        <f t="shared" si="150"/>
        <v>85.53</v>
      </c>
      <c r="R3213" s="15">
        <f t="shared" si="151"/>
        <v>41834.586574074077</v>
      </c>
      <c r="S3213" s="15">
        <f t="shared" si="152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 t="s">
        <v>8273</v>
      </c>
      <c r="O3214" s="9" t="s">
        <v>8274</v>
      </c>
      <c r="P3214" t="s">
        <v>8274</v>
      </c>
      <c r="Q3214" s="8">
        <f t="shared" si="150"/>
        <v>53.72</v>
      </c>
      <c r="R3214" s="15">
        <f t="shared" si="151"/>
        <v>41829.795729166668</v>
      </c>
      <c r="S3214" s="15">
        <f t="shared" si="152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 t="s">
        <v>8273</v>
      </c>
      <c r="O3215" s="9" t="s">
        <v>8274</v>
      </c>
      <c r="P3215" t="s">
        <v>8274</v>
      </c>
      <c r="Q3215" s="8">
        <f t="shared" si="150"/>
        <v>127.81</v>
      </c>
      <c r="R3215" s="15">
        <f t="shared" si="151"/>
        <v>42171.763414351852</v>
      </c>
      <c r="S3215" s="15">
        <f t="shared" si="152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 t="s">
        <v>8273</v>
      </c>
      <c r="O3216" s="9" t="s">
        <v>8274</v>
      </c>
      <c r="P3216" t="s">
        <v>8274</v>
      </c>
      <c r="Q3216" s="8">
        <f t="shared" si="150"/>
        <v>106.57</v>
      </c>
      <c r="R3216" s="15">
        <f t="shared" si="151"/>
        <v>42337.792511574073</v>
      </c>
      <c r="S3216" s="15">
        <f t="shared" si="152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 t="s">
        <v>8273</v>
      </c>
      <c r="O3217" s="9" t="s">
        <v>8274</v>
      </c>
      <c r="P3217" t="s">
        <v>8274</v>
      </c>
      <c r="Q3217" s="8">
        <f t="shared" si="150"/>
        <v>262.11</v>
      </c>
      <c r="R3217" s="15">
        <f t="shared" si="151"/>
        <v>42219.665173611109</v>
      </c>
      <c r="S3217" s="15">
        <f t="shared" si="152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 t="s">
        <v>8273</v>
      </c>
      <c r="O3218" s="9" t="s">
        <v>8274</v>
      </c>
      <c r="P3218" t="s">
        <v>8274</v>
      </c>
      <c r="Q3218" s="8">
        <f t="shared" si="150"/>
        <v>57.17</v>
      </c>
      <c r="R3218" s="15">
        <f t="shared" si="151"/>
        <v>42165.462627314817</v>
      </c>
      <c r="S3218" s="15">
        <f t="shared" si="152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 t="s">
        <v>8273</v>
      </c>
      <c r="O3219" s="9" t="s">
        <v>8274</v>
      </c>
      <c r="P3219" t="s">
        <v>8274</v>
      </c>
      <c r="Q3219" s="8">
        <f t="shared" si="150"/>
        <v>50.2</v>
      </c>
      <c r="R3219" s="15">
        <f t="shared" si="151"/>
        <v>42648.546111111107</v>
      </c>
      <c r="S3219" s="15">
        <f t="shared" si="152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 t="s">
        <v>8273</v>
      </c>
      <c r="O3220" s="9" t="s">
        <v>8274</v>
      </c>
      <c r="P3220" t="s">
        <v>8274</v>
      </c>
      <c r="Q3220" s="8">
        <f t="shared" si="150"/>
        <v>66.59</v>
      </c>
      <c r="R3220" s="15">
        <f t="shared" si="151"/>
        <v>41971.002152777779</v>
      </c>
      <c r="S3220" s="15">
        <f t="shared" si="152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 t="s">
        <v>8273</v>
      </c>
      <c r="O3221" s="9" t="s">
        <v>8274</v>
      </c>
      <c r="P3221" t="s">
        <v>8274</v>
      </c>
      <c r="Q3221" s="8">
        <f t="shared" si="150"/>
        <v>168.25</v>
      </c>
      <c r="R3221" s="15">
        <f t="shared" si="151"/>
        <v>42050.983182870375</v>
      </c>
      <c r="S3221" s="15">
        <f t="shared" si="152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 t="s">
        <v>8273</v>
      </c>
      <c r="O3222" s="9" t="s">
        <v>8274</v>
      </c>
      <c r="P3222" t="s">
        <v>8274</v>
      </c>
      <c r="Q3222" s="8">
        <f t="shared" si="150"/>
        <v>256.37</v>
      </c>
      <c r="R3222" s="15">
        <f t="shared" si="151"/>
        <v>42772.833379629628</v>
      </c>
      <c r="S3222" s="15">
        <f t="shared" si="152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 t="s">
        <v>8273</v>
      </c>
      <c r="O3223" s="9" t="s">
        <v>8274</v>
      </c>
      <c r="P3223" t="s">
        <v>8274</v>
      </c>
      <c r="Q3223" s="8">
        <f t="shared" si="150"/>
        <v>36.61</v>
      </c>
      <c r="R3223" s="15">
        <f t="shared" si="151"/>
        <v>42155.696793981479</v>
      </c>
      <c r="S3223" s="15">
        <f t="shared" si="152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 t="s">
        <v>8273</v>
      </c>
      <c r="O3224" s="9" t="s">
        <v>8274</v>
      </c>
      <c r="P3224" t="s">
        <v>8274</v>
      </c>
      <c r="Q3224" s="8">
        <f t="shared" si="150"/>
        <v>37.14</v>
      </c>
      <c r="R3224" s="15">
        <f t="shared" si="151"/>
        <v>42270.582141203704</v>
      </c>
      <c r="S3224" s="15">
        <f t="shared" si="152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 t="s">
        <v>8273</v>
      </c>
      <c r="O3225" s="9" t="s">
        <v>8274</v>
      </c>
      <c r="P3225" t="s">
        <v>8274</v>
      </c>
      <c r="Q3225" s="8">
        <f t="shared" si="150"/>
        <v>45.88</v>
      </c>
      <c r="R3225" s="15">
        <f t="shared" si="151"/>
        <v>42206.835370370376</v>
      </c>
      <c r="S3225" s="15">
        <f t="shared" si="152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 t="s">
        <v>8273</v>
      </c>
      <c r="O3226" s="9" t="s">
        <v>8274</v>
      </c>
      <c r="P3226" t="s">
        <v>8274</v>
      </c>
      <c r="Q3226" s="8">
        <f t="shared" si="150"/>
        <v>141.71</v>
      </c>
      <c r="R3226" s="15">
        <f t="shared" si="151"/>
        <v>42697.850844907407</v>
      </c>
      <c r="S3226" s="15">
        <f t="shared" si="152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 t="s">
        <v>8273</v>
      </c>
      <c r="O3227" s="9" t="s">
        <v>8274</v>
      </c>
      <c r="P3227" t="s">
        <v>8274</v>
      </c>
      <c r="Q3227" s="8">
        <f t="shared" si="150"/>
        <v>52.49</v>
      </c>
      <c r="R3227" s="15">
        <f t="shared" si="151"/>
        <v>42503.559467592597</v>
      </c>
      <c r="S3227" s="15">
        <f t="shared" si="152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 t="s">
        <v>8273</v>
      </c>
      <c r="O3228" s="9" t="s">
        <v>8274</v>
      </c>
      <c r="P3228" t="s">
        <v>8274</v>
      </c>
      <c r="Q3228" s="8">
        <f t="shared" si="150"/>
        <v>59.52</v>
      </c>
      <c r="R3228" s="15">
        <f t="shared" si="151"/>
        <v>42277.583472222221</v>
      </c>
      <c r="S3228" s="15">
        <f t="shared" si="152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 t="s">
        <v>8273</v>
      </c>
      <c r="O3229" s="9" t="s">
        <v>8274</v>
      </c>
      <c r="P3229" t="s">
        <v>8274</v>
      </c>
      <c r="Q3229" s="8">
        <f t="shared" si="150"/>
        <v>50</v>
      </c>
      <c r="R3229" s="15">
        <f t="shared" si="151"/>
        <v>42722.882361111115</v>
      </c>
      <c r="S3229" s="15">
        <f t="shared" si="152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 t="s">
        <v>8273</v>
      </c>
      <c r="O3230" s="9" t="s">
        <v>8274</v>
      </c>
      <c r="P3230" t="s">
        <v>8274</v>
      </c>
      <c r="Q3230" s="8">
        <f t="shared" si="150"/>
        <v>193.62</v>
      </c>
      <c r="R3230" s="15">
        <f t="shared" si="151"/>
        <v>42323.70930555556</v>
      </c>
      <c r="S3230" s="15">
        <f t="shared" si="152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 t="s">
        <v>8273</v>
      </c>
      <c r="O3231" s="9" t="s">
        <v>8274</v>
      </c>
      <c r="P3231" t="s">
        <v>8274</v>
      </c>
      <c r="Q3231" s="8">
        <f t="shared" si="150"/>
        <v>106.8</v>
      </c>
      <c r="R3231" s="15">
        <f t="shared" si="151"/>
        <v>41933.291643518518</v>
      </c>
      <c r="S3231" s="15">
        <f t="shared" si="152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 t="s">
        <v>8273</v>
      </c>
      <c r="O3232" s="9" t="s">
        <v>8274</v>
      </c>
      <c r="P3232" t="s">
        <v>8274</v>
      </c>
      <c r="Q3232" s="8">
        <f t="shared" si="150"/>
        <v>77.22</v>
      </c>
      <c r="R3232" s="15">
        <f t="shared" si="151"/>
        <v>41898.168125000004</v>
      </c>
      <c r="S3232" s="15">
        <f t="shared" si="152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 t="s">
        <v>8273</v>
      </c>
      <c r="O3233" s="9" t="s">
        <v>8274</v>
      </c>
      <c r="P3233" t="s">
        <v>8274</v>
      </c>
      <c r="Q3233" s="8">
        <f t="shared" si="150"/>
        <v>57.5</v>
      </c>
      <c r="R3233" s="15">
        <f t="shared" si="151"/>
        <v>42446.943831018521</v>
      </c>
      <c r="S3233" s="15">
        <f t="shared" si="152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 t="s">
        <v>8273</v>
      </c>
      <c r="O3234" s="9" t="s">
        <v>8274</v>
      </c>
      <c r="P3234" t="s">
        <v>8274</v>
      </c>
      <c r="Q3234" s="8">
        <f t="shared" si="150"/>
        <v>50.46</v>
      </c>
      <c r="R3234" s="15">
        <f t="shared" si="151"/>
        <v>42463.81385416667</v>
      </c>
      <c r="S3234" s="15">
        <f t="shared" si="152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 t="s">
        <v>8273</v>
      </c>
      <c r="O3235" s="9" t="s">
        <v>8274</v>
      </c>
      <c r="P3235" t="s">
        <v>8274</v>
      </c>
      <c r="Q3235" s="8">
        <f t="shared" si="150"/>
        <v>97.38</v>
      </c>
      <c r="R3235" s="15">
        <f t="shared" si="151"/>
        <v>42766.805034722223</v>
      </c>
      <c r="S3235" s="15">
        <f t="shared" si="152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 t="s">
        <v>8273</v>
      </c>
      <c r="O3236" s="9" t="s">
        <v>8274</v>
      </c>
      <c r="P3236" t="s">
        <v>8274</v>
      </c>
      <c r="Q3236" s="8">
        <f t="shared" si="150"/>
        <v>34.92</v>
      </c>
      <c r="R3236" s="15">
        <f t="shared" si="151"/>
        <v>42734.789444444439</v>
      </c>
      <c r="S3236" s="15">
        <f t="shared" si="152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 t="s">
        <v>8273</v>
      </c>
      <c r="O3237" s="9" t="s">
        <v>8274</v>
      </c>
      <c r="P3237" t="s">
        <v>8274</v>
      </c>
      <c r="Q3237" s="8">
        <f t="shared" si="150"/>
        <v>85.53</v>
      </c>
      <c r="R3237" s="15">
        <f t="shared" si="151"/>
        <v>42522.347812499997</v>
      </c>
      <c r="S3237" s="15">
        <f t="shared" si="152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 t="s">
        <v>8273</v>
      </c>
      <c r="O3238" s="9" t="s">
        <v>8274</v>
      </c>
      <c r="P3238" t="s">
        <v>8274</v>
      </c>
      <c r="Q3238" s="8">
        <f t="shared" si="150"/>
        <v>182.91</v>
      </c>
      <c r="R3238" s="15">
        <f t="shared" si="151"/>
        <v>42702.917048611111</v>
      </c>
      <c r="S3238" s="15">
        <f t="shared" si="152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 t="s">
        <v>8273</v>
      </c>
      <c r="O3239" s="9" t="s">
        <v>8274</v>
      </c>
      <c r="P3239" t="s">
        <v>8274</v>
      </c>
      <c r="Q3239" s="8">
        <f t="shared" si="150"/>
        <v>131.13999999999999</v>
      </c>
      <c r="R3239" s="15">
        <f t="shared" si="151"/>
        <v>42252.474351851852</v>
      </c>
      <c r="S3239" s="15">
        <f t="shared" si="152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 t="s">
        <v>8273</v>
      </c>
      <c r="O3240" s="9" t="s">
        <v>8274</v>
      </c>
      <c r="P3240" t="s">
        <v>8274</v>
      </c>
      <c r="Q3240" s="8">
        <f t="shared" si="150"/>
        <v>39.81</v>
      </c>
      <c r="R3240" s="15">
        <f t="shared" si="151"/>
        <v>42156.510393518518</v>
      </c>
      <c r="S3240" s="15">
        <f t="shared" si="152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 t="s">
        <v>8273</v>
      </c>
      <c r="O3241" s="9" t="s">
        <v>8274</v>
      </c>
      <c r="P3241" t="s">
        <v>8274</v>
      </c>
      <c r="Q3241" s="8">
        <f t="shared" si="150"/>
        <v>59.7</v>
      </c>
      <c r="R3241" s="15">
        <f t="shared" si="151"/>
        <v>42278.089039351849</v>
      </c>
      <c r="S3241" s="15">
        <f t="shared" si="152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 t="s">
        <v>8273</v>
      </c>
      <c r="O3242" s="9" t="s">
        <v>8274</v>
      </c>
      <c r="P3242" t="s">
        <v>8274</v>
      </c>
      <c r="Q3242" s="8">
        <f t="shared" si="150"/>
        <v>88.74</v>
      </c>
      <c r="R3242" s="15">
        <f t="shared" si="151"/>
        <v>42754.693842592591</v>
      </c>
      <c r="S3242" s="15">
        <f t="shared" si="152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 t="s">
        <v>8273</v>
      </c>
      <c r="O3243" s="9" t="s">
        <v>8274</v>
      </c>
      <c r="P3243" t="s">
        <v>8274</v>
      </c>
      <c r="Q3243" s="8">
        <f t="shared" si="150"/>
        <v>58.69</v>
      </c>
      <c r="R3243" s="15">
        <f t="shared" si="151"/>
        <v>41893.324884259258</v>
      </c>
      <c r="S3243" s="15">
        <f t="shared" si="152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 t="s">
        <v>8273</v>
      </c>
      <c r="O3244" s="9" t="s">
        <v>8274</v>
      </c>
      <c r="P3244" t="s">
        <v>8274</v>
      </c>
      <c r="Q3244" s="8">
        <f t="shared" si="150"/>
        <v>69.569999999999993</v>
      </c>
      <c r="R3244" s="15">
        <f t="shared" si="151"/>
        <v>41871.755694444444</v>
      </c>
      <c r="S3244" s="15">
        <f t="shared" si="152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 t="s">
        <v>8273</v>
      </c>
      <c r="O3245" s="9" t="s">
        <v>8274</v>
      </c>
      <c r="P3245" t="s">
        <v>8274</v>
      </c>
      <c r="Q3245" s="8">
        <f t="shared" si="150"/>
        <v>115.87</v>
      </c>
      <c r="R3245" s="15">
        <f t="shared" si="151"/>
        <v>42262.096782407403</v>
      </c>
      <c r="S3245" s="15">
        <f t="shared" si="152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 t="s">
        <v>8273</v>
      </c>
      <c r="O3246" s="9" t="s">
        <v>8274</v>
      </c>
      <c r="P3246" t="s">
        <v>8274</v>
      </c>
      <c r="Q3246" s="8">
        <f t="shared" si="150"/>
        <v>23.87</v>
      </c>
      <c r="R3246" s="15">
        <f t="shared" si="151"/>
        <v>42675.694236111114</v>
      </c>
      <c r="S3246" s="15">
        <f t="shared" si="152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 t="s">
        <v>8273</v>
      </c>
      <c r="O3247" s="9" t="s">
        <v>8274</v>
      </c>
      <c r="P3247" t="s">
        <v>8274</v>
      </c>
      <c r="Q3247" s="8">
        <f t="shared" si="150"/>
        <v>81.13</v>
      </c>
      <c r="R3247" s="15">
        <f t="shared" si="151"/>
        <v>42135.60020833333</v>
      </c>
      <c r="S3247" s="15">
        <f t="shared" si="152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 t="s">
        <v>8273</v>
      </c>
      <c r="O3248" s="9" t="s">
        <v>8274</v>
      </c>
      <c r="P3248" t="s">
        <v>8274</v>
      </c>
      <c r="Q3248" s="8">
        <f t="shared" si="150"/>
        <v>57.63</v>
      </c>
      <c r="R3248" s="15">
        <f t="shared" si="151"/>
        <v>42230.472222222219</v>
      </c>
      <c r="S3248" s="15">
        <f t="shared" si="152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 t="s">
        <v>8273</v>
      </c>
      <c r="O3249" s="9" t="s">
        <v>8274</v>
      </c>
      <c r="P3249" t="s">
        <v>8274</v>
      </c>
      <c r="Q3249" s="8">
        <f t="shared" si="150"/>
        <v>46.43</v>
      </c>
      <c r="R3249" s="15">
        <f t="shared" si="151"/>
        <v>42167.434166666666</v>
      </c>
      <c r="S3249" s="15">
        <f t="shared" si="152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 t="s">
        <v>8273</v>
      </c>
      <c r="O3250" s="9" t="s">
        <v>8274</v>
      </c>
      <c r="P3250" t="s">
        <v>8274</v>
      </c>
      <c r="Q3250" s="8">
        <f t="shared" si="150"/>
        <v>60.48</v>
      </c>
      <c r="R3250" s="15">
        <f t="shared" si="151"/>
        <v>42068.888391203705</v>
      </c>
      <c r="S3250" s="15">
        <f t="shared" si="152"/>
        <v>42098.846724537041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 t="s">
        <v>8273</v>
      </c>
      <c r="O3251" s="9" t="s">
        <v>8274</v>
      </c>
      <c r="P3251" t="s">
        <v>8274</v>
      </c>
      <c r="Q3251" s="8">
        <f t="shared" si="150"/>
        <v>65.58</v>
      </c>
      <c r="R3251" s="15">
        <f t="shared" si="151"/>
        <v>42145.746689814812</v>
      </c>
      <c r="S3251" s="15">
        <f t="shared" si="152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 t="s">
        <v>8273</v>
      </c>
      <c r="O3252" s="9" t="s">
        <v>8274</v>
      </c>
      <c r="P3252" t="s">
        <v>8274</v>
      </c>
      <c r="Q3252" s="8">
        <f t="shared" si="150"/>
        <v>119.19</v>
      </c>
      <c r="R3252" s="15">
        <f t="shared" si="151"/>
        <v>41918.742175925923</v>
      </c>
      <c r="S3252" s="15">
        <f t="shared" si="152"/>
        <v>41948.783842592595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 t="s">
        <v>8273</v>
      </c>
      <c r="O3253" s="9" t="s">
        <v>8274</v>
      </c>
      <c r="P3253" t="s">
        <v>8274</v>
      </c>
      <c r="Q3253" s="8">
        <f t="shared" si="150"/>
        <v>83.05</v>
      </c>
      <c r="R3253" s="15">
        <f t="shared" si="151"/>
        <v>42146.731087962966</v>
      </c>
      <c r="S3253" s="15">
        <f t="shared" si="152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 t="s">
        <v>8273</v>
      </c>
      <c r="O3254" s="9" t="s">
        <v>8274</v>
      </c>
      <c r="P3254" t="s">
        <v>8274</v>
      </c>
      <c r="Q3254" s="8">
        <f t="shared" si="150"/>
        <v>57.52</v>
      </c>
      <c r="R3254" s="15">
        <f t="shared" si="151"/>
        <v>42590.472685185188</v>
      </c>
      <c r="S3254" s="15">
        <f t="shared" si="152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 t="s">
        <v>8273</v>
      </c>
      <c r="O3255" s="9" t="s">
        <v>8274</v>
      </c>
      <c r="P3255" t="s">
        <v>8274</v>
      </c>
      <c r="Q3255" s="8">
        <f t="shared" si="150"/>
        <v>177.09</v>
      </c>
      <c r="R3255" s="15">
        <f t="shared" si="151"/>
        <v>42602.576712962968</v>
      </c>
      <c r="S3255" s="15">
        <f t="shared" si="152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 t="s">
        <v>8273</v>
      </c>
      <c r="O3256" s="9" t="s">
        <v>8274</v>
      </c>
      <c r="P3256" t="s">
        <v>8274</v>
      </c>
      <c r="Q3256" s="8">
        <f t="shared" si="150"/>
        <v>70.77</v>
      </c>
      <c r="R3256" s="15">
        <f t="shared" si="151"/>
        <v>42059.085752314815</v>
      </c>
      <c r="S3256" s="15">
        <f t="shared" si="152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 t="s">
        <v>8273</v>
      </c>
      <c r="O3257" s="9" t="s">
        <v>8274</v>
      </c>
      <c r="P3257" t="s">
        <v>8274</v>
      </c>
      <c r="Q3257" s="8">
        <f t="shared" si="150"/>
        <v>29.17</v>
      </c>
      <c r="R3257" s="15">
        <f t="shared" si="151"/>
        <v>41889.768229166664</v>
      </c>
      <c r="S3257" s="15">
        <f t="shared" si="152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 t="s">
        <v>8273</v>
      </c>
      <c r="O3258" s="9" t="s">
        <v>8274</v>
      </c>
      <c r="P3258" t="s">
        <v>8274</v>
      </c>
      <c r="Q3258" s="8">
        <f t="shared" si="150"/>
        <v>72.760000000000005</v>
      </c>
      <c r="R3258" s="15">
        <f t="shared" si="151"/>
        <v>42144.573807870373</v>
      </c>
      <c r="S3258" s="15">
        <f t="shared" si="152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 t="s">
        <v>8273</v>
      </c>
      <c r="O3259" s="9" t="s">
        <v>8274</v>
      </c>
      <c r="P3259" t="s">
        <v>8274</v>
      </c>
      <c r="Q3259" s="8">
        <f t="shared" si="150"/>
        <v>51.85</v>
      </c>
      <c r="R3259" s="15">
        <f t="shared" si="151"/>
        <v>42758.559629629628</v>
      </c>
      <c r="S3259" s="15">
        <f t="shared" si="152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 t="s">
        <v>8273</v>
      </c>
      <c r="O3260" s="9" t="s">
        <v>8274</v>
      </c>
      <c r="P3260" t="s">
        <v>8274</v>
      </c>
      <c r="Q3260" s="8">
        <f t="shared" si="150"/>
        <v>98.2</v>
      </c>
      <c r="R3260" s="15">
        <f t="shared" si="151"/>
        <v>41982.887280092589</v>
      </c>
      <c r="S3260" s="15">
        <f t="shared" si="152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 t="s">
        <v>8273</v>
      </c>
      <c r="O3261" s="9" t="s">
        <v>8274</v>
      </c>
      <c r="P3261" t="s">
        <v>8274</v>
      </c>
      <c r="Q3261" s="8">
        <f t="shared" si="150"/>
        <v>251.74</v>
      </c>
      <c r="R3261" s="15">
        <f t="shared" si="151"/>
        <v>42614.760937500003</v>
      </c>
      <c r="S3261" s="15">
        <f t="shared" si="152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 t="s">
        <v>8273</v>
      </c>
      <c r="O3262" s="9" t="s">
        <v>8274</v>
      </c>
      <c r="P3262" t="s">
        <v>8274</v>
      </c>
      <c r="Q3262" s="8">
        <f t="shared" si="150"/>
        <v>74.819999999999993</v>
      </c>
      <c r="R3262" s="15">
        <f t="shared" si="151"/>
        <v>42303.672662037032</v>
      </c>
      <c r="S3262" s="15">
        <f t="shared" si="152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 t="s">
        <v>8273</v>
      </c>
      <c r="O3263" s="9" t="s">
        <v>8274</v>
      </c>
      <c r="P3263" t="s">
        <v>8274</v>
      </c>
      <c r="Q3263" s="8">
        <f t="shared" si="150"/>
        <v>67.650000000000006</v>
      </c>
      <c r="R3263" s="15">
        <f t="shared" si="151"/>
        <v>42171.725416666668</v>
      </c>
      <c r="S3263" s="15">
        <f t="shared" si="152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 t="s">
        <v>8273</v>
      </c>
      <c r="O3264" s="9" t="s">
        <v>8274</v>
      </c>
      <c r="P3264" t="s">
        <v>8274</v>
      </c>
      <c r="Q3264" s="8">
        <f t="shared" si="150"/>
        <v>93.81</v>
      </c>
      <c r="R3264" s="15">
        <f t="shared" si="151"/>
        <v>41964.315532407403</v>
      </c>
      <c r="S3264" s="15">
        <f t="shared" si="152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 t="s">
        <v>8273</v>
      </c>
      <c r="O3265" s="9" t="s">
        <v>8274</v>
      </c>
      <c r="P3265" t="s">
        <v>8274</v>
      </c>
      <c r="Q3265" s="8">
        <f t="shared" si="150"/>
        <v>41.24</v>
      </c>
      <c r="R3265" s="15">
        <f t="shared" si="151"/>
        <v>42284.516064814816</v>
      </c>
      <c r="S3265" s="15">
        <f t="shared" si="152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 t="s">
        <v>8273</v>
      </c>
      <c r="O3266" s="9" t="s">
        <v>8274</v>
      </c>
      <c r="P3266" t="s">
        <v>8274</v>
      </c>
      <c r="Q3266" s="8">
        <f t="shared" si="150"/>
        <v>52.55</v>
      </c>
      <c r="R3266" s="15">
        <f t="shared" si="151"/>
        <v>42016.800208333334</v>
      </c>
      <c r="S3266" s="15">
        <f t="shared" si="152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 t="s">
        <v>8273</v>
      </c>
      <c r="O3267" s="9" t="s">
        <v>8274</v>
      </c>
      <c r="P3267" t="s">
        <v>8274</v>
      </c>
      <c r="Q3267" s="8">
        <f t="shared" ref="Q3267:Q3330" si="153">IFERROR(ROUND(E3267/L3267,2),"N/A")</f>
        <v>70.290000000000006</v>
      </c>
      <c r="R3267" s="15">
        <f t="shared" ref="R3267:R3330" si="154">+((J3267/60)/60)/24+DATE(1970,1,1)</f>
        <v>42311.711979166663</v>
      </c>
      <c r="S3267" s="15">
        <f t="shared" ref="S3267:S3330" si="155">+((I3267/60)/60)/24+DATE(1970,1,1)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 t="s">
        <v>8273</v>
      </c>
      <c r="O3268" s="9" t="s">
        <v>8274</v>
      </c>
      <c r="P3268" t="s">
        <v>8274</v>
      </c>
      <c r="Q3268" s="8">
        <f t="shared" si="153"/>
        <v>48.33</v>
      </c>
      <c r="R3268" s="15">
        <f t="shared" si="154"/>
        <v>42136.536134259266</v>
      </c>
      <c r="S3268" s="15">
        <f t="shared" si="155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 t="s">
        <v>8273</v>
      </c>
      <c r="O3269" s="9" t="s">
        <v>8274</v>
      </c>
      <c r="P3269" t="s">
        <v>8274</v>
      </c>
      <c r="Q3269" s="8">
        <f t="shared" si="153"/>
        <v>53.18</v>
      </c>
      <c r="R3269" s="15">
        <f t="shared" si="154"/>
        <v>42172.757638888885</v>
      </c>
      <c r="S3269" s="15">
        <f t="shared" si="155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 t="s">
        <v>8273</v>
      </c>
      <c r="O3270" s="9" t="s">
        <v>8274</v>
      </c>
      <c r="P3270" t="s">
        <v>8274</v>
      </c>
      <c r="Q3270" s="8">
        <f t="shared" si="153"/>
        <v>60.95</v>
      </c>
      <c r="R3270" s="15">
        <f t="shared" si="154"/>
        <v>42590.90425925926</v>
      </c>
      <c r="S3270" s="15">
        <f t="shared" si="155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 t="s">
        <v>8273</v>
      </c>
      <c r="O3271" s="9" t="s">
        <v>8274</v>
      </c>
      <c r="P3271" t="s">
        <v>8274</v>
      </c>
      <c r="Q3271" s="8">
        <f t="shared" si="153"/>
        <v>116</v>
      </c>
      <c r="R3271" s="15">
        <f t="shared" si="154"/>
        <v>42137.395798611105</v>
      </c>
      <c r="S3271" s="15">
        <f t="shared" si="155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 t="s">
        <v>8273</v>
      </c>
      <c r="O3272" s="9" t="s">
        <v>8274</v>
      </c>
      <c r="P3272" t="s">
        <v>8274</v>
      </c>
      <c r="Q3272" s="8">
        <f t="shared" si="153"/>
        <v>61</v>
      </c>
      <c r="R3272" s="15">
        <f t="shared" si="154"/>
        <v>42167.533159722225</v>
      </c>
      <c r="S3272" s="15">
        <f t="shared" si="155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 t="s">
        <v>8273</v>
      </c>
      <c r="O3273" s="9" t="s">
        <v>8274</v>
      </c>
      <c r="P3273" t="s">
        <v>8274</v>
      </c>
      <c r="Q3273" s="8">
        <f t="shared" si="153"/>
        <v>38.24</v>
      </c>
      <c r="R3273" s="15">
        <f t="shared" si="154"/>
        <v>41915.437210648146</v>
      </c>
      <c r="S3273" s="15">
        <f t="shared" si="155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 t="s">
        <v>8273</v>
      </c>
      <c r="O3274" s="9" t="s">
        <v>8274</v>
      </c>
      <c r="P3274" t="s">
        <v>8274</v>
      </c>
      <c r="Q3274" s="8">
        <f t="shared" si="153"/>
        <v>106.5</v>
      </c>
      <c r="R3274" s="15">
        <f t="shared" si="154"/>
        <v>42284.500104166669</v>
      </c>
      <c r="S3274" s="15">
        <f t="shared" si="155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 t="s">
        <v>8273</v>
      </c>
      <c r="O3275" s="9" t="s">
        <v>8274</v>
      </c>
      <c r="P3275" t="s">
        <v>8274</v>
      </c>
      <c r="Q3275" s="8">
        <f t="shared" si="153"/>
        <v>204.57</v>
      </c>
      <c r="R3275" s="15">
        <f t="shared" si="154"/>
        <v>42611.801412037035</v>
      </c>
      <c r="S3275" s="15">
        <f t="shared" si="155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 t="s">
        <v>8273</v>
      </c>
      <c r="O3276" s="9" t="s">
        <v>8274</v>
      </c>
      <c r="P3276" t="s">
        <v>8274</v>
      </c>
      <c r="Q3276" s="8">
        <f t="shared" si="153"/>
        <v>54.91</v>
      </c>
      <c r="R3276" s="15">
        <f t="shared" si="154"/>
        <v>42400.704537037032</v>
      </c>
      <c r="S3276" s="15">
        <f t="shared" si="155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 t="s">
        <v>8273</v>
      </c>
      <c r="O3277" s="9" t="s">
        <v>8274</v>
      </c>
      <c r="P3277" t="s">
        <v>8274</v>
      </c>
      <c r="Q3277" s="8">
        <f t="shared" si="153"/>
        <v>150.41999999999999</v>
      </c>
      <c r="R3277" s="15">
        <f t="shared" si="154"/>
        <v>42017.88045138889</v>
      </c>
      <c r="S3277" s="15">
        <f t="shared" si="155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 t="s">
        <v>8273</v>
      </c>
      <c r="O3278" s="9" t="s">
        <v>8274</v>
      </c>
      <c r="P3278" t="s">
        <v>8274</v>
      </c>
      <c r="Q3278" s="8">
        <f t="shared" si="153"/>
        <v>52.58</v>
      </c>
      <c r="R3278" s="15">
        <f t="shared" si="154"/>
        <v>42426.949988425928</v>
      </c>
      <c r="S3278" s="15">
        <f t="shared" si="155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 t="s">
        <v>8273</v>
      </c>
      <c r="O3279" s="9" t="s">
        <v>8274</v>
      </c>
      <c r="P3279" t="s">
        <v>8274</v>
      </c>
      <c r="Q3279" s="8">
        <f t="shared" si="153"/>
        <v>54.3</v>
      </c>
      <c r="R3279" s="15">
        <f t="shared" si="154"/>
        <v>41931.682939814818</v>
      </c>
      <c r="S3279" s="15">
        <f t="shared" si="155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 t="s">
        <v>8273</v>
      </c>
      <c r="O3280" s="9" t="s">
        <v>8274</v>
      </c>
      <c r="P3280" t="s">
        <v>8274</v>
      </c>
      <c r="Q3280" s="8">
        <f t="shared" si="153"/>
        <v>76.03</v>
      </c>
      <c r="R3280" s="15">
        <f t="shared" si="154"/>
        <v>42124.848414351851</v>
      </c>
      <c r="S3280" s="15">
        <f t="shared" si="155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 t="s">
        <v>8273</v>
      </c>
      <c r="O3281" s="9" t="s">
        <v>8274</v>
      </c>
      <c r="P3281" t="s">
        <v>8274</v>
      </c>
      <c r="Q3281" s="8">
        <f t="shared" si="153"/>
        <v>105.21</v>
      </c>
      <c r="R3281" s="15">
        <f t="shared" si="154"/>
        <v>42431.102534722217</v>
      </c>
      <c r="S3281" s="15">
        <f t="shared" si="155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 t="s">
        <v>8273</v>
      </c>
      <c r="O3282" s="9" t="s">
        <v>8274</v>
      </c>
      <c r="P3282" t="s">
        <v>8274</v>
      </c>
      <c r="Q3282" s="8">
        <f t="shared" si="153"/>
        <v>68.67</v>
      </c>
      <c r="R3282" s="15">
        <f t="shared" si="154"/>
        <v>42121.756921296299</v>
      </c>
      <c r="S3282" s="15">
        <f t="shared" si="155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 t="s">
        <v>8273</v>
      </c>
      <c r="O3283" s="9" t="s">
        <v>8274</v>
      </c>
      <c r="P3283" t="s">
        <v>8274</v>
      </c>
      <c r="Q3283" s="8">
        <f t="shared" si="153"/>
        <v>129.36000000000001</v>
      </c>
      <c r="R3283" s="15">
        <f t="shared" si="154"/>
        <v>42219.019733796296</v>
      </c>
      <c r="S3283" s="15">
        <f t="shared" si="155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 t="s">
        <v>8273</v>
      </c>
      <c r="O3284" s="9" t="s">
        <v>8274</v>
      </c>
      <c r="P3284" t="s">
        <v>8274</v>
      </c>
      <c r="Q3284" s="8">
        <f t="shared" si="153"/>
        <v>134.26</v>
      </c>
      <c r="R3284" s="15">
        <f t="shared" si="154"/>
        <v>42445.19430555556</v>
      </c>
      <c r="S3284" s="15">
        <f t="shared" si="155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 t="s">
        <v>8273</v>
      </c>
      <c r="O3285" s="9" t="s">
        <v>8274</v>
      </c>
      <c r="P3285" t="s">
        <v>8274</v>
      </c>
      <c r="Q3285" s="8">
        <f t="shared" si="153"/>
        <v>17.829999999999998</v>
      </c>
      <c r="R3285" s="15">
        <f t="shared" si="154"/>
        <v>42379.74418981481</v>
      </c>
      <c r="S3285" s="15">
        <f t="shared" si="155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 t="s">
        <v>8273</v>
      </c>
      <c r="O3286" s="9" t="s">
        <v>8274</v>
      </c>
      <c r="P3286" t="s">
        <v>8274</v>
      </c>
      <c r="Q3286" s="8">
        <f t="shared" si="153"/>
        <v>203.2</v>
      </c>
      <c r="R3286" s="15">
        <f t="shared" si="154"/>
        <v>42380.884872685187</v>
      </c>
      <c r="S3286" s="15">
        <f t="shared" si="155"/>
        <v>42398.249305555553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 t="s">
        <v>8273</v>
      </c>
      <c r="O3287" s="9" t="s">
        <v>8274</v>
      </c>
      <c r="P3287" t="s">
        <v>8274</v>
      </c>
      <c r="Q3287" s="8">
        <f t="shared" si="153"/>
        <v>69.19</v>
      </c>
      <c r="R3287" s="15">
        <f t="shared" si="154"/>
        <v>42762.942430555559</v>
      </c>
      <c r="S3287" s="15">
        <f t="shared" si="155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 t="s">
        <v>8273</v>
      </c>
      <c r="O3288" s="9" t="s">
        <v>8274</v>
      </c>
      <c r="P3288" t="s">
        <v>8274</v>
      </c>
      <c r="Q3288" s="8">
        <f t="shared" si="153"/>
        <v>125.12</v>
      </c>
      <c r="R3288" s="15">
        <f t="shared" si="154"/>
        <v>42567.840069444443</v>
      </c>
      <c r="S3288" s="15">
        <f t="shared" si="155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 t="s">
        <v>8273</v>
      </c>
      <c r="O3289" s="9" t="s">
        <v>8274</v>
      </c>
      <c r="P3289" t="s">
        <v>8274</v>
      </c>
      <c r="Q3289" s="8">
        <f t="shared" si="153"/>
        <v>73.53</v>
      </c>
      <c r="R3289" s="15">
        <f t="shared" si="154"/>
        <v>42311.750324074077</v>
      </c>
      <c r="S3289" s="15">
        <f t="shared" si="155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 t="s">
        <v>8273</v>
      </c>
      <c r="O3290" s="9" t="s">
        <v>8274</v>
      </c>
      <c r="P3290" t="s">
        <v>8274</v>
      </c>
      <c r="Q3290" s="8">
        <f t="shared" si="153"/>
        <v>48.44</v>
      </c>
      <c r="R3290" s="15">
        <f t="shared" si="154"/>
        <v>42505.774479166663</v>
      </c>
      <c r="S3290" s="15">
        <f t="shared" si="155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 t="s">
        <v>8273</v>
      </c>
      <c r="O3291" s="9" t="s">
        <v>8274</v>
      </c>
      <c r="P3291" t="s">
        <v>8274</v>
      </c>
      <c r="Q3291" s="8">
        <f t="shared" si="153"/>
        <v>26.61</v>
      </c>
      <c r="R3291" s="15">
        <f t="shared" si="154"/>
        <v>42758.368078703701</v>
      </c>
      <c r="S3291" s="15">
        <f t="shared" si="155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 t="s">
        <v>8273</v>
      </c>
      <c r="O3292" s="9" t="s">
        <v>8274</v>
      </c>
      <c r="P3292" t="s">
        <v>8274</v>
      </c>
      <c r="Q3292" s="8">
        <f t="shared" si="153"/>
        <v>33.67</v>
      </c>
      <c r="R3292" s="15">
        <f t="shared" si="154"/>
        <v>42775.51494212963</v>
      </c>
      <c r="S3292" s="15">
        <f t="shared" si="155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 t="s">
        <v>8273</v>
      </c>
      <c r="O3293" s="9" t="s">
        <v>8274</v>
      </c>
      <c r="P3293" t="s">
        <v>8274</v>
      </c>
      <c r="Q3293" s="8">
        <f t="shared" si="153"/>
        <v>40.71</v>
      </c>
      <c r="R3293" s="15">
        <f t="shared" si="154"/>
        <v>42232.702546296292</v>
      </c>
      <c r="S3293" s="15">
        <f t="shared" si="155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 t="s">
        <v>8273</v>
      </c>
      <c r="O3294" s="9" t="s">
        <v>8274</v>
      </c>
      <c r="P3294" t="s">
        <v>8274</v>
      </c>
      <c r="Q3294" s="8">
        <f t="shared" si="153"/>
        <v>19.27</v>
      </c>
      <c r="R3294" s="15">
        <f t="shared" si="154"/>
        <v>42282.770231481481</v>
      </c>
      <c r="S3294" s="15">
        <f t="shared" si="155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 t="s">
        <v>8273</v>
      </c>
      <c r="O3295" s="9" t="s">
        <v>8274</v>
      </c>
      <c r="P3295" t="s">
        <v>8274</v>
      </c>
      <c r="Q3295" s="8">
        <f t="shared" si="153"/>
        <v>84.29</v>
      </c>
      <c r="R3295" s="15">
        <f t="shared" si="154"/>
        <v>42768.425370370373</v>
      </c>
      <c r="S3295" s="15">
        <f t="shared" si="155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 t="s">
        <v>8273</v>
      </c>
      <c r="O3296" s="9" t="s">
        <v>8274</v>
      </c>
      <c r="P3296" t="s">
        <v>8274</v>
      </c>
      <c r="Q3296" s="8">
        <f t="shared" si="153"/>
        <v>29.58</v>
      </c>
      <c r="R3296" s="15">
        <f t="shared" si="154"/>
        <v>42141.541134259256</v>
      </c>
      <c r="S3296" s="15">
        <f t="shared" si="155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 t="s">
        <v>8273</v>
      </c>
      <c r="O3297" s="9" t="s">
        <v>8274</v>
      </c>
      <c r="P3297" t="s">
        <v>8274</v>
      </c>
      <c r="Q3297" s="8">
        <f t="shared" si="153"/>
        <v>26.67</v>
      </c>
      <c r="R3297" s="15">
        <f t="shared" si="154"/>
        <v>42609.442465277782</v>
      </c>
      <c r="S3297" s="15">
        <f t="shared" si="155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 t="s">
        <v>8273</v>
      </c>
      <c r="O3298" s="9" t="s">
        <v>8274</v>
      </c>
      <c r="P3298" t="s">
        <v>8274</v>
      </c>
      <c r="Q3298" s="8">
        <f t="shared" si="153"/>
        <v>45.98</v>
      </c>
      <c r="R3298" s="15">
        <f t="shared" si="154"/>
        <v>42309.756620370375</v>
      </c>
      <c r="S3298" s="15">
        <f t="shared" si="155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 t="s">
        <v>8273</v>
      </c>
      <c r="O3299" s="9" t="s">
        <v>8274</v>
      </c>
      <c r="P3299" t="s">
        <v>8274</v>
      </c>
      <c r="Q3299" s="8">
        <f t="shared" si="153"/>
        <v>125.09</v>
      </c>
      <c r="R3299" s="15">
        <f t="shared" si="154"/>
        <v>42193.771481481483</v>
      </c>
      <c r="S3299" s="15">
        <f t="shared" si="155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 t="s">
        <v>8273</v>
      </c>
      <c r="O3300" s="9" t="s">
        <v>8274</v>
      </c>
      <c r="P3300" t="s">
        <v>8274</v>
      </c>
      <c r="Q3300" s="8">
        <f t="shared" si="153"/>
        <v>141.29</v>
      </c>
      <c r="R3300" s="15">
        <f t="shared" si="154"/>
        <v>42239.957962962959</v>
      </c>
      <c r="S3300" s="15">
        <f t="shared" si="155"/>
        <v>42260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 t="s">
        <v>8273</v>
      </c>
      <c r="O3301" s="9" t="s">
        <v>8274</v>
      </c>
      <c r="P3301" t="s">
        <v>8274</v>
      </c>
      <c r="Q3301" s="8">
        <f t="shared" si="153"/>
        <v>55.33</v>
      </c>
      <c r="R3301" s="15">
        <f t="shared" si="154"/>
        <v>42261.917395833334</v>
      </c>
      <c r="S3301" s="15">
        <f t="shared" si="155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 t="s">
        <v>8273</v>
      </c>
      <c r="O3302" s="9" t="s">
        <v>8274</v>
      </c>
      <c r="P3302" t="s">
        <v>8274</v>
      </c>
      <c r="Q3302" s="8">
        <f t="shared" si="153"/>
        <v>46.42</v>
      </c>
      <c r="R3302" s="15">
        <f t="shared" si="154"/>
        <v>42102.743773148148</v>
      </c>
      <c r="S3302" s="15">
        <f t="shared" si="155"/>
        <v>42123.743773148148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 t="s">
        <v>8273</v>
      </c>
      <c r="O3303" s="9" t="s">
        <v>8274</v>
      </c>
      <c r="P3303" t="s">
        <v>8274</v>
      </c>
      <c r="Q3303" s="8">
        <f t="shared" si="153"/>
        <v>57.2</v>
      </c>
      <c r="R3303" s="15">
        <f t="shared" si="154"/>
        <v>42538.73583333334</v>
      </c>
      <c r="S3303" s="15">
        <f t="shared" si="155"/>
        <v>42583.290972222225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 t="s">
        <v>8273</v>
      </c>
      <c r="O3304" s="9" t="s">
        <v>8274</v>
      </c>
      <c r="P3304" t="s">
        <v>8274</v>
      </c>
      <c r="Q3304" s="8">
        <f t="shared" si="153"/>
        <v>173.7</v>
      </c>
      <c r="R3304" s="15">
        <f t="shared" si="154"/>
        <v>42681.35157407407</v>
      </c>
      <c r="S3304" s="15">
        <f t="shared" si="155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 t="s">
        <v>8273</v>
      </c>
      <c r="O3305" s="9" t="s">
        <v>8274</v>
      </c>
      <c r="P3305" t="s">
        <v>8274</v>
      </c>
      <c r="Q3305" s="8">
        <f t="shared" si="153"/>
        <v>59.6</v>
      </c>
      <c r="R3305" s="15">
        <f t="shared" si="154"/>
        <v>42056.65143518518</v>
      </c>
      <c r="S3305" s="15">
        <f t="shared" si="155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 t="s">
        <v>8273</v>
      </c>
      <c r="O3306" s="9" t="s">
        <v>8274</v>
      </c>
      <c r="P3306" t="s">
        <v>8274</v>
      </c>
      <c r="Q3306" s="8">
        <f t="shared" si="153"/>
        <v>89.59</v>
      </c>
      <c r="R3306" s="15">
        <f t="shared" si="154"/>
        <v>42696.624444444446</v>
      </c>
      <c r="S3306" s="15">
        <f t="shared" si="155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 t="s">
        <v>8273</v>
      </c>
      <c r="O3307" s="9" t="s">
        <v>8274</v>
      </c>
      <c r="P3307" t="s">
        <v>8274</v>
      </c>
      <c r="Q3307" s="8">
        <f t="shared" si="153"/>
        <v>204.05</v>
      </c>
      <c r="R3307" s="15">
        <f t="shared" si="154"/>
        <v>42186.855879629627</v>
      </c>
      <c r="S3307" s="15">
        <f t="shared" si="155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 t="s">
        <v>8273</v>
      </c>
      <c r="O3308" s="9" t="s">
        <v>8274</v>
      </c>
      <c r="P3308" t="s">
        <v>8274</v>
      </c>
      <c r="Q3308" s="8">
        <f t="shared" si="153"/>
        <v>48.7</v>
      </c>
      <c r="R3308" s="15">
        <f t="shared" si="154"/>
        <v>42493.219236111108</v>
      </c>
      <c r="S3308" s="15">
        <f t="shared" si="155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 t="s">
        <v>8273</v>
      </c>
      <c r="O3309" s="9" t="s">
        <v>8274</v>
      </c>
      <c r="P3309" t="s">
        <v>8274</v>
      </c>
      <c r="Q3309" s="8">
        <f t="shared" si="153"/>
        <v>53.34</v>
      </c>
      <c r="R3309" s="15">
        <f t="shared" si="154"/>
        <v>42475.057164351849</v>
      </c>
      <c r="S3309" s="15">
        <f t="shared" si="155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 t="s">
        <v>8273</v>
      </c>
      <c r="O3310" s="9" t="s">
        <v>8274</v>
      </c>
      <c r="P3310" t="s">
        <v>8274</v>
      </c>
      <c r="Q3310" s="8">
        <f t="shared" si="153"/>
        <v>75.09</v>
      </c>
      <c r="R3310" s="15">
        <f t="shared" si="154"/>
        <v>42452.876909722225</v>
      </c>
      <c r="S3310" s="15">
        <f t="shared" si="155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 t="s">
        <v>8273</v>
      </c>
      <c r="O3311" s="9" t="s">
        <v>8274</v>
      </c>
      <c r="P3311" t="s">
        <v>8274</v>
      </c>
      <c r="Q3311" s="8">
        <f t="shared" si="153"/>
        <v>18</v>
      </c>
      <c r="R3311" s="15">
        <f t="shared" si="154"/>
        <v>42628.650208333333</v>
      </c>
      <c r="S3311" s="15">
        <f t="shared" si="155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 t="s">
        <v>8273</v>
      </c>
      <c r="O3312" s="9" t="s">
        <v>8274</v>
      </c>
      <c r="P3312" t="s">
        <v>8274</v>
      </c>
      <c r="Q3312" s="8">
        <f t="shared" si="153"/>
        <v>209.84</v>
      </c>
      <c r="R3312" s="15">
        <f t="shared" si="154"/>
        <v>42253.928530092591</v>
      </c>
      <c r="S3312" s="15">
        <f t="shared" si="155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 t="s">
        <v>8273</v>
      </c>
      <c r="O3313" s="9" t="s">
        <v>8274</v>
      </c>
      <c r="P3313" t="s">
        <v>8274</v>
      </c>
      <c r="Q3313" s="8">
        <f t="shared" si="153"/>
        <v>61.02</v>
      </c>
      <c r="R3313" s="15">
        <f t="shared" si="154"/>
        <v>42264.29178240741</v>
      </c>
      <c r="S3313" s="15">
        <f t="shared" si="155"/>
        <v>42294.29178240741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 t="s">
        <v>8273</v>
      </c>
      <c r="O3314" s="9" t="s">
        <v>8274</v>
      </c>
      <c r="P3314" t="s">
        <v>8274</v>
      </c>
      <c r="Q3314" s="8">
        <f t="shared" si="153"/>
        <v>61</v>
      </c>
      <c r="R3314" s="15">
        <f t="shared" si="154"/>
        <v>42664.809560185182</v>
      </c>
      <c r="S3314" s="15">
        <f t="shared" si="155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 t="s">
        <v>8273</v>
      </c>
      <c r="O3315" s="9" t="s">
        <v>8274</v>
      </c>
      <c r="P3315" t="s">
        <v>8274</v>
      </c>
      <c r="Q3315" s="8">
        <f t="shared" si="153"/>
        <v>80.03</v>
      </c>
      <c r="R3315" s="15">
        <f t="shared" si="154"/>
        <v>42382.244409722218</v>
      </c>
      <c r="S3315" s="15">
        <f t="shared" si="155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 t="s">
        <v>8273</v>
      </c>
      <c r="O3316" s="9" t="s">
        <v>8274</v>
      </c>
      <c r="P3316" t="s">
        <v>8274</v>
      </c>
      <c r="Q3316" s="8">
        <f t="shared" si="153"/>
        <v>29.07</v>
      </c>
      <c r="R3316" s="15">
        <f t="shared" si="154"/>
        <v>42105.267488425925</v>
      </c>
      <c r="S3316" s="15">
        <f t="shared" si="155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 t="s">
        <v>8273</v>
      </c>
      <c r="O3317" s="9" t="s">
        <v>8274</v>
      </c>
      <c r="P3317" t="s">
        <v>8274</v>
      </c>
      <c r="Q3317" s="8">
        <f t="shared" si="153"/>
        <v>49.44</v>
      </c>
      <c r="R3317" s="15">
        <f t="shared" si="154"/>
        <v>42466.303715277783</v>
      </c>
      <c r="S3317" s="15">
        <f t="shared" si="155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 t="s">
        <v>8273</v>
      </c>
      <c r="O3318" s="9" t="s">
        <v>8274</v>
      </c>
      <c r="P3318" t="s">
        <v>8274</v>
      </c>
      <c r="Q3318" s="8">
        <f t="shared" si="153"/>
        <v>93.98</v>
      </c>
      <c r="R3318" s="15">
        <f t="shared" si="154"/>
        <v>41826.871238425927</v>
      </c>
      <c r="S3318" s="15">
        <f t="shared" si="155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 t="s">
        <v>8273</v>
      </c>
      <c r="O3319" s="9" t="s">
        <v>8274</v>
      </c>
      <c r="P3319" t="s">
        <v>8274</v>
      </c>
      <c r="Q3319" s="8">
        <f t="shared" si="153"/>
        <v>61.94</v>
      </c>
      <c r="R3319" s="15">
        <f t="shared" si="154"/>
        <v>42499.039629629624</v>
      </c>
      <c r="S3319" s="15">
        <f t="shared" si="155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 t="s">
        <v>8273</v>
      </c>
      <c r="O3320" s="9" t="s">
        <v>8274</v>
      </c>
      <c r="P3320" t="s">
        <v>8274</v>
      </c>
      <c r="Q3320" s="8">
        <f t="shared" si="153"/>
        <v>78.5</v>
      </c>
      <c r="R3320" s="15">
        <f t="shared" si="154"/>
        <v>42431.302002314813</v>
      </c>
      <c r="S3320" s="15">
        <f t="shared" si="155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 t="s">
        <v>8273</v>
      </c>
      <c r="O3321" s="9" t="s">
        <v>8274</v>
      </c>
      <c r="P3321" t="s">
        <v>8274</v>
      </c>
      <c r="Q3321" s="8">
        <f t="shared" si="153"/>
        <v>33.75</v>
      </c>
      <c r="R3321" s="15">
        <f t="shared" si="154"/>
        <v>41990.585486111115</v>
      </c>
      <c r="S3321" s="15">
        <f t="shared" si="155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 t="s">
        <v>8273</v>
      </c>
      <c r="O3322" s="9" t="s">
        <v>8274</v>
      </c>
      <c r="P3322" t="s">
        <v>8274</v>
      </c>
      <c r="Q3322" s="8">
        <f t="shared" si="153"/>
        <v>66.45</v>
      </c>
      <c r="R3322" s="15">
        <f t="shared" si="154"/>
        <v>42513.045798611114</v>
      </c>
      <c r="S3322" s="15">
        <f t="shared" si="155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 t="s">
        <v>8273</v>
      </c>
      <c r="O3323" s="9" t="s">
        <v>8274</v>
      </c>
      <c r="P3323" t="s">
        <v>8274</v>
      </c>
      <c r="Q3323" s="8">
        <f t="shared" si="153"/>
        <v>35.799999999999997</v>
      </c>
      <c r="R3323" s="15">
        <f t="shared" si="154"/>
        <v>41914.100289351853</v>
      </c>
      <c r="S3323" s="15">
        <f t="shared" si="155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 t="s">
        <v>8273</v>
      </c>
      <c r="O3324" s="9" t="s">
        <v>8274</v>
      </c>
      <c r="P3324" t="s">
        <v>8274</v>
      </c>
      <c r="Q3324" s="8">
        <f t="shared" si="153"/>
        <v>145.65</v>
      </c>
      <c r="R3324" s="15">
        <f t="shared" si="154"/>
        <v>42521.010370370372</v>
      </c>
      <c r="S3324" s="15">
        <f t="shared" si="155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 t="s">
        <v>8273</v>
      </c>
      <c r="O3325" s="9" t="s">
        <v>8274</v>
      </c>
      <c r="P3325" t="s">
        <v>8274</v>
      </c>
      <c r="Q3325" s="8">
        <f t="shared" si="153"/>
        <v>25.69</v>
      </c>
      <c r="R3325" s="15">
        <f t="shared" si="154"/>
        <v>42608.36583333333</v>
      </c>
      <c r="S3325" s="15">
        <f t="shared" si="155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 t="s">
        <v>8273</v>
      </c>
      <c r="O3326" s="9" t="s">
        <v>8274</v>
      </c>
      <c r="P3326" t="s">
        <v>8274</v>
      </c>
      <c r="Q3326" s="8">
        <f t="shared" si="153"/>
        <v>152.5</v>
      </c>
      <c r="R3326" s="15">
        <f t="shared" si="154"/>
        <v>42512.58321759259</v>
      </c>
      <c r="S3326" s="15">
        <f t="shared" si="155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 t="s">
        <v>8273</v>
      </c>
      <c r="O3327" s="9" t="s">
        <v>8274</v>
      </c>
      <c r="P3327" t="s">
        <v>8274</v>
      </c>
      <c r="Q3327" s="8">
        <f t="shared" si="153"/>
        <v>30</v>
      </c>
      <c r="R3327" s="15">
        <f t="shared" si="154"/>
        <v>42064.785613425927</v>
      </c>
      <c r="S3327" s="15">
        <f t="shared" si="155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 t="s">
        <v>8273</v>
      </c>
      <c r="O3328" s="9" t="s">
        <v>8274</v>
      </c>
      <c r="P3328" t="s">
        <v>8274</v>
      </c>
      <c r="Q3328" s="8">
        <f t="shared" si="153"/>
        <v>142.28</v>
      </c>
      <c r="R3328" s="15">
        <f t="shared" si="154"/>
        <v>42041.714178240742</v>
      </c>
      <c r="S3328" s="15">
        <f t="shared" si="155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 t="s">
        <v>8273</v>
      </c>
      <c r="O3329" s="9" t="s">
        <v>8274</v>
      </c>
      <c r="P3329" t="s">
        <v>8274</v>
      </c>
      <c r="Q3329" s="8">
        <f t="shared" si="153"/>
        <v>24.55</v>
      </c>
      <c r="R3329" s="15">
        <f t="shared" si="154"/>
        <v>42468.374606481477</v>
      </c>
      <c r="S3329" s="15">
        <f t="shared" si="155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 t="s">
        <v>8273</v>
      </c>
      <c r="O3330" s="9" t="s">
        <v>8274</v>
      </c>
      <c r="P3330" t="s">
        <v>8274</v>
      </c>
      <c r="Q3330" s="8">
        <f t="shared" si="153"/>
        <v>292.77999999999997</v>
      </c>
      <c r="R3330" s="15">
        <f t="shared" si="154"/>
        <v>41822.57503472222</v>
      </c>
      <c r="S3330" s="15">
        <f t="shared" si="155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 t="s">
        <v>8273</v>
      </c>
      <c r="O3331" s="9" t="s">
        <v>8274</v>
      </c>
      <c r="P3331" t="s">
        <v>8274</v>
      </c>
      <c r="Q3331" s="8">
        <f t="shared" ref="Q3331:Q3394" si="156">IFERROR(ROUND(E3331/L3331,2),"N/A")</f>
        <v>44.92</v>
      </c>
      <c r="R3331" s="15">
        <f t="shared" ref="R3331:R3394" si="157">+((J3331/60)/60)/24+DATE(1970,1,1)</f>
        <v>41837.323009259257</v>
      </c>
      <c r="S3331" s="15">
        <f t="shared" ref="S3331:S3394" si="158">+((I3331/60)/60)/24+DATE(1970,1,1)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 t="s">
        <v>8273</v>
      </c>
      <c r="O3332" s="9" t="s">
        <v>8274</v>
      </c>
      <c r="P3332" t="s">
        <v>8274</v>
      </c>
      <c r="Q3332" s="8">
        <f t="shared" si="156"/>
        <v>23.1</v>
      </c>
      <c r="R3332" s="15">
        <f t="shared" si="157"/>
        <v>42065.887361111112</v>
      </c>
      <c r="S3332" s="15">
        <f t="shared" si="158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 t="s">
        <v>8273</v>
      </c>
      <c r="O3333" s="9" t="s">
        <v>8274</v>
      </c>
      <c r="P3333" t="s">
        <v>8274</v>
      </c>
      <c r="Q3333" s="8">
        <f t="shared" si="156"/>
        <v>80.400000000000006</v>
      </c>
      <c r="R3333" s="15">
        <f t="shared" si="157"/>
        <v>42248.697754629626</v>
      </c>
      <c r="S3333" s="15">
        <f t="shared" si="158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 t="s">
        <v>8273</v>
      </c>
      <c r="O3334" s="9" t="s">
        <v>8274</v>
      </c>
      <c r="P3334" t="s">
        <v>8274</v>
      </c>
      <c r="Q3334" s="8">
        <f t="shared" si="156"/>
        <v>72.290000000000006</v>
      </c>
      <c r="R3334" s="15">
        <f t="shared" si="157"/>
        <v>41809.860300925924</v>
      </c>
      <c r="S3334" s="15">
        <f t="shared" si="158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 t="s">
        <v>8273</v>
      </c>
      <c r="O3335" s="9" t="s">
        <v>8274</v>
      </c>
      <c r="P3335" t="s">
        <v>8274</v>
      </c>
      <c r="Q3335" s="8">
        <f t="shared" si="156"/>
        <v>32.97</v>
      </c>
      <c r="R3335" s="15">
        <f t="shared" si="157"/>
        <v>42148.676851851851</v>
      </c>
      <c r="S3335" s="15">
        <f t="shared" si="158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 t="s">
        <v>8273</v>
      </c>
      <c r="O3336" s="9" t="s">
        <v>8274</v>
      </c>
      <c r="P3336" t="s">
        <v>8274</v>
      </c>
      <c r="Q3336" s="8">
        <f t="shared" si="156"/>
        <v>116.65</v>
      </c>
      <c r="R3336" s="15">
        <f t="shared" si="157"/>
        <v>42185.521087962959</v>
      </c>
      <c r="S3336" s="15">
        <f t="shared" si="158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 t="s">
        <v>8273</v>
      </c>
      <c r="O3337" s="9" t="s">
        <v>8274</v>
      </c>
      <c r="P3337" t="s">
        <v>8274</v>
      </c>
      <c r="Q3337" s="8">
        <f t="shared" si="156"/>
        <v>79.62</v>
      </c>
      <c r="R3337" s="15">
        <f t="shared" si="157"/>
        <v>41827.674143518518</v>
      </c>
      <c r="S3337" s="15">
        <f t="shared" si="158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 t="s">
        <v>8273</v>
      </c>
      <c r="O3338" s="9" t="s">
        <v>8274</v>
      </c>
      <c r="P3338" t="s">
        <v>8274</v>
      </c>
      <c r="Q3338" s="8">
        <f t="shared" si="156"/>
        <v>27.78</v>
      </c>
      <c r="R3338" s="15">
        <f t="shared" si="157"/>
        <v>42437.398680555561</v>
      </c>
      <c r="S3338" s="15">
        <f t="shared" si="158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 t="s">
        <v>8273</v>
      </c>
      <c r="O3339" s="9" t="s">
        <v>8274</v>
      </c>
      <c r="P3339" t="s">
        <v>8274</v>
      </c>
      <c r="Q3339" s="8">
        <f t="shared" si="156"/>
        <v>81.03</v>
      </c>
      <c r="R3339" s="15">
        <f t="shared" si="157"/>
        <v>41901.282025462962</v>
      </c>
      <c r="S3339" s="15">
        <f t="shared" si="158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 t="s">
        <v>8273</v>
      </c>
      <c r="O3340" s="9" t="s">
        <v>8274</v>
      </c>
      <c r="P3340" t="s">
        <v>8274</v>
      </c>
      <c r="Q3340" s="8">
        <f t="shared" si="156"/>
        <v>136.85</v>
      </c>
      <c r="R3340" s="15">
        <f t="shared" si="157"/>
        <v>42769.574999999997</v>
      </c>
      <c r="S3340" s="15">
        <f t="shared" si="158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 t="s">
        <v>8273</v>
      </c>
      <c r="O3341" s="9" t="s">
        <v>8274</v>
      </c>
      <c r="P3341" t="s">
        <v>8274</v>
      </c>
      <c r="Q3341" s="8">
        <f t="shared" si="156"/>
        <v>177.62</v>
      </c>
      <c r="R3341" s="15">
        <f t="shared" si="157"/>
        <v>42549.665717592594</v>
      </c>
      <c r="S3341" s="15">
        <f t="shared" si="158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 t="s">
        <v>8273</v>
      </c>
      <c r="O3342" s="9" t="s">
        <v>8274</v>
      </c>
      <c r="P3342" t="s">
        <v>8274</v>
      </c>
      <c r="Q3342" s="8">
        <f t="shared" si="156"/>
        <v>109.08</v>
      </c>
      <c r="R3342" s="15">
        <f t="shared" si="157"/>
        <v>42685.974004629628</v>
      </c>
      <c r="S3342" s="15">
        <f t="shared" si="158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 t="s">
        <v>8273</v>
      </c>
      <c r="O3343" s="9" t="s">
        <v>8274</v>
      </c>
      <c r="P3343" t="s">
        <v>8274</v>
      </c>
      <c r="Q3343" s="8">
        <f t="shared" si="156"/>
        <v>119.64</v>
      </c>
      <c r="R3343" s="15">
        <f t="shared" si="157"/>
        <v>42510.798854166671</v>
      </c>
      <c r="S3343" s="15">
        <f t="shared" si="158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 t="s">
        <v>8273</v>
      </c>
      <c r="O3344" s="9" t="s">
        <v>8274</v>
      </c>
      <c r="P3344" t="s">
        <v>8274</v>
      </c>
      <c r="Q3344" s="8">
        <f t="shared" si="156"/>
        <v>78.209999999999994</v>
      </c>
      <c r="R3344" s="15">
        <f t="shared" si="157"/>
        <v>42062.296412037031</v>
      </c>
      <c r="S3344" s="15">
        <f t="shared" si="158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 t="s">
        <v>8273</v>
      </c>
      <c r="O3345" s="9" t="s">
        <v>8274</v>
      </c>
      <c r="P3345" t="s">
        <v>8274</v>
      </c>
      <c r="Q3345" s="8">
        <f t="shared" si="156"/>
        <v>52.17</v>
      </c>
      <c r="R3345" s="15">
        <f t="shared" si="157"/>
        <v>42452.916481481487</v>
      </c>
      <c r="S3345" s="15">
        <f t="shared" si="158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 t="s">
        <v>8273</v>
      </c>
      <c r="O3346" s="9" t="s">
        <v>8274</v>
      </c>
      <c r="P3346" t="s">
        <v>8274</v>
      </c>
      <c r="Q3346" s="8">
        <f t="shared" si="156"/>
        <v>114.13</v>
      </c>
      <c r="R3346" s="15">
        <f t="shared" si="157"/>
        <v>41851.200150462959</v>
      </c>
      <c r="S3346" s="15">
        <f t="shared" si="158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 t="s">
        <v>8273</v>
      </c>
      <c r="O3347" s="9" t="s">
        <v>8274</v>
      </c>
      <c r="P3347" t="s">
        <v>8274</v>
      </c>
      <c r="Q3347" s="8">
        <f t="shared" si="156"/>
        <v>50</v>
      </c>
      <c r="R3347" s="15">
        <f t="shared" si="157"/>
        <v>42053.106111111112</v>
      </c>
      <c r="S3347" s="15">
        <f t="shared" si="158"/>
        <v>42112.025694444441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 t="s">
        <v>8273</v>
      </c>
      <c r="O3348" s="9" t="s">
        <v>8274</v>
      </c>
      <c r="P3348" t="s">
        <v>8274</v>
      </c>
      <c r="Q3348" s="8">
        <f t="shared" si="156"/>
        <v>91.67</v>
      </c>
      <c r="R3348" s="15">
        <f t="shared" si="157"/>
        <v>42054.024421296301</v>
      </c>
      <c r="S3348" s="15">
        <f t="shared" si="158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 t="s">
        <v>8273</v>
      </c>
      <c r="O3349" s="9" t="s">
        <v>8274</v>
      </c>
      <c r="P3349" t="s">
        <v>8274</v>
      </c>
      <c r="Q3349" s="8">
        <f t="shared" si="156"/>
        <v>108.59</v>
      </c>
      <c r="R3349" s="15">
        <f t="shared" si="157"/>
        <v>42484.551550925928</v>
      </c>
      <c r="S3349" s="15">
        <f t="shared" si="158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 t="s">
        <v>8273</v>
      </c>
      <c r="O3350" s="9" t="s">
        <v>8274</v>
      </c>
      <c r="P3350" t="s">
        <v>8274</v>
      </c>
      <c r="Q3350" s="8">
        <f t="shared" si="156"/>
        <v>69.819999999999993</v>
      </c>
      <c r="R3350" s="15">
        <f t="shared" si="157"/>
        <v>42466.558796296296</v>
      </c>
      <c r="S3350" s="15">
        <f t="shared" si="158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 t="s">
        <v>8273</v>
      </c>
      <c r="O3351" s="9" t="s">
        <v>8274</v>
      </c>
      <c r="P3351" t="s">
        <v>8274</v>
      </c>
      <c r="Q3351" s="8">
        <f t="shared" si="156"/>
        <v>109.57</v>
      </c>
      <c r="R3351" s="15">
        <f t="shared" si="157"/>
        <v>42513.110787037032</v>
      </c>
      <c r="S3351" s="15">
        <f t="shared" si="158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 t="s">
        <v>8273</v>
      </c>
      <c r="O3352" s="9" t="s">
        <v>8274</v>
      </c>
      <c r="P3352" t="s">
        <v>8274</v>
      </c>
      <c r="Q3352" s="8">
        <f t="shared" si="156"/>
        <v>71.67</v>
      </c>
      <c r="R3352" s="15">
        <f t="shared" si="157"/>
        <v>42302.701516203699</v>
      </c>
      <c r="S3352" s="15">
        <f t="shared" si="158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 t="s">
        <v>8273</v>
      </c>
      <c r="O3353" s="9" t="s">
        <v>8274</v>
      </c>
      <c r="P3353" t="s">
        <v>8274</v>
      </c>
      <c r="Q3353" s="8">
        <f t="shared" si="156"/>
        <v>93.61</v>
      </c>
      <c r="R3353" s="15">
        <f t="shared" si="157"/>
        <v>41806.395428240743</v>
      </c>
      <c r="S3353" s="15">
        <f t="shared" si="158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 t="s">
        <v>8273</v>
      </c>
      <c r="O3354" s="9" t="s">
        <v>8274</v>
      </c>
      <c r="P3354" t="s">
        <v>8274</v>
      </c>
      <c r="Q3354" s="8">
        <f t="shared" si="156"/>
        <v>76.8</v>
      </c>
      <c r="R3354" s="15">
        <f t="shared" si="157"/>
        <v>42495.992800925931</v>
      </c>
      <c r="S3354" s="15">
        <f t="shared" si="158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 t="s">
        <v>8273</v>
      </c>
      <c r="O3355" s="9" t="s">
        <v>8274</v>
      </c>
      <c r="P3355" t="s">
        <v>8274</v>
      </c>
      <c r="Q3355" s="8">
        <f t="shared" si="156"/>
        <v>35.799999999999997</v>
      </c>
      <c r="R3355" s="15">
        <f t="shared" si="157"/>
        <v>42479.432291666672</v>
      </c>
      <c r="S3355" s="15">
        <f t="shared" si="158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 t="s">
        <v>8273</v>
      </c>
      <c r="O3356" s="9" t="s">
        <v>8274</v>
      </c>
      <c r="P3356" t="s">
        <v>8274</v>
      </c>
      <c r="Q3356" s="8">
        <f t="shared" si="156"/>
        <v>55.6</v>
      </c>
      <c r="R3356" s="15">
        <f t="shared" si="157"/>
        <v>42270.7269212963</v>
      </c>
      <c r="S3356" s="15">
        <f t="shared" si="158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 t="s">
        <v>8273</v>
      </c>
      <c r="O3357" s="9" t="s">
        <v>8274</v>
      </c>
      <c r="P3357" t="s">
        <v>8274</v>
      </c>
      <c r="Q3357" s="8">
        <f t="shared" si="156"/>
        <v>147.33000000000001</v>
      </c>
      <c r="R3357" s="15">
        <f t="shared" si="157"/>
        <v>42489.619525462964</v>
      </c>
      <c r="S3357" s="15">
        <f t="shared" si="158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 t="s">
        <v>8273</v>
      </c>
      <c r="O3358" s="9" t="s">
        <v>8274</v>
      </c>
      <c r="P3358" t="s">
        <v>8274</v>
      </c>
      <c r="Q3358" s="8">
        <f t="shared" si="156"/>
        <v>56.33</v>
      </c>
      <c r="R3358" s="15">
        <f t="shared" si="157"/>
        <v>42536.815648148149</v>
      </c>
      <c r="S3358" s="15">
        <f t="shared" si="158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 t="s">
        <v>8273</v>
      </c>
      <c r="O3359" s="9" t="s">
        <v>8274</v>
      </c>
      <c r="P3359" t="s">
        <v>8274</v>
      </c>
      <c r="Q3359" s="8">
        <f t="shared" si="156"/>
        <v>96.19</v>
      </c>
      <c r="R3359" s="15">
        <f t="shared" si="157"/>
        <v>41822.417939814812</v>
      </c>
      <c r="S3359" s="15">
        <f t="shared" si="158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 t="s">
        <v>8273</v>
      </c>
      <c r="O3360" s="9" t="s">
        <v>8274</v>
      </c>
      <c r="P3360" t="s">
        <v>8274</v>
      </c>
      <c r="Q3360" s="8">
        <f t="shared" si="156"/>
        <v>63.57</v>
      </c>
      <c r="R3360" s="15">
        <f t="shared" si="157"/>
        <v>41932.311099537037</v>
      </c>
      <c r="S3360" s="15">
        <f t="shared" si="158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 t="s">
        <v>8273</v>
      </c>
      <c r="O3361" s="9" t="s">
        <v>8274</v>
      </c>
      <c r="P3361" t="s">
        <v>8274</v>
      </c>
      <c r="Q3361" s="8">
        <f t="shared" si="156"/>
        <v>184.78</v>
      </c>
      <c r="R3361" s="15">
        <f t="shared" si="157"/>
        <v>42746.057106481487</v>
      </c>
      <c r="S3361" s="15">
        <f t="shared" si="158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 t="s">
        <v>8273</v>
      </c>
      <c r="O3362" s="9" t="s">
        <v>8274</v>
      </c>
      <c r="P3362" t="s">
        <v>8274</v>
      </c>
      <c r="Q3362" s="8">
        <f t="shared" si="156"/>
        <v>126.72</v>
      </c>
      <c r="R3362" s="15">
        <f t="shared" si="157"/>
        <v>42697.082673611112</v>
      </c>
      <c r="S3362" s="15">
        <f t="shared" si="158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 t="s">
        <v>8273</v>
      </c>
      <c r="O3363" s="9" t="s">
        <v>8274</v>
      </c>
      <c r="P3363" t="s">
        <v>8274</v>
      </c>
      <c r="Q3363" s="8">
        <f t="shared" si="156"/>
        <v>83.43</v>
      </c>
      <c r="R3363" s="15">
        <f t="shared" si="157"/>
        <v>41866.025347222225</v>
      </c>
      <c r="S3363" s="15">
        <f t="shared" si="158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 t="s">
        <v>8273</v>
      </c>
      <c r="O3364" s="9" t="s">
        <v>8274</v>
      </c>
      <c r="P3364" t="s">
        <v>8274</v>
      </c>
      <c r="Q3364" s="8">
        <f t="shared" si="156"/>
        <v>54.5</v>
      </c>
      <c r="R3364" s="15">
        <f t="shared" si="157"/>
        <v>42056.091631944444</v>
      </c>
      <c r="S3364" s="15">
        <f t="shared" si="158"/>
        <v>42070.204861111109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 t="s">
        <v>8273</v>
      </c>
      <c r="O3365" s="9" t="s">
        <v>8274</v>
      </c>
      <c r="P3365" t="s">
        <v>8274</v>
      </c>
      <c r="Q3365" s="8">
        <f t="shared" si="156"/>
        <v>302.31</v>
      </c>
      <c r="R3365" s="15">
        <f t="shared" si="157"/>
        <v>41851.771354166667</v>
      </c>
      <c r="S3365" s="15">
        <f t="shared" si="158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 t="s">
        <v>8273</v>
      </c>
      <c r="O3366" s="9" t="s">
        <v>8274</v>
      </c>
      <c r="P3366" t="s">
        <v>8274</v>
      </c>
      <c r="Q3366" s="8">
        <f t="shared" si="156"/>
        <v>44.14</v>
      </c>
      <c r="R3366" s="15">
        <f t="shared" si="157"/>
        <v>42422.977418981478</v>
      </c>
      <c r="S3366" s="15">
        <f t="shared" si="158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 t="s">
        <v>8273</v>
      </c>
      <c r="O3367" s="9" t="s">
        <v>8274</v>
      </c>
      <c r="P3367" t="s">
        <v>8274</v>
      </c>
      <c r="Q3367" s="8">
        <f t="shared" si="156"/>
        <v>866.67</v>
      </c>
      <c r="R3367" s="15">
        <f t="shared" si="157"/>
        <v>42321.101759259262</v>
      </c>
      <c r="S3367" s="15">
        <f t="shared" si="158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 t="s">
        <v>8273</v>
      </c>
      <c r="O3368" s="9" t="s">
        <v>8274</v>
      </c>
      <c r="P3368" t="s">
        <v>8274</v>
      </c>
      <c r="Q3368" s="8">
        <f t="shared" si="156"/>
        <v>61.39</v>
      </c>
      <c r="R3368" s="15">
        <f t="shared" si="157"/>
        <v>42107.067557870367</v>
      </c>
      <c r="S3368" s="15">
        <f t="shared" si="158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 t="s">
        <v>8273</v>
      </c>
      <c r="O3369" s="9" t="s">
        <v>8274</v>
      </c>
      <c r="P3369" t="s">
        <v>8274</v>
      </c>
      <c r="Q3369" s="8">
        <f t="shared" si="156"/>
        <v>29.67</v>
      </c>
      <c r="R3369" s="15">
        <f t="shared" si="157"/>
        <v>42192.933958333335</v>
      </c>
      <c r="S3369" s="15">
        <f t="shared" si="158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 t="s">
        <v>8273</v>
      </c>
      <c r="O3370" s="9" t="s">
        <v>8274</v>
      </c>
      <c r="P3370" t="s">
        <v>8274</v>
      </c>
      <c r="Q3370" s="8">
        <f t="shared" si="156"/>
        <v>45.48</v>
      </c>
      <c r="R3370" s="15">
        <f t="shared" si="157"/>
        <v>41969.199756944443</v>
      </c>
      <c r="S3370" s="15">
        <f t="shared" si="158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 t="s">
        <v>8273</v>
      </c>
      <c r="O3371" s="9" t="s">
        <v>8274</v>
      </c>
      <c r="P3371" t="s">
        <v>8274</v>
      </c>
      <c r="Q3371" s="8">
        <f t="shared" si="156"/>
        <v>96.2</v>
      </c>
      <c r="R3371" s="15">
        <f t="shared" si="157"/>
        <v>42690.041435185187</v>
      </c>
      <c r="S3371" s="15">
        <f t="shared" si="158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 t="s">
        <v>8273</v>
      </c>
      <c r="O3372" s="9" t="s">
        <v>8274</v>
      </c>
      <c r="P3372" t="s">
        <v>8274</v>
      </c>
      <c r="Q3372" s="8">
        <f t="shared" si="156"/>
        <v>67.92</v>
      </c>
      <c r="R3372" s="15">
        <f t="shared" si="157"/>
        <v>42690.334317129629</v>
      </c>
      <c r="S3372" s="15">
        <f t="shared" si="158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 t="s">
        <v>8273</v>
      </c>
      <c r="O3373" s="9" t="s">
        <v>8274</v>
      </c>
      <c r="P3373" t="s">
        <v>8274</v>
      </c>
      <c r="Q3373" s="8">
        <f t="shared" si="156"/>
        <v>30.78</v>
      </c>
      <c r="R3373" s="15">
        <f t="shared" si="157"/>
        <v>42312.874594907407</v>
      </c>
      <c r="S3373" s="15">
        <f t="shared" si="158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 t="s">
        <v>8273</v>
      </c>
      <c r="O3374" s="9" t="s">
        <v>8274</v>
      </c>
      <c r="P3374" t="s">
        <v>8274</v>
      </c>
      <c r="Q3374" s="8">
        <f t="shared" si="156"/>
        <v>38.33</v>
      </c>
      <c r="R3374" s="15">
        <f t="shared" si="157"/>
        <v>41855.548101851848</v>
      </c>
      <c r="S3374" s="15">
        <f t="shared" si="158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 t="s">
        <v>8273</v>
      </c>
      <c r="O3375" s="9" t="s">
        <v>8274</v>
      </c>
      <c r="P3375" t="s">
        <v>8274</v>
      </c>
      <c r="Q3375" s="8">
        <f t="shared" si="156"/>
        <v>66.83</v>
      </c>
      <c r="R3375" s="15">
        <f t="shared" si="157"/>
        <v>42179.854629629626</v>
      </c>
      <c r="S3375" s="15">
        <f t="shared" si="158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 t="s">
        <v>8273</v>
      </c>
      <c r="O3376" s="9" t="s">
        <v>8274</v>
      </c>
      <c r="P3376" t="s">
        <v>8274</v>
      </c>
      <c r="Q3376" s="8">
        <f t="shared" si="156"/>
        <v>71.73</v>
      </c>
      <c r="R3376" s="15">
        <f t="shared" si="157"/>
        <v>42275.731666666667</v>
      </c>
      <c r="S3376" s="15">
        <f t="shared" si="158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 t="s">
        <v>8273</v>
      </c>
      <c r="O3377" s="9" t="s">
        <v>8274</v>
      </c>
      <c r="P3377" t="s">
        <v>8274</v>
      </c>
      <c r="Q3377" s="8">
        <f t="shared" si="156"/>
        <v>176.47</v>
      </c>
      <c r="R3377" s="15">
        <f t="shared" si="157"/>
        <v>41765.610798611109</v>
      </c>
      <c r="S3377" s="15">
        <f t="shared" si="158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 t="s">
        <v>8273</v>
      </c>
      <c r="O3378" s="9" t="s">
        <v>8274</v>
      </c>
      <c r="P3378" t="s">
        <v>8274</v>
      </c>
      <c r="Q3378" s="8">
        <f t="shared" si="156"/>
        <v>421.11</v>
      </c>
      <c r="R3378" s="15">
        <f t="shared" si="157"/>
        <v>42059.701319444444</v>
      </c>
      <c r="S3378" s="15">
        <f t="shared" si="158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 t="s">
        <v>8273</v>
      </c>
      <c r="O3379" s="9" t="s">
        <v>8274</v>
      </c>
      <c r="P3379" t="s">
        <v>8274</v>
      </c>
      <c r="Q3379" s="8">
        <f t="shared" si="156"/>
        <v>104.99</v>
      </c>
      <c r="R3379" s="15">
        <f t="shared" si="157"/>
        <v>42053.732627314821</v>
      </c>
      <c r="S3379" s="15">
        <f t="shared" si="158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 t="s">
        <v>8273</v>
      </c>
      <c r="O3380" s="9" t="s">
        <v>8274</v>
      </c>
      <c r="P3380" t="s">
        <v>8274</v>
      </c>
      <c r="Q3380" s="8">
        <f t="shared" si="156"/>
        <v>28.19</v>
      </c>
      <c r="R3380" s="15">
        <f t="shared" si="157"/>
        <v>41858.355393518519</v>
      </c>
      <c r="S3380" s="15">
        <f t="shared" si="158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 t="s">
        <v>8273</v>
      </c>
      <c r="O3381" s="9" t="s">
        <v>8274</v>
      </c>
      <c r="P3381" t="s">
        <v>8274</v>
      </c>
      <c r="Q3381" s="8">
        <f t="shared" si="156"/>
        <v>54.55</v>
      </c>
      <c r="R3381" s="15">
        <f t="shared" si="157"/>
        <v>42225.513888888891</v>
      </c>
      <c r="S3381" s="15">
        <f t="shared" si="158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 t="s">
        <v>8273</v>
      </c>
      <c r="O3382" s="9" t="s">
        <v>8274</v>
      </c>
      <c r="P3382" t="s">
        <v>8274</v>
      </c>
      <c r="Q3382" s="8">
        <f t="shared" si="156"/>
        <v>111.89</v>
      </c>
      <c r="R3382" s="15">
        <f t="shared" si="157"/>
        <v>41937.95344907407</v>
      </c>
      <c r="S3382" s="15">
        <f t="shared" si="158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 t="s">
        <v>8273</v>
      </c>
      <c r="O3383" s="9" t="s">
        <v>8274</v>
      </c>
      <c r="P3383" t="s">
        <v>8274</v>
      </c>
      <c r="Q3383" s="8">
        <f t="shared" si="156"/>
        <v>85.21</v>
      </c>
      <c r="R3383" s="15">
        <f t="shared" si="157"/>
        <v>42044.184988425928</v>
      </c>
      <c r="S3383" s="15">
        <f t="shared" si="158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 t="s">
        <v>8273</v>
      </c>
      <c r="O3384" s="9" t="s">
        <v>8274</v>
      </c>
      <c r="P3384" t="s">
        <v>8274</v>
      </c>
      <c r="Q3384" s="8">
        <f t="shared" si="156"/>
        <v>76.650000000000006</v>
      </c>
      <c r="R3384" s="15">
        <f t="shared" si="157"/>
        <v>42559.431203703702</v>
      </c>
      <c r="S3384" s="15">
        <f t="shared" si="158"/>
        <v>42583.957638888889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 t="s">
        <v>8273</v>
      </c>
      <c r="O3385" s="9" t="s">
        <v>8274</v>
      </c>
      <c r="P3385" t="s">
        <v>8274</v>
      </c>
      <c r="Q3385" s="8">
        <f t="shared" si="156"/>
        <v>65.17</v>
      </c>
      <c r="R3385" s="15">
        <f t="shared" si="157"/>
        <v>42524.782638888893</v>
      </c>
      <c r="S3385" s="15">
        <f t="shared" si="158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 t="s">
        <v>8273</v>
      </c>
      <c r="O3386" s="9" t="s">
        <v>8274</v>
      </c>
      <c r="P3386" t="s">
        <v>8274</v>
      </c>
      <c r="Q3386" s="8">
        <f t="shared" si="156"/>
        <v>93.76</v>
      </c>
      <c r="R3386" s="15">
        <f t="shared" si="157"/>
        <v>42292.087592592594</v>
      </c>
      <c r="S3386" s="15">
        <f t="shared" si="158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 t="s">
        <v>8273</v>
      </c>
      <c r="O3387" s="9" t="s">
        <v>8274</v>
      </c>
      <c r="P3387" t="s">
        <v>8274</v>
      </c>
      <c r="Q3387" s="8">
        <f t="shared" si="156"/>
        <v>133.33000000000001</v>
      </c>
      <c r="R3387" s="15">
        <f t="shared" si="157"/>
        <v>41953.8675</v>
      </c>
      <c r="S3387" s="15">
        <f t="shared" si="158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 t="s">
        <v>8273</v>
      </c>
      <c r="O3388" s="9" t="s">
        <v>8274</v>
      </c>
      <c r="P3388" t="s">
        <v>8274</v>
      </c>
      <c r="Q3388" s="8">
        <f t="shared" si="156"/>
        <v>51.22</v>
      </c>
      <c r="R3388" s="15">
        <f t="shared" si="157"/>
        <v>41946.644745370373</v>
      </c>
      <c r="S3388" s="15">
        <f t="shared" si="158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 t="s">
        <v>8273</v>
      </c>
      <c r="O3389" s="9" t="s">
        <v>8274</v>
      </c>
      <c r="P3389" t="s">
        <v>8274</v>
      </c>
      <c r="Q3389" s="8">
        <f t="shared" si="156"/>
        <v>100.17</v>
      </c>
      <c r="R3389" s="15">
        <f t="shared" si="157"/>
        <v>41947.762592592589</v>
      </c>
      <c r="S3389" s="15">
        <f t="shared" si="158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 t="s">
        <v>8273</v>
      </c>
      <c r="O3390" s="9" t="s">
        <v>8274</v>
      </c>
      <c r="P3390" t="s">
        <v>8274</v>
      </c>
      <c r="Q3390" s="8">
        <f t="shared" si="156"/>
        <v>34.6</v>
      </c>
      <c r="R3390" s="15">
        <f t="shared" si="157"/>
        <v>42143.461122685185</v>
      </c>
      <c r="S3390" s="15">
        <f t="shared" si="158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 t="s">
        <v>8273</v>
      </c>
      <c r="O3391" s="9" t="s">
        <v>8274</v>
      </c>
      <c r="P3391" t="s">
        <v>8274</v>
      </c>
      <c r="Q3391" s="8">
        <f t="shared" si="156"/>
        <v>184.68</v>
      </c>
      <c r="R3391" s="15">
        <f t="shared" si="157"/>
        <v>42494.563449074078</v>
      </c>
      <c r="S3391" s="15">
        <f t="shared" si="158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 t="s">
        <v>8273</v>
      </c>
      <c r="O3392" s="9" t="s">
        <v>8274</v>
      </c>
      <c r="P3392" t="s">
        <v>8274</v>
      </c>
      <c r="Q3392" s="8">
        <f t="shared" si="156"/>
        <v>69.819999999999993</v>
      </c>
      <c r="R3392" s="15">
        <f t="shared" si="157"/>
        <v>41815.774826388886</v>
      </c>
      <c r="S3392" s="15">
        <f t="shared" si="158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 t="s">
        <v>8273</v>
      </c>
      <c r="O3393" s="9" t="s">
        <v>8274</v>
      </c>
      <c r="P3393" t="s">
        <v>8274</v>
      </c>
      <c r="Q3393" s="8">
        <f t="shared" si="156"/>
        <v>61.94</v>
      </c>
      <c r="R3393" s="15">
        <f t="shared" si="157"/>
        <v>41830.545694444445</v>
      </c>
      <c r="S3393" s="15">
        <f t="shared" si="158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 t="s">
        <v>8273</v>
      </c>
      <c r="O3394" s="9" t="s">
        <v>8274</v>
      </c>
      <c r="P3394" t="s">
        <v>8274</v>
      </c>
      <c r="Q3394" s="8">
        <f t="shared" si="156"/>
        <v>41.67</v>
      </c>
      <c r="R3394" s="15">
        <f t="shared" si="157"/>
        <v>42446.845543981486</v>
      </c>
      <c r="S3394" s="15">
        <f t="shared" si="158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 t="s">
        <v>8273</v>
      </c>
      <c r="O3395" s="9" t="s">
        <v>8274</v>
      </c>
      <c r="P3395" t="s">
        <v>8274</v>
      </c>
      <c r="Q3395" s="8">
        <f t="shared" ref="Q3395:Q3458" si="159">IFERROR(ROUND(E3395/L3395,2),"N/A")</f>
        <v>36.07</v>
      </c>
      <c r="R3395" s="15">
        <f t="shared" ref="R3395:R3458" si="160">+((J3395/60)/60)/24+DATE(1970,1,1)</f>
        <v>41923.921643518523</v>
      </c>
      <c r="S3395" s="15">
        <f t="shared" ref="S3395:S3458" si="161">+((I3395/60)/60)/24+DATE(1970,1,1)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 t="s">
        <v>8273</v>
      </c>
      <c r="O3396" s="9" t="s">
        <v>8274</v>
      </c>
      <c r="P3396" t="s">
        <v>8274</v>
      </c>
      <c r="Q3396" s="8">
        <f t="shared" si="159"/>
        <v>29</v>
      </c>
      <c r="R3396" s="15">
        <f t="shared" si="160"/>
        <v>41817.59542824074</v>
      </c>
      <c r="S3396" s="15">
        <f t="shared" si="161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 t="s">
        <v>8273</v>
      </c>
      <c r="O3397" s="9" t="s">
        <v>8274</v>
      </c>
      <c r="P3397" t="s">
        <v>8274</v>
      </c>
      <c r="Q3397" s="8">
        <f t="shared" si="159"/>
        <v>24.21</v>
      </c>
      <c r="R3397" s="15">
        <f t="shared" si="160"/>
        <v>42140.712314814817</v>
      </c>
      <c r="S3397" s="15">
        <f t="shared" si="161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 t="s">
        <v>8273</v>
      </c>
      <c r="O3398" s="9" t="s">
        <v>8274</v>
      </c>
      <c r="P3398" t="s">
        <v>8274</v>
      </c>
      <c r="Q3398" s="8">
        <f t="shared" si="159"/>
        <v>55.89</v>
      </c>
      <c r="R3398" s="15">
        <f t="shared" si="160"/>
        <v>41764.44663194444</v>
      </c>
      <c r="S3398" s="15">
        <f t="shared" si="161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 t="s">
        <v>8273</v>
      </c>
      <c r="O3399" s="9" t="s">
        <v>8274</v>
      </c>
      <c r="P3399" t="s">
        <v>8274</v>
      </c>
      <c r="Q3399" s="8">
        <f t="shared" si="159"/>
        <v>11.67</v>
      </c>
      <c r="R3399" s="15">
        <f t="shared" si="160"/>
        <v>42378.478344907402</v>
      </c>
      <c r="S3399" s="15">
        <f t="shared" si="161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 t="s">
        <v>8273</v>
      </c>
      <c r="O3400" s="9" t="s">
        <v>8274</v>
      </c>
      <c r="P3400" t="s">
        <v>8274</v>
      </c>
      <c r="Q3400" s="8">
        <f t="shared" si="159"/>
        <v>68.349999999999994</v>
      </c>
      <c r="R3400" s="15">
        <f t="shared" si="160"/>
        <v>41941.75203703704</v>
      </c>
      <c r="S3400" s="15">
        <f t="shared" si="161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 t="s">
        <v>8273</v>
      </c>
      <c r="O3401" s="9" t="s">
        <v>8274</v>
      </c>
      <c r="P3401" t="s">
        <v>8274</v>
      </c>
      <c r="Q3401" s="8">
        <f t="shared" si="159"/>
        <v>27.07</v>
      </c>
      <c r="R3401" s="15">
        <f t="shared" si="160"/>
        <v>42026.920428240745</v>
      </c>
      <c r="S3401" s="15">
        <f t="shared" si="161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 t="s">
        <v>8273</v>
      </c>
      <c r="O3402" s="9" t="s">
        <v>8274</v>
      </c>
      <c r="P3402" t="s">
        <v>8274</v>
      </c>
      <c r="Q3402" s="8">
        <f t="shared" si="159"/>
        <v>118.13</v>
      </c>
      <c r="R3402" s="15">
        <f t="shared" si="160"/>
        <v>41834.953865740739</v>
      </c>
      <c r="S3402" s="15">
        <f t="shared" si="161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 t="s">
        <v>8273</v>
      </c>
      <c r="O3403" s="9" t="s">
        <v>8274</v>
      </c>
      <c r="P3403" t="s">
        <v>8274</v>
      </c>
      <c r="Q3403" s="8">
        <f t="shared" si="159"/>
        <v>44.76</v>
      </c>
      <c r="R3403" s="15">
        <f t="shared" si="160"/>
        <v>42193.723912037036</v>
      </c>
      <c r="S3403" s="15">
        <f t="shared" si="161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 t="s">
        <v>8273</v>
      </c>
      <c r="O3404" s="9" t="s">
        <v>8274</v>
      </c>
      <c r="P3404" t="s">
        <v>8274</v>
      </c>
      <c r="Q3404" s="8">
        <f t="shared" si="159"/>
        <v>99.79</v>
      </c>
      <c r="R3404" s="15">
        <f t="shared" si="160"/>
        <v>42290.61855324074</v>
      </c>
      <c r="S3404" s="15">
        <f t="shared" si="161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 t="s">
        <v>8273</v>
      </c>
      <c r="O3405" s="9" t="s">
        <v>8274</v>
      </c>
      <c r="P3405" t="s">
        <v>8274</v>
      </c>
      <c r="Q3405" s="8">
        <f t="shared" si="159"/>
        <v>117.65</v>
      </c>
      <c r="R3405" s="15">
        <f t="shared" si="160"/>
        <v>42150.462083333332</v>
      </c>
      <c r="S3405" s="15">
        <f t="shared" si="161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 t="s">
        <v>8273</v>
      </c>
      <c r="O3406" s="9" t="s">
        <v>8274</v>
      </c>
      <c r="P3406" t="s">
        <v>8274</v>
      </c>
      <c r="Q3406" s="8">
        <f t="shared" si="159"/>
        <v>203.33</v>
      </c>
      <c r="R3406" s="15">
        <f t="shared" si="160"/>
        <v>42152.503495370373</v>
      </c>
      <c r="S3406" s="15">
        <f t="shared" si="161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 t="s">
        <v>8273</v>
      </c>
      <c r="O3407" s="9" t="s">
        <v>8274</v>
      </c>
      <c r="P3407" t="s">
        <v>8274</v>
      </c>
      <c r="Q3407" s="8">
        <f t="shared" si="159"/>
        <v>28.32</v>
      </c>
      <c r="R3407" s="15">
        <f t="shared" si="160"/>
        <v>42410.017199074078</v>
      </c>
      <c r="S3407" s="15">
        <f t="shared" si="161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 t="s">
        <v>8273</v>
      </c>
      <c r="O3408" s="9" t="s">
        <v>8274</v>
      </c>
      <c r="P3408" t="s">
        <v>8274</v>
      </c>
      <c r="Q3408" s="8">
        <f t="shared" si="159"/>
        <v>110.23</v>
      </c>
      <c r="R3408" s="15">
        <f t="shared" si="160"/>
        <v>41791.492777777778</v>
      </c>
      <c r="S3408" s="15">
        <f t="shared" si="161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 t="s">
        <v>8273</v>
      </c>
      <c r="O3409" s="9" t="s">
        <v>8274</v>
      </c>
      <c r="P3409" t="s">
        <v>8274</v>
      </c>
      <c r="Q3409" s="8">
        <f t="shared" si="159"/>
        <v>31.97</v>
      </c>
      <c r="R3409" s="15">
        <f t="shared" si="160"/>
        <v>41796.422326388885</v>
      </c>
      <c r="S3409" s="15">
        <f t="shared" si="161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 t="s">
        <v>8273</v>
      </c>
      <c r="O3410" s="9" t="s">
        <v>8274</v>
      </c>
      <c r="P3410" t="s">
        <v>8274</v>
      </c>
      <c r="Q3410" s="8">
        <f t="shared" si="159"/>
        <v>58.61</v>
      </c>
      <c r="R3410" s="15">
        <f t="shared" si="160"/>
        <v>41808.991944444446</v>
      </c>
      <c r="S3410" s="15">
        <f t="shared" si="161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 t="s">
        <v>8273</v>
      </c>
      <c r="O3411" s="9" t="s">
        <v>8274</v>
      </c>
      <c r="P3411" t="s">
        <v>8274</v>
      </c>
      <c r="Q3411" s="8">
        <f t="shared" si="159"/>
        <v>29.43</v>
      </c>
      <c r="R3411" s="15">
        <f t="shared" si="160"/>
        <v>42544.814328703709</v>
      </c>
      <c r="S3411" s="15">
        <f t="shared" si="161"/>
        <v>42582.873611111107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 t="s">
        <v>8273</v>
      </c>
      <c r="O3412" s="9" t="s">
        <v>8274</v>
      </c>
      <c r="P3412" t="s">
        <v>8274</v>
      </c>
      <c r="Q3412" s="8">
        <f t="shared" si="159"/>
        <v>81.38</v>
      </c>
      <c r="R3412" s="15">
        <f t="shared" si="160"/>
        <v>42500.041550925926</v>
      </c>
      <c r="S3412" s="15">
        <f t="shared" si="161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 t="s">
        <v>8273</v>
      </c>
      <c r="O3413" s="9" t="s">
        <v>8274</v>
      </c>
      <c r="P3413" t="s">
        <v>8274</v>
      </c>
      <c r="Q3413" s="8">
        <f t="shared" si="159"/>
        <v>199.17</v>
      </c>
      <c r="R3413" s="15">
        <f t="shared" si="160"/>
        <v>42265.022824074069</v>
      </c>
      <c r="S3413" s="15">
        <f t="shared" si="161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 t="s">
        <v>8273</v>
      </c>
      <c r="O3414" s="9" t="s">
        <v>8274</v>
      </c>
      <c r="P3414" t="s">
        <v>8274</v>
      </c>
      <c r="Q3414" s="8">
        <f t="shared" si="159"/>
        <v>115.38</v>
      </c>
      <c r="R3414" s="15">
        <f t="shared" si="160"/>
        <v>41879.959050925929</v>
      </c>
      <c r="S3414" s="15">
        <f t="shared" si="161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 t="s">
        <v>8273</v>
      </c>
      <c r="O3415" s="9" t="s">
        <v>8274</v>
      </c>
      <c r="P3415" t="s">
        <v>8274</v>
      </c>
      <c r="Q3415" s="8">
        <f t="shared" si="159"/>
        <v>46.43</v>
      </c>
      <c r="R3415" s="15">
        <f t="shared" si="160"/>
        <v>42053.733078703706</v>
      </c>
      <c r="S3415" s="15">
        <f t="shared" si="161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 t="s">
        <v>8273</v>
      </c>
      <c r="O3416" s="9" t="s">
        <v>8274</v>
      </c>
      <c r="P3416" t="s">
        <v>8274</v>
      </c>
      <c r="Q3416" s="8">
        <f t="shared" si="159"/>
        <v>70.569999999999993</v>
      </c>
      <c r="R3416" s="15">
        <f t="shared" si="160"/>
        <v>42675.832465277781</v>
      </c>
      <c r="S3416" s="15">
        <f t="shared" si="161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 t="s">
        <v>8273</v>
      </c>
      <c r="O3417" s="9" t="s">
        <v>8274</v>
      </c>
      <c r="P3417" t="s">
        <v>8274</v>
      </c>
      <c r="Q3417" s="8">
        <f t="shared" si="159"/>
        <v>22.22</v>
      </c>
      <c r="R3417" s="15">
        <f t="shared" si="160"/>
        <v>42467.144166666665</v>
      </c>
      <c r="S3417" s="15">
        <f t="shared" si="161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 t="s">
        <v>8273</v>
      </c>
      <c r="O3418" s="9" t="s">
        <v>8274</v>
      </c>
      <c r="P3418" t="s">
        <v>8274</v>
      </c>
      <c r="Q3418" s="8">
        <f t="shared" si="159"/>
        <v>159.47</v>
      </c>
      <c r="R3418" s="15">
        <f t="shared" si="160"/>
        <v>42089.412557870368</v>
      </c>
      <c r="S3418" s="15">
        <f t="shared" si="161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 t="s">
        <v>8273</v>
      </c>
      <c r="O3419" s="9" t="s">
        <v>8274</v>
      </c>
      <c r="P3419" t="s">
        <v>8274</v>
      </c>
      <c r="Q3419" s="8">
        <f t="shared" si="159"/>
        <v>37.78</v>
      </c>
      <c r="R3419" s="15">
        <f t="shared" si="160"/>
        <v>41894.91375</v>
      </c>
      <c r="S3419" s="15">
        <f t="shared" si="161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 t="s">
        <v>8273</v>
      </c>
      <c r="O3420" s="9" t="s">
        <v>8274</v>
      </c>
      <c r="P3420" t="s">
        <v>8274</v>
      </c>
      <c r="Q3420" s="8">
        <f t="shared" si="159"/>
        <v>72.05</v>
      </c>
      <c r="R3420" s="15">
        <f t="shared" si="160"/>
        <v>41752.83457175926</v>
      </c>
      <c r="S3420" s="15">
        <f t="shared" si="161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 t="s">
        <v>8273</v>
      </c>
      <c r="O3421" s="9" t="s">
        <v>8274</v>
      </c>
      <c r="P3421" t="s">
        <v>8274</v>
      </c>
      <c r="Q3421" s="8">
        <f t="shared" si="159"/>
        <v>63.7</v>
      </c>
      <c r="R3421" s="15">
        <f t="shared" si="160"/>
        <v>42448.821585648147</v>
      </c>
      <c r="S3421" s="15">
        <f t="shared" si="161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 t="s">
        <v>8273</v>
      </c>
      <c r="O3422" s="9" t="s">
        <v>8274</v>
      </c>
      <c r="P3422" t="s">
        <v>8274</v>
      </c>
      <c r="Q3422" s="8">
        <f t="shared" si="159"/>
        <v>28.41</v>
      </c>
      <c r="R3422" s="15">
        <f t="shared" si="160"/>
        <v>42405.090300925927</v>
      </c>
      <c r="S3422" s="15">
        <f t="shared" si="161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 t="s">
        <v>8273</v>
      </c>
      <c r="O3423" s="9" t="s">
        <v>8274</v>
      </c>
      <c r="P3423" t="s">
        <v>8274</v>
      </c>
      <c r="Q3423" s="8">
        <f t="shared" si="159"/>
        <v>103.21</v>
      </c>
      <c r="R3423" s="15">
        <f t="shared" si="160"/>
        <v>42037.791238425925</v>
      </c>
      <c r="S3423" s="15">
        <f t="shared" si="161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 t="s">
        <v>8273</v>
      </c>
      <c r="O3424" s="9" t="s">
        <v>8274</v>
      </c>
      <c r="P3424" t="s">
        <v>8274</v>
      </c>
      <c r="Q3424" s="8">
        <f t="shared" si="159"/>
        <v>71.150000000000006</v>
      </c>
      <c r="R3424" s="15">
        <f t="shared" si="160"/>
        <v>42323.562222222223</v>
      </c>
      <c r="S3424" s="15">
        <f t="shared" si="161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 t="s">
        <v>8273</v>
      </c>
      <c r="O3425" s="9" t="s">
        <v>8274</v>
      </c>
      <c r="P3425" t="s">
        <v>8274</v>
      </c>
      <c r="Q3425" s="8">
        <f t="shared" si="159"/>
        <v>35</v>
      </c>
      <c r="R3425" s="15">
        <f t="shared" si="160"/>
        <v>42088.911354166667</v>
      </c>
      <c r="S3425" s="15">
        <f t="shared" si="161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 t="s">
        <v>8273</v>
      </c>
      <c r="O3426" s="9" t="s">
        <v>8274</v>
      </c>
      <c r="P3426" t="s">
        <v>8274</v>
      </c>
      <c r="Q3426" s="8">
        <f t="shared" si="159"/>
        <v>81.78</v>
      </c>
      <c r="R3426" s="15">
        <f t="shared" si="160"/>
        <v>42018.676898148144</v>
      </c>
      <c r="S3426" s="15">
        <f t="shared" si="161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 t="s">
        <v>8273</v>
      </c>
      <c r="O3427" s="9" t="s">
        <v>8274</v>
      </c>
      <c r="P3427" t="s">
        <v>8274</v>
      </c>
      <c r="Q3427" s="8">
        <f t="shared" si="159"/>
        <v>297.02999999999997</v>
      </c>
      <c r="R3427" s="15">
        <f t="shared" si="160"/>
        <v>41884.617314814815</v>
      </c>
      <c r="S3427" s="15">
        <f t="shared" si="161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 t="s">
        <v>8273</v>
      </c>
      <c r="O3428" s="9" t="s">
        <v>8274</v>
      </c>
      <c r="P3428" t="s">
        <v>8274</v>
      </c>
      <c r="Q3428" s="8">
        <f t="shared" si="159"/>
        <v>46.61</v>
      </c>
      <c r="R3428" s="15">
        <f t="shared" si="160"/>
        <v>41884.056747685187</v>
      </c>
      <c r="S3428" s="15">
        <f t="shared" si="161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 t="s">
        <v>8273</v>
      </c>
      <c r="O3429" s="9" t="s">
        <v>8274</v>
      </c>
      <c r="P3429" t="s">
        <v>8274</v>
      </c>
      <c r="Q3429" s="8">
        <f t="shared" si="159"/>
        <v>51.72</v>
      </c>
      <c r="R3429" s="15">
        <f t="shared" si="160"/>
        <v>41792.645277777774</v>
      </c>
      <c r="S3429" s="15">
        <f t="shared" si="161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 t="s">
        <v>8273</v>
      </c>
      <c r="O3430" s="9" t="s">
        <v>8274</v>
      </c>
      <c r="P3430" t="s">
        <v>8274</v>
      </c>
      <c r="Q3430" s="8">
        <f t="shared" si="159"/>
        <v>40.29</v>
      </c>
      <c r="R3430" s="15">
        <f t="shared" si="160"/>
        <v>42038.720451388886</v>
      </c>
      <c r="S3430" s="15">
        <f t="shared" si="161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 t="s">
        <v>8273</v>
      </c>
      <c r="O3431" s="9" t="s">
        <v>8274</v>
      </c>
      <c r="P3431" t="s">
        <v>8274</v>
      </c>
      <c r="Q3431" s="8">
        <f t="shared" si="159"/>
        <v>16.25</v>
      </c>
      <c r="R3431" s="15">
        <f t="shared" si="160"/>
        <v>42662.021539351852</v>
      </c>
      <c r="S3431" s="15">
        <f t="shared" si="161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 t="s">
        <v>8273</v>
      </c>
      <c r="O3432" s="9" t="s">
        <v>8274</v>
      </c>
      <c r="P3432" t="s">
        <v>8274</v>
      </c>
      <c r="Q3432" s="8">
        <f t="shared" si="159"/>
        <v>30.15</v>
      </c>
      <c r="R3432" s="15">
        <f t="shared" si="160"/>
        <v>41820.945613425924</v>
      </c>
      <c r="S3432" s="15">
        <f t="shared" si="161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 t="s">
        <v>8273</v>
      </c>
      <c r="O3433" s="9" t="s">
        <v>8274</v>
      </c>
      <c r="P3433" t="s">
        <v>8274</v>
      </c>
      <c r="Q3433" s="8">
        <f t="shared" si="159"/>
        <v>95.24</v>
      </c>
      <c r="R3433" s="15">
        <f t="shared" si="160"/>
        <v>41839.730937500004</v>
      </c>
      <c r="S3433" s="15">
        <f t="shared" si="161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 t="s">
        <v>8273</v>
      </c>
      <c r="O3434" s="9" t="s">
        <v>8274</v>
      </c>
      <c r="P3434" t="s">
        <v>8274</v>
      </c>
      <c r="Q3434" s="8">
        <f t="shared" si="159"/>
        <v>52.21</v>
      </c>
      <c r="R3434" s="15">
        <f t="shared" si="160"/>
        <v>42380.581180555557</v>
      </c>
      <c r="S3434" s="15">
        <f t="shared" si="161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 t="s">
        <v>8273</v>
      </c>
      <c r="O3435" s="9" t="s">
        <v>8274</v>
      </c>
      <c r="P3435" t="s">
        <v>8274</v>
      </c>
      <c r="Q3435" s="8">
        <f t="shared" si="159"/>
        <v>134.15</v>
      </c>
      <c r="R3435" s="15">
        <f t="shared" si="160"/>
        <v>41776.063136574077</v>
      </c>
      <c r="S3435" s="15">
        <f t="shared" si="161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 t="s">
        <v>8273</v>
      </c>
      <c r="O3436" s="9" t="s">
        <v>8274</v>
      </c>
      <c r="P3436" t="s">
        <v>8274</v>
      </c>
      <c r="Q3436" s="8">
        <f t="shared" si="159"/>
        <v>62.83</v>
      </c>
      <c r="R3436" s="15">
        <f t="shared" si="160"/>
        <v>41800.380428240744</v>
      </c>
      <c r="S3436" s="15">
        <f t="shared" si="161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 t="s">
        <v>8273</v>
      </c>
      <c r="O3437" s="9" t="s">
        <v>8274</v>
      </c>
      <c r="P3437" t="s">
        <v>8274</v>
      </c>
      <c r="Q3437" s="8">
        <f t="shared" si="159"/>
        <v>58.95</v>
      </c>
      <c r="R3437" s="15">
        <f t="shared" si="160"/>
        <v>42572.61681712963</v>
      </c>
      <c r="S3437" s="15">
        <f t="shared" si="161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 t="s">
        <v>8273</v>
      </c>
      <c r="O3438" s="9" t="s">
        <v>8274</v>
      </c>
      <c r="P3438" t="s">
        <v>8274</v>
      </c>
      <c r="Q3438" s="8">
        <f t="shared" si="159"/>
        <v>143.11000000000001</v>
      </c>
      <c r="R3438" s="15">
        <f t="shared" si="160"/>
        <v>41851.541585648149</v>
      </c>
      <c r="S3438" s="15">
        <f t="shared" si="161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 t="s">
        <v>8273</v>
      </c>
      <c r="O3439" s="9" t="s">
        <v>8274</v>
      </c>
      <c r="P3439" t="s">
        <v>8274</v>
      </c>
      <c r="Q3439" s="8">
        <f t="shared" si="159"/>
        <v>84.17</v>
      </c>
      <c r="R3439" s="15">
        <f t="shared" si="160"/>
        <v>42205.710879629631</v>
      </c>
      <c r="S3439" s="15">
        <f t="shared" si="161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 t="s">
        <v>8273</v>
      </c>
      <c r="O3440" s="9" t="s">
        <v>8274</v>
      </c>
      <c r="P3440" t="s">
        <v>8274</v>
      </c>
      <c r="Q3440" s="8">
        <f t="shared" si="159"/>
        <v>186.07</v>
      </c>
      <c r="R3440" s="15">
        <f t="shared" si="160"/>
        <v>42100.927858796291</v>
      </c>
      <c r="S3440" s="15">
        <f t="shared" si="161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 t="s">
        <v>8273</v>
      </c>
      <c r="O3441" s="9" t="s">
        <v>8274</v>
      </c>
      <c r="P3441" t="s">
        <v>8274</v>
      </c>
      <c r="Q3441" s="8">
        <f t="shared" si="159"/>
        <v>89.79</v>
      </c>
      <c r="R3441" s="15">
        <f t="shared" si="160"/>
        <v>42374.911226851851</v>
      </c>
      <c r="S3441" s="15">
        <f t="shared" si="161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 t="s">
        <v>8273</v>
      </c>
      <c r="O3442" s="9" t="s">
        <v>8274</v>
      </c>
      <c r="P3442" t="s">
        <v>8274</v>
      </c>
      <c r="Q3442" s="8">
        <f t="shared" si="159"/>
        <v>64.16</v>
      </c>
      <c r="R3442" s="15">
        <f t="shared" si="160"/>
        <v>41809.12300925926</v>
      </c>
      <c r="S3442" s="15">
        <f t="shared" si="161"/>
        <v>41831.677083333336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 t="s">
        <v>8273</v>
      </c>
      <c r="O3443" s="9" t="s">
        <v>8274</v>
      </c>
      <c r="P3443" t="s">
        <v>8274</v>
      </c>
      <c r="Q3443" s="8">
        <f t="shared" si="159"/>
        <v>59.65</v>
      </c>
      <c r="R3443" s="15">
        <f t="shared" si="160"/>
        <v>42294.429641203707</v>
      </c>
      <c r="S3443" s="15">
        <f t="shared" si="161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 t="s">
        <v>8273</v>
      </c>
      <c r="O3444" s="9" t="s">
        <v>8274</v>
      </c>
      <c r="P3444" t="s">
        <v>8274</v>
      </c>
      <c r="Q3444" s="8">
        <f t="shared" si="159"/>
        <v>31.25</v>
      </c>
      <c r="R3444" s="15">
        <f t="shared" si="160"/>
        <v>42124.841111111105</v>
      </c>
      <c r="S3444" s="15">
        <f t="shared" si="161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 t="s">
        <v>8273</v>
      </c>
      <c r="O3445" s="9" t="s">
        <v>8274</v>
      </c>
      <c r="P3445" t="s">
        <v>8274</v>
      </c>
      <c r="Q3445" s="8">
        <f t="shared" si="159"/>
        <v>41.22</v>
      </c>
      <c r="R3445" s="15">
        <f t="shared" si="160"/>
        <v>41861.524837962963</v>
      </c>
      <c r="S3445" s="15">
        <f t="shared" si="161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 t="s">
        <v>8273</v>
      </c>
      <c r="O3446" s="9" t="s">
        <v>8274</v>
      </c>
      <c r="P3446" t="s">
        <v>8274</v>
      </c>
      <c r="Q3446" s="8">
        <f t="shared" si="159"/>
        <v>43.35</v>
      </c>
      <c r="R3446" s="15">
        <f t="shared" si="160"/>
        <v>42521.291504629626</v>
      </c>
      <c r="S3446" s="15">
        <f t="shared" si="161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 t="s">
        <v>8273</v>
      </c>
      <c r="O3447" s="9" t="s">
        <v>8274</v>
      </c>
      <c r="P3447" t="s">
        <v>8274</v>
      </c>
      <c r="Q3447" s="8">
        <f t="shared" si="159"/>
        <v>64.52</v>
      </c>
      <c r="R3447" s="15">
        <f t="shared" si="160"/>
        <v>42272.530509259261</v>
      </c>
      <c r="S3447" s="15">
        <f t="shared" si="161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 t="s">
        <v>8273</v>
      </c>
      <c r="O3448" s="9" t="s">
        <v>8274</v>
      </c>
      <c r="P3448" t="s">
        <v>8274</v>
      </c>
      <c r="Q3448" s="8">
        <f t="shared" si="159"/>
        <v>43.28</v>
      </c>
      <c r="R3448" s="15">
        <f t="shared" si="160"/>
        <v>42016.832465277781</v>
      </c>
      <c r="S3448" s="15">
        <f t="shared" si="161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 t="s">
        <v>8273</v>
      </c>
      <c r="O3449" s="9" t="s">
        <v>8274</v>
      </c>
      <c r="P3449" t="s">
        <v>8274</v>
      </c>
      <c r="Q3449" s="8">
        <f t="shared" si="159"/>
        <v>77</v>
      </c>
      <c r="R3449" s="15">
        <f t="shared" si="160"/>
        <v>42402.889027777783</v>
      </c>
      <c r="S3449" s="15">
        <f t="shared" si="161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 t="s">
        <v>8273</v>
      </c>
      <c r="O3450" s="9" t="s">
        <v>8274</v>
      </c>
      <c r="P3450" t="s">
        <v>8274</v>
      </c>
      <c r="Q3450" s="8">
        <f t="shared" si="159"/>
        <v>51.22</v>
      </c>
      <c r="R3450" s="15">
        <f t="shared" si="160"/>
        <v>41960.119085648148</v>
      </c>
      <c r="S3450" s="15">
        <f t="shared" si="161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 t="s">
        <v>8273</v>
      </c>
      <c r="O3451" s="9" t="s">
        <v>8274</v>
      </c>
      <c r="P3451" t="s">
        <v>8274</v>
      </c>
      <c r="Q3451" s="8">
        <f t="shared" si="159"/>
        <v>68.25</v>
      </c>
      <c r="R3451" s="15">
        <f t="shared" si="160"/>
        <v>42532.052523148144</v>
      </c>
      <c r="S3451" s="15">
        <f t="shared" si="161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 t="s">
        <v>8273</v>
      </c>
      <c r="O3452" s="9" t="s">
        <v>8274</v>
      </c>
      <c r="P3452" t="s">
        <v>8274</v>
      </c>
      <c r="Q3452" s="8">
        <f t="shared" si="159"/>
        <v>19.489999999999998</v>
      </c>
      <c r="R3452" s="15">
        <f t="shared" si="160"/>
        <v>42036.704525462963</v>
      </c>
      <c r="S3452" s="15">
        <f t="shared" si="161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 t="s">
        <v>8273</v>
      </c>
      <c r="O3453" s="9" t="s">
        <v>8274</v>
      </c>
      <c r="P3453" t="s">
        <v>8274</v>
      </c>
      <c r="Q3453" s="8">
        <f t="shared" si="159"/>
        <v>41.13</v>
      </c>
      <c r="R3453" s="15">
        <f t="shared" si="160"/>
        <v>42088.723692129628</v>
      </c>
      <c r="S3453" s="15">
        <f t="shared" si="161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 t="s">
        <v>8273</v>
      </c>
      <c r="O3454" s="9" t="s">
        <v>8274</v>
      </c>
      <c r="P3454" t="s">
        <v>8274</v>
      </c>
      <c r="Q3454" s="8">
        <f t="shared" si="159"/>
        <v>41.41</v>
      </c>
      <c r="R3454" s="15">
        <f t="shared" si="160"/>
        <v>41820.639189814814</v>
      </c>
      <c r="S3454" s="15">
        <f t="shared" si="161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 t="s">
        <v>8273</v>
      </c>
      <c r="O3455" s="9" t="s">
        <v>8274</v>
      </c>
      <c r="P3455" t="s">
        <v>8274</v>
      </c>
      <c r="Q3455" s="8">
        <f t="shared" si="159"/>
        <v>27.5</v>
      </c>
      <c r="R3455" s="15">
        <f t="shared" si="160"/>
        <v>42535.97865740741</v>
      </c>
      <c r="S3455" s="15">
        <f t="shared" si="161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 t="s">
        <v>8273</v>
      </c>
      <c r="O3456" s="9" t="s">
        <v>8274</v>
      </c>
      <c r="P3456" t="s">
        <v>8274</v>
      </c>
      <c r="Q3456" s="8">
        <f t="shared" si="159"/>
        <v>33.57</v>
      </c>
      <c r="R3456" s="15">
        <f t="shared" si="160"/>
        <v>41821.698599537034</v>
      </c>
      <c r="S3456" s="15">
        <f t="shared" si="161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 t="s">
        <v>8273</v>
      </c>
      <c r="O3457" s="9" t="s">
        <v>8274</v>
      </c>
      <c r="P3457" t="s">
        <v>8274</v>
      </c>
      <c r="Q3457" s="8">
        <f t="shared" si="159"/>
        <v>145.87</v>
      </c>
      <c r="R3457" s="15">
        <f t="shared" si="160"/>
        <v>42626.7503125</v>
      </c>
      <c r="S3457" s="15">
        <f t="shared" si="161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 t="s">
        <v>8273</v>
      </c>
      <c r="O3458" s="9" t="s">
        <v>8274</v>
      </c>
      <c r="P3458" t="s">
        <v>8274</v>
      </c>
      <c r="Q3458" s="8">
        <f t="shared" si="159"/>
        <v>358.69</v>
      </c>
      <c r="R3458" s="15">
        <f t="shared" si="160"/>
        <v>41821.205636574072</v>
      </c>
      <c r="S3458" s="15">
        <f t="shared" si="161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 t="s">
        <v>8273</v>
      </c>
      <c r="O3459" s="9" t="s">
        <v>8274</v>
      </c>
      <c r="P3459" t="s">
        <v>8274</v>
      </c>
      <c r="Q3459" s="8">
        <f t="shared" ref="Q3459:Q3522" si="162">IFERROR(ROUND(E3459/L3459,2),"N/A")</f>
        <v>50.98</v>
      </c>
      <c r="R3459" s="15">
        <f t="shared" ref="R3459:R3522" si="163">+((J3459/60)/60)/24+DATE(1970,1,1)</f>
        <v>42016.706678240742</v>
      </c>
      <c r="S3459" s="15">
        <f t="shared" ref="S3459:S3522" si="164">+((I3459/60)/60)/24+DATE(1970,1,1)</f>
        <v>42047.249305555553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 t="s">
        <v>8273</v>
      </c>
      <c r="O3460" s="9" t="s">
        <v>8274</v>
      </c>
      <c r="P3460" t="s">
        <v>8274</v>
      </c>
      <c r="Q3460" s="8">
        <f t="shared" si="162"/>
        <v>45.04</v>
      </c>
      <c r="R3460" s="15">
        <f t="shared" si="163"/>
        <v>42011.202581018515</v>
      </c>
      <c r="S3460" s="15">
        <f t="shared" si="164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 t="s">
        <v>8273</v>
      </c>
      <c r="O3461" s="9" t="s">
        <v>8274</v>
      </c>
      <c r="P3461" t="s">
        <v>8274</v>
      </c>
      <c r="Q3461" s="8">
        <f t="shared" si="162"/>
        <v>17.53</v>
      </c>
      <c r="R3461" s="15">
        <f t="shared" si="163"/>
        <v>42480.479861111111</v>
      </c>
      <c r="S3461" s="15">
        <f t="shared" si="164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 t="s">
        <v>8273</v>
      </c>
      <c r="O3462" s="9" t="s">
        <v>8274</v>
      </c>
      <c r="P3462" t="s">
        <v>8274</v>
      </c>
      <c r="Q3462" s="8">
        <f t="shared" si="162"/>
        <v>50</v>
      </c>
      <c r="R3462" s="15">
        <f t="shared" si="163"/>
        <v>41852.527222222219</v>
      </c>
      <c r="S3462" s="15">
        <f t="shared" si="164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 t="s">
        <v>8273</v>
      </c>
      <c r="O3463" s="9" t="s">
        <v>8274</v>
      </c>
      <c r="P3463" t="s">
        <v>8274</v>
      </c>
      <c r="Q3463" s="8">
        <f t="shared" si="162"/>
        <v>57.92</v>
      </c>
      <c r="R3463" s="15">
        <f t="shared" si="163"/>
        <v>42643.632858796293</v>
      </c>
      <c r="S3463" s="15">
        <f t="shared" si="164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 t="s">
        <v>8273</v>
      </c>
      <c r="O3464" s="9" t="s">
        <v>8274</v>
      </c>
      <c r="P3464" t="s">
        <v>8274</v>
      </c>
      <c r="Q3464" s="8">
        <f t="shared" si="162"/>
        <v>29.71</v>
      </c>
      <c r="R3464" s="15">
        <f t="shared" si="163"/>
        <v>42179.898472222223</v>
      </c>
      <c r="S3464" s="15">
        <f t="shared" si="164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 t="s">
        <v>8273</v>
      </c>
      <c r="O3465" s="9" t="s">
        <v>8274</v>
      </c>
      <c r="P3465" t="s">
        <v>8274</v>
      </c>
      <c r="Q3465" s="8">
        <f t="shared" si="162"/>
        <v>90.68</v>
      </c>
      <c r="R3465" s="15">
        <f t="shared" si="163"/>
        <v>42612.918807870374</v>
      </c>
      <c r="S3465" s="15">
        <f t="shared" si="164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 t="s">
        <v>8273</v>
      </c>
      <c r="O3466" s="9" t="s">
        <v>8274</v>
      </c>
      <c r="P3466" t="s">
        <v>8274</v>
      </c>
      <c r="Q3466" s="8">
        <f t="shared" si="162"/>
        <v>55.01</v>
      </c>
      <c r="R3466" s="15">
        <f t="shared" si="163"/>
        <v>42575.130057870367</v>
      </c>
      <c r="S3466" s="15">
        <f t="shared" si="164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 t="s">
        <v>8273</v>
      </c>
      <c r="O3467" s="9" t="s">
        <v>8274</v>
      </c>
      <c r="P3467" t="s">
        <v>8274</v>
      </c>
      <c r="Q3467" s="8">
        <f t="shared" si="162"/>
        <v>57.22</v>
      </c>
      <c r="R3467" s="15">
        <f t="shared" si="163"/>
        <v>42200.625833333332</v>
      </c>
      <c r="S3467" s="15">
        <f t="shared" si="164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 t="s">
        <v>8273</v>
      </c>
      <c r="O3468" s="9" t="s">
        <v>8274</v>
      </c>
      <c r="P3468" t="s">
        <v>8274</v>
      </c>
      <c r="Q3468" s="8">
        <f t="shared" si="162"/>
        <v>72.95</v>
      </c>
      <c r="R3468" s="15">
        <f t="shared" si="163"/>
        <v>42420.019097222219</v>
      </c>
      <c r="S3468" s="15">
        <f t="shared" si="164"/>
        <v>42479.977430555555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 t="s">
        <v>8273</v>
      </c>
      <c r="O3469" s="9" t="s">
        <v>8274</v>
      </c>
      <c r="P3469" t="s">
        <v>8274</v>
      </c>
      <c r="Q3469" s="8">
        <f t="shared" si="162"/>
        <v>64.47</v>
      </c>
      <c r="R3469" s="15">
        <f t="shared" si="163"/>
        <v>42053.671666666662</v>
      </c>
      <c r="S3469" s="15">
        <f t="shared" si="164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 t="s">
        <v>8273</v>
      </c>
      <c r="O3470" s="9" t="s">
        <v>8274</v>
      </c>
      <c r="P3470" t="s">
        <v>8274</v>
      </c>
      <c r="Q3470" s="8">
        <f t="shared" si="162"/>
        <v>716.35</v>
      </c>
      <c r="R3470" s="15">
        <f t="shared" si="163"/>
        <v>42605.765381944439</v>
      </c>
      <c r="S3470" s="15">
        <f t="shared" si="164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 t="s">
        <v>8273</v>
      </c>
      <c r="O3471" s="9" t="s">
        <v>8274</v>
      </c>
      <c r="P3471" t="s">
        <v>8274</v>
      </c>
      <c r="Q3471" s="8">
        <f t="shared" si="162"/>
        <v>50.4</v>
      </c>
      <c r="R3471" s="15">
        <f t="shared" si="163"/>
        <v>42458.641724537039</v>
      </c>
      <c r="S3471" s="15">
        <f t="shared" si="164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 t="s">
        <v>8273</v>
      </c>
      <c r="O3472" s="9" t="s">
        <v>8274</v>
      </c>
      <c r="P3472" t="s">
        <v>8274</v>
      </c>
      <c r="Q3472" s="8">
        <f t="shared" si="162"/>
        <v>41.67</v>
      </c>
      <c r="R3472" s="15">
        <f t="shared" si="163"/>
        <v>42529.022013888884</v>
      </c>
      <c r="S3472" s="15">
        <f t="shared" si="164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 t="s">
        <v>8273</v>
      </c>
      <c r="O3473" s="9" t="s">
        <v>8274</v>
      </c>
      <c r="P3473" t="s">
        <v>8274</v>
      </c>
      <c r="Q3473" s="8">
        <f t="shared" si="162"/>
        <v>35.770000000000003</v>
      </c>
      <c r="R3473" s="15">
        <f t="shared" si="163"/>
        <v>41841.820486111108</v>
      </c>
      <c r="S3473" s="15">
        <f t="shared" si="164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 t="s">
        <v>8273</v>
      </c>
      <c r="O3474" s="9" t="s">
        <v>8274</v>
      </c>
      <c r="P3474" t="s">
        <v>8274</v>
      </c>
      <c r="Q3474" s="8">
        <f t="shared" si="162"/>
        <v>88.74</v>
      </c>
      <c r="R3474" s="15">
        <f t="shared" si="163"/>
        <v>41928.170497685183</v>
      </c>
      <c r="S3474" s="15">
        <f t="shared" si="164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 t="s">
        <v>8273</v>
      </c>
      <c r="O3475" s="9" t="s">
        <v>8274</v>
      </c>
      <c r="P3475" t="s">
        <v>8274</v>
      </c>
      <c r="Q3475" s="8">
        <f t="shared" si="162"/>
        <v>148.47999999999999</v>
      </c>
      <c r="R3475" s="15">
        <f t="shared" si="163"/>
        <v>42062.834444444445</v>
      </c>
      <c r="S3475" s="15">
        <f t="shared" si="164"/>
        <v>42083.852083333331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 t="s">
        <v>8273</v>
      </c>
      <c r="O3476" s="9" t="s">
        <v>8274</v>
      </c>
      <c r="P3476" t="s">
        <v>8274</v>
      </c>
      <c r="Q3476" s="8">
        <f t="shared" si="162"/>
        <v>51.79</v>
      </c>
      <c r="R3476" s="15">
        <f t="shared" si="163"/>
        <v>42541.501516203702</v>
      </c>
      <c r="S3476" s="15">
        <f t="shared" si="164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 t="s">
        <v>8273</v>
      </c>
      <c r="O3477" s="9" t="s">
        <v>8274</v>
      </c>
      <c r="P3477" t="s">
        <v>8274</v>
      </c>
      <c r="Q3477" s="8">
        <f t="shared" si="162"/>
        <v>20</v>
      </c>
      <c r="R3477" s="15">
        <f t="shared" si="163"/>
        <v>41918.880833333329</v>
      </c>
      <c r="S3477" s="15">
        <f t="shared" si="164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 t="s">
        <v>8273</v>
      </c>
      <c r="O3478" s="9" t="s">
        <v>8274</v>
      </c>
      <c r="P3478" t="s">
        <v>8274</v>
      </c>
      <c r="Q3478" s="8">
        <f t="shared" si="162"/>
        <v>52</v>
      </c>
      <c r="R3478" s="15">
        <f t="shared" si="163"/>
        <v>41921.279976851853</v>
      </c>
      <c r="S3478" s="15">
        <f t="shared" si="164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 t="s">
        <v>8273</v>
      </c>
      <c r="O3479" s="9" t="s">
        <v>8274</v>
      </c>
      <c r="P3479" t="s">
        <v>8274</v>
      </c>
      <c r="Q3479" s="8">
        <f t="shared" si="162"/>
        <v>53.23</v>
      </c>
      <c r="R3479" s="15">
        <f t="shared" si="163"/>
        <v>42128.736608796295</v>
      </c>
      <c r="S3479" s="15">
        <f t="shared" si="164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 t="s">
        <v>8273</v>
      </c>
      <c r="O3480" s="9" t="s">
        <v>8274</v>
      </c>
      <c r="P3480" t="s">
        <v>8274</v>
      </c>
      <c r="Q3480" s="8">
        <f t="shared" si="162"/>
        <v>39.6</v>
      </c>
      <c r="R3480" s="15">
        <f t="shared" si="163"/>
        <v>42053.916921296302</v>
      </c>
      <c r="S3480" s="15">
        <f t="shared" si="164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 t="s">
        <v>8273</v>
      </c>
      <c r="O3481" s="9" t="s">
        <v>8274</v>
      </c>
      <c r="P3481" t="s">
        <v>8274</v>
      </c>
      <c r="Q3481" s="8">
        <f t="shared" si="162"/>
        <v>34.25</v>
      </c>
      <c r="R3481" s="15">
        <f t="shared" si="163"/>
        <v>41781.855092592588</v>
      </c>
      <c r="S3481" s="15">
        <f t="shared" si="164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 t="s">
        <v>8273</v>
      </c>
      <c r="O3482" s="9" t="s">
        <v>8274</v>
      </c>
      <c r="P3482" t="s">
        <v>8274</v>
      </c>
      <c r="Q3482" s="8">
        <f t="shared" si="162"/>
        <v>164.62</v>
      </c>
      <c r="R3482" s="15">
        <f t="shared" si="163"/>
        <v>42171.317442129628</v>
      </c>
      <c r="S3482" s="15">
        <f t="shared" si="164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 t="s">
        <v>8273</v>
      </c>
      <c r="O3483" s="9" t="s">
        <v>8274</v>
      </c>
      <c r="P3483" t="s">
        <v>8274</v>
      </c>
      <c r="Q3483" s="8">
        <f t="shared" si="162"/>
        <v>125.05</v>
      </c>
      <c r="R3483" s="15">
        <f t="shared" si="163"/>
        <v>41989.24754629629</v>
      </c>
      <c r="S3483" s="15">
        <f t="shared" si="164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 t="s">
        <v>8273</v>
      </c>
      <c r="O3484" s="9" t="s">
        <v>8274</v>
      </c>
      <c r="P3484" t="s">
        <v>8274</v>
      </c>
      <c r="Q3484" s="8">
        <f t="shared" si="162"/>
        <v>51.88</v>
      </c>
      <c r="R3484" s="15">
        <f t="shared" si="163"/>
        <v>41796.771597222221</v>
      </c>
      <c r="S3484" s="15">
        <f t="shared" si="164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 t="s">
        <v>8273</v>
      </c>
      <c r="O3485" s="9" t="s">
        <v>8274</v>
      </c>
      <c r="P3485" t="s">
        <v>8274</v>
      </c>
      <c r="Q3485" s="8">
        <f t="shared" si="162"/>
        <v>40.29</v>
      </c>
      <c r="R3485" s="15">
        <f t="shared" si="163"/>
        <v>41793.668761574074</v>
      </c>
      <c r="S3485" s="15">
        <f t="shared" si="164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 t="s">
        <v>8273</v>
      </c>
      <c r="O3486" s="9" t="s">
        <v>8274</v>
      </c>
      <c r="P3486" t="s">
        <v>8274</v>
      </c>
      <c r="Q3486" s="8">
        <f t="shared" si="162"/>
        <v>64.91</v>
      </c>
      <c r="R3486" s="15">
        <f t="shared" si="163"/>
        <v>42506.760405092587</v>
      </c>
      <c r="S3486" s="15">
        <f t="shared" si="164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 t="s">
        <v>8273</v>
      </c>
      <c r="O3487" s="9" t="s">
        <v>8274</v>
      </c>
      <c r="P3487" t="s">
        <v>8274</v>
      </c>
      <c r="Q3487" s="8">
        <f t="shared" si="162"/>
        <v>55.33</v>
      </c>
      <c r="R3487" s="15">
        <f t="shared" si="163"/>
        <v>42372.693055555559</v>
      </c>
      <c r="S3487" s="15">
        <f t="shared" si="164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 t="s">
        <v>8273</v>
      </c>
      <c r="O3488" s="9" t="s">
        <v>8274</v>
      </c>
      <c r="P3488" t="s">
        <v>8274</v>
      </c>
      <c r="Q3488" s="8">
        <f t="shared" si="162"/>
        <v>83.14</v>
      </c>
      <c r="R3488" s="15">
        <f t="shared" si="163"/>
        <v>42126.87501157407</v>
      </c>
      <c r="S3488" s="15">
        <f t="shared" si="164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 t="s">
        <v>8273</v>
      </c>
      <c r="O3489" s="9" t="s">
        <v>8274</v>
      </c>
      <c r="P3489" t="s">
        <v>8274</v>
      </c>
      <c r="Q3489" s="8">
        <f t="shared" si="162"/>
        <v>38.71</v>
      </c>
      <c r="R3489" s="15">
        <f t="shared" si="163"/>
        <v>42149.940416666665</v>
      </c>
      <c r="S3489" s="15">
        <f t="shared" si="164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 t="s">
        <v>8273</v>
      </c>
      <c r="O3490" s="9" t="s">
        <v>8274</v>
      </c>
      <c r="P3490" t="s">
        <v>8274</v>
      </c>
      <c r="Q3490" s="8">
        <f t="shared" si="162"/>
        <v>125.38</v>
      </c>
      <c r="R3490" s="15">
        <f t="shared" si="163"/>
        <v>42087.768055555556</v>
      </c>
      <c r="S3490" s="15">
        <f t="shared" si="164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 t="s">
        <v>8273</v>
      </c>
      <c r="O3491" s="9" t="s">
        <v>8274</v>
      </c>
      <c r="P3491" t="s">
        <v>8274</v>
      </c>
      <c r="Q3491" s="8">
        <f t="shared" si="162"/>
        <v>78.260000000000005</v>
      </c>
      <c r="R3491" s="15">
        <f t="shared" si="163"/>
        <v>41753.635775462964</v>
      </c>
      <c r="S3491" s="15">
        <f t="shared" si="164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 t="s">
        <v>8273</v>
      </c>
      <c r="O3492" s="9" t="s">
        <v>8274</v>
      </c>
      <c r="P3492" t="s">
        <v>8274</v>
      </c>
      <c r="Q3492" s="8">
        <f t="shared" si="162"/>
        <v>47.22</v>
      </c>
      <c r="R3492" s="15">
        <f t="shared" si="163"/>
        <v>42443.802361111113</v>
      </c>
      <c r="S3492" s="15">
        <f t="shared" si="164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 t="s">
        <v>8273</v>
      </c>
      <c r="O3493" s="9" t="s">
        <v>8274</v>
      </c>
      <c r="P3493" t="s">
        <v>8274</v>
      </c>
      <c r="Q3493" s="8">
        <f t="shared" si="162"/>
        <v>79.099999999999994</v>
      </c>
      <c r="R3493" s="15">
        <f t="shared" si="163"/>
        <v>42121.249814814815</v>
      </c>
      <c r="S3493" s="15">
        <f t="shared" si="164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 t="s">
        <v>8273</v>
      </c>
      <c r="O3494" s="9" t="s">
        <v>8274</v>
      </c>
      <c r="P3494" t="s">
        <v>8274</v>
      </c>
      <c r="Q3494" s="8">
        <f t="shared" si="162"/>
        <v>114.29</v>
      </c>
      <c r="R3494" s="15">
        <f t="shared" si="163"/>
        <v>42268.009224537032</v>
      </c>
      <c r="S3494" s="15">
        <f t="shared" si="164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 t="s">
        <v>8273</v>
      </c>
      <c r="O3495" s="9" t="s">
        <v>8274</v>
      </c>
      <c r="P3495" t="s">
        <v>8274</v>
      </c>
      <c r="Q3495" s="8">
        <f t="shared" si="162"/>
        <v>51.72</v>
      </c>
      <c r="R3495" s="15">
        <f t="shared" si="163"/>
        <v>41848.866157407407</v>
      </c>
      <c r="S3495" s="15">
        <f t="shared" si="164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 t="s">
        <v>8273</v>
      </c>
      <c r="O3496" s="9" t="s">
        <v>8274</v>
      </c>
      <c r="P3496" t="s">
        <v>8274</v>
      </c>
      <c r="Q3496" s="8">
        <f t="shared" si="162"/>
        <v>30.77</v>
      </c>
      <c r="R3496" s="15">
        <f t="shared" si="163"/>
        <v>42689.214988425927</v>
      </c>
      <c r="S3496" s="15">
        <f t="shared" si="164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 t="s">
        <v>8273</v>
      </c>
      <c r="O3497" s="9" t="s">
        <v>8274</v>
      </c>
      <c r="P3497" t="s">
        <v>8274</v>
      </c>
      <c r="Q3497" s="8">
        <f t="shared" si="162"/>
        <v>74.209999999999994</v>
      </c>
      <c r="R3497" s="15">
        <f t="shared" si="163"/>
        <v>41915.762835648151</v>
      </c>
      <c r="S3497" s="15">
        <f t="shared" si="164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 t="s">
        <v>8273</v>
      </c>
      <c r="O3498" s="9" t="s">
        <v>8274</v>
      </c>
      <c r="P3498" t="s">
        <v>8274</v>
      </c>
      <c r="Q3498" s="8">
        <f t="shared" si="162"/>
        <v>47.85</v>
      </c>
      <c r="R3498" s="15">
        <f t="shared" si="163"/>
        <v>42584.846828703703</v>
      </c>
      <c r="S3498" s="15">
        <f t="shared" si="164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 t="s">
        <v>8273</v>
      </c>
      <c r="O3499" s="9" t="s">
        <v>8274</v>
      </c>
      <c r="P3499" t="s">
        <v>8274</v>
      </c>
      <c r="Q3499" s="8">
        <f t="shared" si="162"/>
        <v>34.409999999999997</v>
      </c>
      <c r="R3499" s="15">
        <f t="shared" si="163"/>
        <v>42511.741944444439</v>
      </c>
      <c r="S3499" s="15">
        <f t="shared" si="164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 t="s">
        <v>8273</v>
      </c>
      <c r="O3500" s="9" t="s">
        <v>8274</v>
      </c>
      <c r="P3500" t="s">
        <v>8274</v>
      </c>
      <c r="Q3500" s="8">
        <f t="shared" si="162"/>
        <v>40.24</v>
      </c>
      <c r="R3500" s="15">
        <f t="shared" si="163"/>
        <v>42459.15861111111</v>
      </c>
      <c r="S3500" s="15">
        <f t="shared" si="164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 t="s">
        <v>8273</v>
      </c>
      <c r="O3501" s="9" t="s">
        <v>8274</v>
      </c>
      <c r="P3501" t="s">
        <v>8274</v>
      </c>
      <c r="Q3501" s="8">
        <f t="shared" si="162"/>
        <v>60.29</v>
      </c>
      <c r="R3501" s="15">
        <f t="shared" si="163"/>
        <v>42132.036168981482</v>
      </c>
      <c r="S3501" s="15">
        <f t="shared" si="164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 t="s">
        <v>8273</v>
      </c>
      <c r="O3502" s="9" t="s">
        <v>8274</v>
      </c>
      <c r="P3502" t="s">
        <v>8274</v>
      </c>
      <c r="Q3502" s="8">
        <f t="shared" si="162"/>
        <v>25.31</v>
      </c>
      <c r="R3502" s="15">
        <f t="shared" si="163"/>
        <v>42419.91942129629</v>
      </c>
      <c r="S3502" s="15">
        <f t="shared" si="164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 t="s">
        <v>8273</v>
      </c>
      <c r="O3503" s="9" t="s">
        <v>8274</v>
      </c>
      <c r="P3503" t="s">
        <v>8274</v>
      </c>
      <c r="Q3503" s="8">
        <f t="shared" si="162"/>
        <v>35.950000000000003</v>
      </c>
      <c r="R3503" s="15">
        <f t="shared" si="163"/>
        <v>42233.763831018514</v>
      </c>
      <c r="S3503" s="15">
        <f t="shared" si="164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 t="s">
        <v>8273</v>
      </c>
      <c r="O3504" s="9" t="s">
        <v>8274</v>
      </c>
      <c r="P3504" t="s">
        <v>8274</v>
      </c>
      <c r="Q3504" s="8">
        <f t="shared" si="162"/>
        <v>136</v>
      </c>
      <c r="R3504" s="15">
        <f t="shared" si="163"/>
        <v>42430.839398148149</v>
      </c>
      <c r="S3504" s="15">
        <f t="shared" si="164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 t="s">
        <v>8273</v>
      </c>
      <c r="O3505" s="9" t="s">
        <v>8274</v>
      </c>
      <c r="P3505" t="s">
        <v>8274</v>
      </c>
      <c r="Q3505" s="8">
        <f t="shared" si="162"/>
        <v>70.760000000000005</v>
      </c>
      <c r="R3505" s="15">
        <f t="shared" si="163"/>
        <v>42545.478333333333</v>
      </c>
      <c r="S3505" s="15">
        <f t="shared" si="164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 t="s">
        <v>8273</v>
      </c>
      <c r="O3506" s="9" t="s">
        <v>8274</v>
      </c>
      <c r="P3506" t="s">
        <v>8274</v>
      </c>
      <c r="Q3506" s="8">
        <f t="shared" si="162"/>
        <v>125</v>
      </c>
      <c r="R3506" s="15">
        <f t="shared" si="163"/>
        <v>42297.748738425929</v>
      </c>
      <c r="S3506" s="15">
        <f t="shared" si="164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 t="s">
        <v>8273</v>
      </c>
      <c r="O3507" s="9" t="s">
        <v>8274</v>
      </c>
      <c r="P3507" t="s">
        <v>8274</v>
      </c>
      <c r="Q3507" s="8">
        <f t="shared" si="162"/>
        <v>66.510000000000005</v>
      </c>
      <c r="R3507" s="15">
        <f t="shared" si="163"/>
        <v>41760.935706018521</v>
      </c>
      <c r="S3507" s="15">
        <f t="shared" si="164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 t="s">
        <v>8273</v>
      </c>
      <c r="O3508" s="9" t="s">
        <v>8274</v>
      </c>
      <c r="P3508" t="s">
        <v>8274</v>
      </c>
      <c r="Q3508" s="8">
        <f t="shared" si="162"/>
        <v>105</v>
      </c>
      <c r="R3508" s="15">
        <f t="shared" si="163"/>
        <v>41829.734259259261</v>
      </c>
      <c r="S3508" s="15">
        <f t="shared" si="164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 t="s">
        <v>8273</v>
      </c>
      <c r="O3509" s="9" t="s">
        <v>8274</v>
      </c>
      <c r="P3509" t="s">
        <v>8274</v>
      </c>
      <c r="Q3509" s="8">
        <f t="shared" si="162"/>
        <v>145</v>
      </c>
      <c r="R3509" s="15">
        <f t="shared" si="163"/>
        <v>42491.92288194444</v>
      </c>
      <c r="S3509" s="15">
        <f t="shared" si="164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 t="s">
        <v>8273</v>
      </c>
      <c r="O3510" s="9" t="s">
        <v>8274</v>
      </c>
      <c r="P3510" t="s">
        <v>8274</v>
      </c>
      <c r="Q3510" s="8">
        <f t="shared" si="162"/>
        <v>12</v>
      </c>
      <c r="R3510" s="15">
        <f t="shared" si="163"/>
        <v>42477.729780092588</v>
      </c>
      <c r="S3510" s="15">
        <f t="shared" si="164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 t="s">
        <v>8273</v>
      </c>
      <c r="O3511" s="9" t="s">
        <v>8274</v>
      </c>
      <c r="P3511" t="s">
        <v>8274</v>
      </c>
      <c r="Q3511" s="8">
        <f t="shared" si="162"/>
        <v>96.67</v>
      </c>
      <c r="R3511" s="15">
        <f t="shared" si="163"/>
        <v>41950.859560185185</v>
      </c>
      <c r="S3511" s="15">
        <f t="shared" si="164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 t="s">
        <v>8273</v>
      </c>
      <c r="O3512" s="9" t="s">
        <v>8274</v>
      </c>
      <c r="P3512" t="s">
        <v>8274</v>
      </c>
      <c r="Q3512" s="8">
        <f t="shared" si="162"/>
        <v>60.33</v>
      </c>
      <c r="R3512" s="15">
        <f t="shared" si="163"/>
        <v>41802.62090277778</v>
      </c>
      <c r="S3512" s="15">
        <f t="shared" si="164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 t="s">
        <v>8273</v>
      </c>
      <c r="O3513" s="9" t="s">
        <v>8274</v>
      </c>
      <c r="P3513" t="s">
        <v>8274</v>
      </c>
      <c r="Q3513" s="8">
        <f t="shared" si="162"/>
        <v>79.89</v>
      </c>
      <c r="R3513" s="15">
        <f t="shared" si="163"/>
        <v>41927.873784722222</v>
      </c>
      <c r="S3513" s="15">
        <f t="shared" si="164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 t="s">
        <v>8273</v>
      </c>
      <c r="O3514" s="9" t="s">
        <v>8274</v>
      </c>
      <c r="P3514" t="s">
        <v>8274</v>
      </c>
      <c r="Q3514" s="8">
        <f t="shared" si="162"/>
        <v>58.82</v>
      </c>
      <c r="R3514" s="15">
        <f t="shared" si="163"/>
        <v>42057.536944444444</v>
      </c>
      <c r="S3514" s="15">
        <f t="shared" si="164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 t="s">
        <v>8273</v>
      </c>
      <c r="O3515" s="9" t="s">
        <v>8274</v>
      </c>
      <c r="P3515" t="s">
        <v>8274</v>
      </c>
      <c r="Q3515" s="8">
        <f t="shared" si="162"/>
        <v>75.34</v>
      </c>
      <c r="R3515" s="15">
        <f t="shared" si="163"/>
        <v>41781.096203703702</v>
      </c>
      <c r="S3515" s="15">
        <f t="shared" si="164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 t="s">
        <v>8273</v>
      </c>
      <c r="O3516" s="9" t="s">
        <v>8274</v>
      </c>
      <c r="P3516" t="s">
        <v>8274</v>
      </c>
      <c r="Q3516" s="8">
        <f t="shared" si="162"/>
        <v>55</v>
      </c>
      <c r="R3516" s="15">
        <f t="shared" si="163"/>
        <v>42020.846666666665</v>
      </c>
      <c r="S3516" s="15">
        <f t="shared" si="164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 t="s">
        <v>8273</v>
      </c>
      <c r="O3517" s="9" t="s">
        <v>8274</v>
      </c>
      <c r="P3517" t="s">
        <v>8274</v>
      </c>
      <c r="Q3517" s="8">
        <f t="shared" si="162"/>
        <v>66.959999999999994</v>
      </c>
      <c r="R3517" s="15">
        <f t="shared" si="163"/>
        <v>42125.772812499999</v>
      </c>
      <c r="S3517" s="15">
        <f t="shared" si="164"/>
        <v>42155.772812499999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 t="s">
        <v>8273</v>
      </c>
      <c r="O3518" s="9" t="s">
        <v>8274</v>
      </c>
      <c r="P3518" t="s">
        <v>8274</v>
      </c>
      <c r="Q3518" s="8">
        <f t="shared" si="162"/>
        <v>227.27</v>
      </c>
      <c r="R3518" s="15">
        <f t="shared" si="163"/>
        <v>41856.010069444441</v>
      </c>
      <c r="S3518" s="15">
        <f t="shared" si="164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 t="s">
        <v>8273</v>
      </c>
      <c r="O3519" s="9" t="s">
        <v>8274</v>
      </c>
      <c r="P3519" t="s">
        <v>8274</v>
      </c>
      <c r="Q3519" s="8">
        <f t="shared" si="162"/>
        <v>307.69</v>
      </c>
      <c r="R3519" s="15">
        <f t="shared" si="163"/>
        <v>41794.817523148151</v>
      </c>
      <c r="S3519" s="15">
        <f t="shared" si="164"/>
        <v>41824.458333333336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 t="s">
        <v>8273</v>
      </c>
      <c r="O3520" s="9" t="s">
        <v>8274</v>
      </c>
      <c r="P3520" t="s">
        <v>8274</v>
      </c>
      <c r="Q3520" s="8">
        <f t="shared" si="162"/>
        <v>50.02</v>
      </c>
      <c r="R3520" s="15">
        <f t="shared" si="163"/>
        <v>41893.783553240741</v>
      </c>
      <c r="S3520" s="15">
        <f t="shared" si="164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 t="s">
        <v>8273</v>
      </c>
      <c r="O3521" s="9" t="s">
        <v>8274</v>
      </c>
      <c r="P3521" t="s">
        <v>8274</v>
      </c>
      <c r="Q3521" s="8">
        <f t="shared" si="162"/>
        <v>72.39</v>
      </c>
      <c r="R3521" s="15">
        <f t="shared" si="163"/>
        <v>42037.598958333328</v>
      </c>
      <c r="S3521" s="15">
        <f t="shared" si="164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 t="s">
        <v>8273</v>
      </c>
      <c r="O3522" s="9" t="s">
        <v>8274</v>
      </c>
      <c r="P3522" t="s">
        <v>8274</v>
      </c>
      <c r="Q3522" s="8">
        <f t="shared" si="162"/>
        <v>95.95</v>
      </c>
      <c r="R3522" s="15">
        <f t="shared" si="163"/>
        <v>42227.824212962965</v>
      </c>
      <c r="S3522" s="15">
        <f t="shared" si="164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 t="s">
        <v>8273</v>
      </c>
      <c r="O3523" s="9" t="s">
        <v>8274</v>
      </c>
      <c r="P3523" t="s">
        <v>8274</v>
      </c>
      <c r="Q3523" s="8">
        <f t="shared" ref="Q3523:Q3586" si="165">IFERROR(ROUND(E3523/L3523,2),"N/A")</f>
        <v>45.62</v>
      </c>
      <c r="R3523" s="15">
        <f t="shared" ref="R3523:R3586" si="166">+((J3523/60)/60)/24+DATE(1970,1,1)</f>
        <v>41881.361342592594</v>
      </c>
      <c r="S3523" s="15">
        <f t="shared" ref="S3523:S3586" si="167">+((I3523/60)/60)/24+DATE(1970,1,1)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 t="s">
        <v>8273</v>
      </c>
      <c r="O3524" s="9" t="s">
        <v>8274</v>
      </c>
      <c r="P3524" t="s">
        <v>8274</v>
      </c>
      <c r="Q3524" s="8">
        <f t="shared" si="165"/>
        <v>41.03</v>
      </c>
      <c r="R3524" s="15">
        <f t="shared" si="166"/>
        <v>42234.789884259255</v>
      </c>
      <c r="S3524" s="15">
        <f t="shared" si="167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 t="s">
        <v>8273</v>
      </c>
      <c r="O3525" s="9" t="s">
        <v>8274</v>
      </c>
      <c r="P3525" t="s">
        <v>8274</v>
      </c>
      <c r="Q3525" s="8">
        <f t="shared" si="165"/>
        <v>56.83</v>
      </c>
      <c r="R3525" s="15">
        <f t="shared" si="166"/>
        <v>42581.397546296299</v>
      </c>
      <c r="S3525" s="15">
        <f t="shared" si="167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 t="s">
        <v>8273</v>
      </c>
      <c r="O3526" s="9" t="s">
        <v>8274</v>
      </c>
      <c r="P3526" t="s">
        <v>8274</v>
      </c>
      <c r="Q3526" s="8">
        <f t="shared" si="165"/>
        <v>137.24</v>
      </c>
      <c r="R3526" s="15">
        <f t="shared" si="166"/>
        <v>41880.76357638889</v>
      </c>
      <c r="S3526" s="15">
        <f t="shared" si="167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 t="s">
        <v>8273</v>
      </c>
      <c r="O3527" s="9" t="s">
        <v>8274</v>
      </c>
      <c r="P3527" t="s">
        <v>8274</v>
      </c>
      <c r="Q3527" s="8">
        <f t="shared" si="165"/>
        <v>75.709999999999994</v>
      </c>
      <c r="R3527" s="15">
        <f t="shared" si="166"/>
        <v>42214.6956712963</v>
      </c>
      <c r="S3527" s="15">
        <f t="shared" si="167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 t="s">
        <v>8273</v>
      </c>
      <c r="O3528" s="9" t="s">
        <v>8274</v>
      </c>
      <c r="P3528" t="s">
        <v>8274</v>
      </c>
      <c r="Q3528" s="8">
        <f t="shared" si="165"/>
        <v>99</v>
      </c>
      <c r="R3528" s="15">
        <f t="shared" si="166"/>
        <v>42460.335312499999</v>
      </c>
      <c r="S3528" s="15">
        <f t="shared" si="167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 t="s">
        <v>8273</v>
      </c>
      <c r="O3529" s="9" t="s">
        <v>8274</v>
      </c>
      <c r="P3529" t="s">
        <v>8274</v>
      </c>
      <c r="Q3529" s="8">
        <f t="shared" si="165"/>
        <v>81.569999999999993</v>
      </c>
      <c r="R3529" s="15">
        <f t="shared" si="166"/>
        <v>42167.023206018523</v>
      </c>
      <c r="S3529" s="15">
        <f t="shared" si="167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 t="s">
        <v>8273</v>
      </c>
      <c r="O3530" s="9" t="s">
        <v>8274</v>
      </c>
      <c r="P3530" t="s">
        <v>8274</v>
      </c>
      <c r="Q3530" s="8">
        <f t="shared" si="165"/>
        <v>45.11</v>
      </c>
      <c r="R3530" s="15">
        <f t="shared" si="166"/>
        <v>42733.50136574074</v>
      </c>
      <c r="S3530" s="15">
        <f t="shared" si="167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 t="s">
        <v>8273</v>
      </c>
      <c r="O3531" s="9" t="s">
        <v>8274</v>
      </c>
      <c r="P3531" t="s">
        <v>8274</v>
      </c>
      <c r="Q3531" s="8">
        <f t="shared" si="165"/>
        <v>36.67</v>
      </c>
      <c r="R3531" s="15">
        <f t="shared" si="166"/>
        <v>42177.761782407411</v>
      </c>
      <c r="S3531" s="15">
        <f t="shared" si="167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 t="s">
        <v>8273</v>
      </c>
      <c r="O3532" s="9" t="s">
        <v>8274</v>
      </c>
      <c r="P3532" t="s">
        <v>8274</v>
      </c>
      <c r="Q3532" s="8">
        <f t="shared" si="165"/>
        <v>125</v>
      </c>
      <c r="R3532" s="15">
        <f t="shared" si="166"/>
        <v>42442.623344907406</v>
      </c>
      <c r="S3532" s="15">
        <f t="shared" si="167"/>
        <v>42470.833333333328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 t="s">
        <v>8273</v>
      </c>
      <c r="O3533" s="9" t="s">
        <v>8274</v>
      </c>
      <c r="P3533" t="s">
        <v>8274</v>
      </c>
      <c r="Q3533" s="8">
        <f t="shared" si="165"/>
        <v>49.23</v>
      </c>
      <c r="R3533" s="15">
        <f t="shared" si="166"/>
        <v>42521.654328703706</v>
      </c>
      <c r="S3533" s="15">
        <f t="shared" si="167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 t="s">
        <v>8273</v>
      </c>
      <c r="O3534" s="9" t="s">
        <v>8274</v>
      </c>
      <c r="P3534" t="s">
        <v>8274</v>
      </c>
      <c r="Q3534" s="8">
        <f t="shared" si="165"/>
        <v>42.3</v>
      </c>
      <c r="R3534" s="15">
        <f t="shared" si="166"/>
        <v>41884.599849537037</v>
      </c>
      <c r="S3534" s="15">
        <f t="shared" si="167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 t="s">
        <v>8273</v>
      </c>
      <c r="O3535" s="9" t="s">
        <v>8274</v>
      </c>
      <c r="P3535" t="s">
        <v>8274</v>
      </c>
      <c r="Q3535" s="8">
        <f t="shared" si="165"/>
        <v>78.88</v>
      </c>
      <c r="R3535" s="15">
        <f t="shared" si="166"/>
        <v>42289.761192129634</v>
      </c>
      <c r="S3535" s="15">
        <f t="shared" si="167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 t="s">
        <v>8273</v>
      </c>
      <c r="O3536" s="9" t="s">
        <v>8274</v>
      </c>
      <c r="P3536" t="s">
        <v>8274</v>
      </c>
      <c r="Q3536" s="8">
        <f t="shared" si="165"/>
        <v>38.28</v>
      </c>
      <c r="R3536" s="15">
        <f t="shared" si="166"/>
        <v>42243.6252662037</v>
      </c>
      <c r="S3536" s="15">
        <f t="shared" si="167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 t="s">
        <v>8273</v>
      </c>
      <c r="O3537" s="9" t="s">
        <v>8274</v>
      </c>
      <c r="P3537" t="s">
        <v>8274</v>
      </c>
      <c r="Q3537" s="8">
        <f t="shared" si="165"/>
        <v>44.85</v>
      </c>
      <c r="R3537" s="15">
        <f t="shared" si="166"/>
        <v>42248.640162037031</v>
      </c>
      <c r="S3537" s="15">
        <f t="shared" si="167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 t="s">
        <v>8273</v>
      </c>
      <c r="O3538" s="9" t="s">
        <v>8274</v>
      </c>
      <c r="P3538" t="s">
        <v>8274</v>
      </c>
      <c r="Q3538" s="8">
        <f t="shared" si="165"/>
        <v>13.53</v>
      </c>
      <c r="R3538" s="15">
        <f t="shared" si="166"/>
        <v>42328.727141203708</v>
      </c>
      <c r="S3538" s="15">
        <f t="shared" si="167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 t="s">
        <v>8273</v>
      </c>
      <c r="O3539" s="9" t="s">
        <v>8274</v>
      </c>
      <c r="P3539" t="s">
        <v>8274</v>
      </c>
      <c r="Q3539" s="8">
        <f t="shared" si="165"/>
        <v>43.5</v>
      </c>
      <c r="R3539" s="15">
        <f t="shared" si="166"/>
        <v>41923.354351851849</v>
      </c>
      <c r="S3539" s="15">
        <f t="shared" si="167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 t="s">
        <v>8273</v>
      </c>
      <c r="O3540" s="9" t="s">
        <v>8274</v>
      </c>
      <c r="P3540" t="s">
        <v>8274</v>
      </c>
      <c r="Q3540" s="8">
        <f t="shared" si="165"/>
        <v>30.95</v>
      </c>
      <c r="R3540" s="15">
        <f t="shared" si="166"/>
        <v>42571.420601851853</v>
      </c>
      <c r="S3540" s="15">
        <f t="shared" si="167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 t="s">
        <v>8273</v>
      </c>
      <c r="O3541" s="9" t="s">
        <v>8274</v>
      </c>
      <c r="P3541" t="s">
        <v>8274</v>
      </c>
      <c r="Q3541" s="8">
        <f t="shared" si="165"/>
        <v>55.23</v>
      </c>
      <c r="R3541" s="15">
        <f t="shared" si="166"/>
        <v>42600.756041666667</v>
      </c>
      <c r="S3541" s="15">
        <f t="shared" si="167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 t="s">
        <v>8273</v>
      </c>
      <c r="O3542" s="9" t="s">
        <v>8274</v>
      </c>
      <c r="P3542" t="s">
        <v>8274</v>
      </c>
      <c r="Q3542" s="8">
        <f t="shared" si="165"/>
        <v>46.13</v>
      </c>
      <c r="R3542" s="15">
        <f t="shared" si="166"/>
        <v>42517.003368055557</v>
      </c>
      <c r="S3542" s="15">
        <f t="shared" si="167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 t="s">
        <v>8273</v>
      </c>
      <c r="O3543" s="9" t="s">
        <v>8274</v>
      </c>
      <c r="P3543" t="s">
        <v>8274</v>
      </c>
      <c r="Q3543" s="8">
        <f t="shared" si="165"/>
        <v>39.380000000000003</v>
      </c>
      <c r="R3543" s="15">
        <f t="shared" si="166"/>
        <v>42222.730034722219</v>
      </c>
      <c r="S3543" s="15">
        <f t="shared" si="167"/>
        <v>42247.730034722219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 t="s">
        <v>8273</v>
      </c>
      <c r="O3544" s="9" t="s">
        <v>8274</v>
      </c>
      <c r="P3544" t="s">
        <v>8274</v>
      </c>
      <c r="Q3544" s="8">
        <f t="shared" si="165"/>
        <v>66.150000000000006</v>
      </c>
      <c r="R3544" s="15">
        <f t="shared" si="166"/>
        <v>41829.599791666667</v>
      </c>
      <c r="S3544" s="15">
        <f t="shared" si="167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 t="s">
        <v>8273</v>
      </c>
      <c r="O3545" s="9" t="s">
        <v>8274</v>
      </c>
      <c r="P3545" t="s">
        <v>8274</v>
      </c>
      <c r="Q3545" s="8">
        <f t="shared" si="165"/>
        <v>54.14</v>
      </c>
      <c r="R3545" s="15">
        <f t="shared" si="166"/>
        <v>42150.755312499998</v>
      </c>
      <c r="S3545" s="15">
        <f t="shared" si="167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 t="s">
        <v>8273</v>
      </c>
      <c r="O3546" s="9" t="s">
        <v>8274</v>
      </c>
      <c r="P3546" t="s">
        <v>8274</v>
      </c>
      <c r="Q3546" s="8">
        <f t="shared" si="165"/>
        <v>104.17</v>
      </c>
      <c r="R3546" s="15">
        <f t="shared" si="166"/>
        <v>42040.831678240742</v>
      </c>
      <c r="S3546" s="15">
        <f t="shared" si="167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 t="s">
        <v>8273</v>
      </c>
      <c r="O3547" s="9" t="s">
        <v>8274</v>
      </c>
      <c r="P3547" t="s">
        <v>8274</v>
      </c>
      <c r="Q3547" s="8">
        <f t="shared" si="165"/>
        <v>31.38</v>
      </c>
      <c r="R3547" s="15">
        <f t="shared" si="166"/>
        <v>42075.807395833333</v>
      </c>
      <c r="S3547" s="15">
        <f t="shared" si="167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 t="s">
        <v>8273</v>
      </c>
      <c r="O3548" s="9" t="s">
        <v>8274</v>
      </c>
      <c r="P3548" t="s">
        <v>8274</v>
      </c>
      <c r="Q3548" s="8">
        <f t="shared" si="165"/>
        <v>59.21</v>
      </c>
      <c r="R3548" s="15">
        <f t="shared" si="166"/>
        <v>42073.660694444443</v>
      </c>
      <c r="S3548" s="15">
        <f t="shared" si="167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 t="s">
        <v>8273</v>
      </c>
      <c r="O3549" s="9" t="s">
        <v>8274</v>
      </c>
      <c r="P3549" t="s">
        <v>8274</v>
      </c>
      <c r="Q3549" s="8">
        <f t="shared" si="165"/>
        <v>119.18</v>
      </c>
      <c r="R3549" s="15">
        <f t="shared" si="166"/>
        <v>42480.078715277778</v>
      </c>
      <c r="S3549" s="15">
        <f t="shared" si="167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 t="s">
        <v>8273</v>
      </c>
      <c r="O3550" s="9" t="s">
        <v>8274</v>
      </c>
      <c r="P3550" t="s">
        <v>8274</v>
      </c>
      <c r="Q3550" s="8">
        <f t="shared" si="165"/>
        <v>164.62</v>
      </c>
      <c r="R3550" s="15">
        <f t="shared" si="166"/>
        <v>42411.942291666666</v>
      </c>
      <c r="S3550" s="15">
        <f t="shared" si="167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 t="s">
        <v>8273</v>
      </c>
      <c r="O3551" s="9" t="s">
        <v>8274</v>
      </c>
      <c r="P3551" t="s">
        <v>8274</v>
      </c>
      <c r="Q3551" s="8">
        <f t="shared" si="165"/>
        <v>24.29</v>
      </c>
      <c r="R3551" s="15">
        <f t="shared" si="166"/>
        <v>42223.394363425927</v>
      </c>
      <c r="S3551" s="15">
        <f t="shared" si="167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 t="s">
        <v>8273</v>
      </c>
      <c r="O3552" s="9" t="s">
        <v>8274</v>
      </c>
      <c r="P3552" t="s">
        <v>8274</v>
      </c>
      <c r="Q3552" s="8">
        <f t="shared" si="165"/>
        <v>40.94</v>
      </c>
      <c r="R3552" s="15">
        <f t="shared" si="166"/>
        <v>42462.893495370372</v>
      </c>
      <c r="S3552" s="15">
        <f t="shared" si="167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 t="s">
        <v>8273</v>
      </c>
      <c r="O3553" s="9" t="s">
        <v>8274</v>
      </c>
      <c r="P3553" t="s">
        <v>8274</v>
      </c>
      <c r="Q3553" s="8">
        <f t="shared" si="165"/>
        <v>61.1</v>
      </c>
      <c r="R3553" s="15">
        <f t="shared" si="166"/>
        <v>41753.515856481477</v>
      </c>
      <c r="S3553" s="15">
        <f t="shared" si="167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 t="s">
        <v>8273</v>
      </c>
      <c r="O3554" s="9" t="s">
        <v>8274</v>
      </c>
      <c r="P3554" t="s">
        <v>8274</v>
      </c>
      <c r="Q3554" s="8">
        <f t="shared" si="165"/>
        <v>38.65</v>
      </c>
      <c r="R3554" s="15">
        <f t="shared" si="166"/>
        <v>41788.587083333332</v>
      </c>
      <c r="S3554" s="15">
        <f t="shared" si="167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 t="s">
        <v>8273</v>
      </c>
      <c r="O3555" s="9" t="s">
        <v>8274</v>
      </c>
      <c r="P3555" t="s">
        <v>8274</v>
      </c>
      <c r="Q3555" s="8">
        <f t="shared" si="165"/>
        <v>56.2</v>
      </c>
      <c r="R3555" s="15">
        <f t="shared" si="166"/>
        <v>42196.028703703705</v>
      </c>
      <c r="S3555" s="15">
        <f t="shared" si="167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 t="s">
        <v>8273</v>
      </c>
      <c r="O3556" s="9" t="s">
        <v>8274</v>
      </c>
      <c r="P3556" t="s">
        <v>8274</v>
      </c>
      <c r="Q3556" s="8">
        <f t="shared" si="165"/>
        <v>107</v>
      </c>
      <c r="R3556" s="15">
        <f t="shared" si="166"/>
        <v>42016.050451388888</v>
      </c>
      <c r="S3556" s="15">
        <f t="shared" si="167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 t="s">
        <v>8273</v>
      </c>
      <c r="O3557" s="9" t="s">
        <v>8274</v>
      </c>
      <c r="P3557" t="s">
        <v>8274</v>
      </c>
      <c r="Q3557" s="8">
        <f t="shared" si="165"/>
        <v>171.43</v>
      </c>
      <c r="R3557" s="15">
        <f t="shared" si="166"/>
        <v>42661.442060185189</v>
      </c>
      <c r="S3557" s="15">
        <f t="shared" si="167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 t="s">
        <v>8273</v>
      </c>
      <c r="O3558" s="9" t="s">
        <v>8274</v>
      </c>
      <c r="P3558" t="s">
        <v>8274</v>
      </c>
      <c r="Q3558" s="8">
        <f t="shared" si="165"/>
        <v>110.5</v>
      </c>
      <c r="R3558" s="15">
        <f t="shared" si="166"/>
        <v>41808.649583333332</v>
      </c>
      <c r="S3558" s="15">
        <f t="shared" si="167"/>
        <v>41868.649583333332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 t="s">
        <v>8273</v>
      </c>
      <c r="O3559" s="9" t="s">
        <v>8274</v>
      </c>
      <c r="P3559" t="s">
        <v>8274</v>
      </c>
      <c r="Q3559" s="8">
        <f t="shared" si="165"/>
        <v>179.28</v>
      </c>
      <c r="R3559" s="15">
        <f t="shared" si="166"/>
        <v>41730.276747685188</v>
      </c>
      <c r="S3559" s="15">
        <f t="shared" si="167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 t="s">
        <v>8273</v>
      </c>
      <c r="O3560" s="9" t="s">
        <v>8274</v>
      </c>
      <c r="P3560" t="s">
        <v>8274</v>
      </c>
      <c r="Q3560" s="8">
        <f t="shared" si="165"/>
        <v>22.91</v>
      </c>
      <c r="R3560" s="15">
        <f t="shared" si="166"/>
        <v>42139.816840277781</v>
      </c>
      <c r="S3560" s="15">
        <f t="shared" si="167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 t="s">
        <v>8273</v>
      </c>
      <c r="O3561" s="9" t="s">
        <v>8274</v>
      </c>
      <c r="P3561" t="s">
        <v>8274</v>
      </c>
      <c r="Q3561" s="8">
        <f t="shared" si="165"/>
        <v>43.13</v>
      </c>
      <c r="R3561" s="15">
        <f t="shared" si="166"/>
        <v>42194.096157407403</v>
      </c>
      <c r="S3561" s="15">
        <f t="shared" si="167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 t="s">
        <v>8273</v>
      </c>
      <c r="O3562" s="9" t="s">
        <v>8274</v>
      </c>
      <c r="P3562" t="s">
        <v>8274</v>
      </c>
      <c r="Q3562" s="8">
        <f t="shared" si="165"/>
        <v>46.89</v>
      </c>
      <c r="R3562" s="15">
        <f t="shared" si="166"/>
        <v>42115.889652777783</v>
      </c>
      <c r="S3562" s="15">
        <f t="shared" si="167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 t="s">
        <v>8273</v>
      </c>
      <c r="O3563" s="9" t="s">
        <v>8274</v>
      </c>
      <c r="P3563" t="s">
        <v>8274</v>
      </c>
      <c r="Q3563" s="8">
        <f t="shared" si="165"/>
        <v>47.41</v>
      </c>
      <c r="R3563" s="15">
        <f t="shared" si="166"/>
        <v>42203.680300925931</v>
      </c>
      <c r="S3563" s="15">
        <f t="shared" si="167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 t="s">
        <v>8273</v>
      </c>
      <c r="O3564" s="9" t="s">
        <v>8274</v>
      </c>
      <c r="P3564" t="s">
        <v>8274</v>
      </c>
      <c r="Q3564" s="8">
        <f t="shared" si="165"/>
        <v>15.13</v>
      </c>
      <c r="R3564" s="15">
        <f t="shared" si="166"/>
        <v>42433.761886574073</v>
      </c>
      <c r="S3564" s="15">
        <f t="shared" si="167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 t="s">
        <v>8273</v>
      </c>
      <c r="O3565" s="9" t="s">
        <v>8274</v>
      </c>
      <c r="P3565" t="s">
        <v>8274</v>
      </c>
      <c r="Q3565" s="8">
        <f t="shared" si="165"/>
        <v>21.1</v>
      </c>
      <c r="R3565" s="15">
        <f t="shared" si="166"/>
        <v>42555.671944444446</v>
      </c>
      <c r="S3565" s="15">
        <f t="shared" si="167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 t="s">
        <v>8273</v>
      </c>
      <c r="O3566" s="9" t="s">
        <v>8274</v>
      </c>
      <c r="P3566" t="s">
        <v>8274</v>
      </c>
      <c r="Q3566" s="8">
        <f t="shared" si="165"/>
        <v>59.12</v>
      </c>
      <c r="R3566" s="15">
        <f t="shared" si="166"/>
        <v>42236.623252314821</v>
      </c>
      <c r="S3566" s="15">
        <f t="shared" si="167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 t="s">
        <v>8273</v>
      </c>
      <c r="O3567" s="9" t="s">
        <v>8274</v>
      </c>
      <c r="P3567" t="s">
        <v>8274</v>
      </c>
      <c r="Q3567" s="8">
        <f t="shared" si="165"/>
        <v>97.92</v>
      </c>
      <c r="R3567" s="15">
        <f t="shared" si="166"/>
        <v>41974.743148148147</v>
      </c>
      <c r="S3567" s="15">
        <f t="shared" si="167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 t="s">
        <v>8273</v>
      </c>
      <c r="O3568" s="9" t="s">
        <v>8274</v>
      </c>
      <c r="P3568" t="s">
        <v>8274</v>
      </c>
      <c r="Q3568" s="8">
        <f t="shared" si="165"/>
        <v>55.13</v>
      </c>
      <c r="R3568" s="15">
        <f t="shared" si="166"/>
        <v>41997.507905092592</v>
      </c>
      <c r="S3568" s="15">
        <f t="shared" si="167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 t="s">
        <v>8273</v>
      </c>
      <c r="O3569" s="9" t="s">
        <v>8274</v>
      </c>
      <c r="P3569" t="s">
        <v>8274</v>
      </c>
      <c r="Q3569" s="8">
        <f t="shared" si="165"/>
        <v>26.54</v>
      </c>
      <c r="R3569" s="15">
        <f t="shared" si="166"/>
        <v>42135.810694444444</v>
      </c>
      <c r="S3569" s="15">
        <f t="shared" si="167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 t="s">
        <v>8273</v>
      </c>
      <c r="O3570" s="9" t="s">
        <v>8274</v>
      </c>
      <c r="P3570" t="s">
        <v>8274</v>
      </c>
      <c r="Q3570" s="8">
        <f t="shared" si="165"/>
        <v>58.42</v>
      </c>
      <c r="R3570" s="15">
        <f t="shared" si="166"/>
        <v>41869.740671296298</v>
      </c>
      <c r="S3570" s="15">
        <f t="shared" si="167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 t="s">
        <v>8273</v>
      </c>
      <c r="O3571" s="9" t="s">
        <v>8274</v>
      </c>
      <c r="P3571" t="s">
        <v>8274</v>
      </c>
      <c r="Q3571" s="8">
        <f t="shared" si="165"/>
        <v>122.54</v>
      </c>
      <c r="R3571" s="15">
        <f t="shared" si="166"/>
        <v>41982.688611111109</v>
      </c>
      <c r="S3571" s="15">
        <f t="shared" si="167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 t="s">
        <v>8273</v>
      </c>
      <c r="O3572" s="9" t="s">
        <v>8274</v>
      </c>
      <c r="P3572" t="s">
        <v>8274</v>
      </c>
      <c r="Q3572" s="8">
        <f t="shared" si="165"/>
        <v>87.96</v>
      </c>
      <c r="R3572" s="15">
        <f t="shared" si="166"/>
        <v>41976.331979166673</v>
      </c>
      <c r="S3572" s="15">
        <f t="shared" si="167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 t="s">
        <v>8273</v>
      </c>
      <c r="O3573" s="9" t="s">
        <v>8274</v>
      </c>
      <c r="P3573" t="s">
        <v>8274</v>
      </c>
      <c r="Q3573" s="8">
        <f t="shared" si="165"/>
        <v>73.239999999999995</v>
      </c>
      <c r="R3573" s="15">
        <f t="shared" si="166"/>
        <v>41912.858946759261</v>
      </c>
      <c r="S3573" s="15">
        <f t="shared" si="167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 t="s">
        <v>8273</v>
      </c>
      <c r="O3574" s="9" t="s">
        <v>8274</v>
      </c>
      <c r="P3574" t="s">
        <v>8274</v>
      </c>
      <c r="Q3574" s="8">
        <f t="shared" si="165"/>
        <v>55.56</v>
      </c>
      <c r="R3574" s="15">
        <f t="shared" si="166"/>
        <v>42146.570393518516</v>
      </c>
      <c r="S3574" s="15">
        <f t="shared" si="167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 t="s">
        <v>8273</v>
      </c>
      <c r="O3575" s="9" t="s">
        <v>8274</v>
      </c>
      <c r="P3575" t="s">
        <v>8274</v>
      </c>
      <c r="Q3575" s="8">
        <f t="shared" si="165"/>
        <v>39.54</v>
      </c>
      <c r="R3575" s="15">
        <f t="shared" si="166"/>
        <v>41921.375532407408</v>
      </c>
      <c r="S3575" s="15">
        <f t="shared" si="167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 t="s">
        <v>8273</v>
      </c>
      <c r="O3576" s="9" t="s">
        <v>8274</v>
      </c>
      <c r="P3576" t="s">
        <v>8274</v>
      </c>
      <c r="Q3576" s="8">
        <f t="shared" si="165"/>
        <v>136.78</v>
      </c>
      <c r="R3576" s="15">
        <f t="shared" si="166"/>
        <v>41926.942685185182</v>
      </c>
      <c r="S3576" s="15">
        <f t="shared" si="167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 t="s">
        <v>8273</v>
      </c>
      <c r="O3577" s="9" t="s">
        <v>8274</v>
      </c>
      <c r="P3577" t="s">
        <v>8274</v>
      </c>
      <c r="Q3577" s="8">
        <f t="shared" si="165"/>
        <v>99.34</v>
      </c>
      <c r="R3577" s="15">
        <f t="shared" si="166"/>
        <v>42561.783877314811</v>
      </c>
      <c r="S3577" s="15">
        <f t="shared" si="167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 t="s">
        <v>8273</v>
      </c>
      <c r="O3578" s="9" t="s">
        <v>8274</v>
      </c>
      <c r="P3578" t="s">
        <v>8274</v>
      </c>
      <c r="Q3578" s="8">
        <f t="shared" si="165"/>
        <v>20</v>
      </c>
      <c r="R3578" s="15">
        <f t="shared" si="166"/>
        <v>42649.54923611111</v>
      </c>
      <c r="S3578" s="15">
        <f t="shared" si="167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 t="s">
        <v>8273</v>
      </c>
      <c r="O3579" s="9" t="s">
        <v>8274</v>
      </c>
      <c r="P3579" t="s">
        <v>8274</v>
      </c>
      <c r="Q3579" s="8">
        <f t="shared" si="165"/>
        <v>28.89</v>
      </c>
      <c r="R3579" s="15">
        <f t="shared" si="166"/>
        <v>42093.786840277782</v>
      </c>
      <c r="S3579" s="15">
        <f t="shared" si="167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 t="s">
        <v>8273</v>
      </c>
      <c r="O3580" s="9" t="s">
        <v>8274</v>
      </c>
      <c r="P3580" t="s">
        <v>8274</v>
      </c>
      <c r="Q3580" s="8">
        <f t="shared" si="165"/>
        <v>40.549999999999997</v>
      </c>
      <c r="R3580" s="15">
        <f t="shared" si="166"/>
        <v>42460.733530092592</v>
      </c>
      <c r="S3580" s="15">
        <f t="shared" si="167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 t="s">
        <v>8273</v>
      </c>
      <c r="O3581" s="9" t="s">
        <v>8274</v>
      </c>
      <c r="P3581" t="s">
        <v>8274</v>
      </c>
      <c r="Q3581" s="8">
        <f t="shared" si="165"/>
        <v>35.71</v>
      </c>
      <c r="R3581" s="15">
        <f t="shared" si="166"/>
        <v>42430.762222222227</v>
      </c>
      <c r="S3581" s="15">
        <f t="shared" si="167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 t="s">
        <v>8273</v>
      </c>
      <c r="O3582" s="9" t="s">
        <v>8274</v>
      </c>
      <c r="P3582" t="s">
        <v>8274</v>
      </c>
      <c r="Q3582" s="8">
        <f t="shared" si="165"/>
        <v>37.96</v>
      </c>
      <c r="R3582" s="15">
        <f t="shared" si="166"/>
        <v>42026.176180555558</v>
      </c>
      <c r="S3582" s="15">
        <f t="shared" si="167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 t="s">
        <v>8273</v>
      </c>
      <c r="O3583" s="9" t="s">
        <v>8274</v>
      </c>
      <c r="P3583" t="s">
        <v>8274</v>
      </c>
      <c r="Q3583" s="8">
        <f t="shared" si="165"/>
        <v>33.33</v>
      </c>
      <c r="R3583" s="15">
        <f t="shared" si="166"/>
        <v>41836.471180555556</v>
      </c>
      <c r="S3583" s="15">
        <f t="shared" si="167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 t="s">
        <v>8273</v>
      </c>
      <c r="O3584" s="9" t="s">
        <v>8274</v>
      </c>
      <c r="P3584" t="s">
        <v>8274</v>
      </c>
      <c r="Q3584" s="8">
        <f t="shared" si="165"/>
        <v>58.57</v>
      </c>
      <c r="R3584" s="15">
        <f t="shared" si="166"/>
        <v>42451.095856481479</v>
      </c>
      <c r="S3584" s="15">
        <f t="shared" si="167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 t="s">
        <v>8273</v>
      </c>
      <c r="O3585" s="9" t="s">
        <v>8274</v>
      </c>
      <c r="P3585" t="s">
        <v>8274</v>
      </c>
      <c r="Q3585" s="8">
        <f t="shared" si="165"/>
        <v>135.63</v>
      </c>
      <c r="R3585" s="15">
        <f t="shared" si="166"/>
        <v>42418.425983796296</v>
      </c>
      <c r="S3585" s="15">
        <f t="shared" si="167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 t="s">
        <v>8273</v>
      </c>
      <c r="O3586" s="9" t="s">
        <v>8274</v>
      </c>
      <c r="P3586" t="s">
        <v>8274</v>
      </c>
      <c r="Q3586" s="8">
        <f t="shared" si="165"/>
        <v>30.94</v>
      </c>
      <c r="R3586" s="15">
        <f t="shared" si="166"/>
        <v>42168.316481481481</v>
      </c>
      <c r="S3586" s="15">
        <f t="shared" si="167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 t="s">
        <v>8273</v>
      </c>
      <c r="O3587" s="9" t="s">
        <v>8274</v>
      </c>
      <c r="P3587" t="s">
        <v>8274</v>
      </c>
      <c r="Q3587" s="8">
        <f t="shared" ref="Q3587:Q3650" si="168">IFERROR(ROUND(E3587/L3587,2),"N/A")</f>
        <v>176.09</v>
      </c>
      <c r="R3587" s="15">
        <f t="shared" ref="R3587:R3650" si="169">+((J3587/60)/60)/24+DATE(1970,1,1)</f>
        <v>41964.716319444444</v>
      </c>
      <c r="S3587" s="15">
        <f t="shared" ref="S3587:S3650" si="170">+((I3587/60)/60)/24+DATE(1970,1,1)</f>
        <v>41994.716319444444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 t="s">
        <v>8273</v>
      </c>
      <c r="O3588" s="9" t="s">
        <v>8274</v>
      </c>
      <c r="P3588" t="s">
        <v>8274</v>
      </c>
      <c r="Q3588" s="8">
        <f t="shared" si="168"/>
        <v>151.97999999999999</v>
      </c>
      <c r="R3588" s="15">
        <f t="shared" si="169"/>
        <v>42576.697569444441</v>
      </c>
      <c r="S3588" s="15">
        <f t="shared" si="170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 t="s">
        <v>8273</v>
      </c>
      <c r="O3589" s="9" t="s">
        <v>8274</v>
      </c>
      <c r="P3589" t="s">
        <v>8274</v>
      </c>
      <c r="Q3589" s="8">
        <f t="shared" si="168"/>
        <v>22.61</v>
      </c>
      <c r="R3589" s="15">
        <f t="shared" si="169"/>
        <v>42503.539976851855</v>
      </c>
      <c r="S3589" s="15">
        <f t="shared" si="170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 t="s">
        <v>8273</v>
      </c>
      <c r="O3590" s="9" t="s">
        <v>8274</v>
      </c>
      <c r="P3590" t="s">
        <v>8274</v>
      </c>
      <c r="Q3590" s="8">
        <f t="shared" si="168"/>
        <v>18.27</v>
      </c>
      <c r="R3590" s="15">
        <f t="shared" si="169"/>
        <v>42101.828819444447</v>
      </c>
      <c r="S3590" s="15">
        <f t="shared" si="170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 t="s">
        <v>8273</v>
      </c>
      <c r="O3591" s="9" t="s">
        <v>8274</v>
      </c>
      <c r="P3591" t="s">
        <v>8274</v>
      </c>
      <c r="Q3591" s="8">
        <f t="shared" si="168"/>
        <v>82.26</v>
      </c>
      <c r="R3591" s="15">
        <f t="shared" si="169"/>
        <v>42125.647534722222</v>
      </c>
      <c r="S3591" s="15">
        <f t="shared" si="170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 t="s">
        <v>8273</v>
      </c>
      <c r="O3592" s="9" t="s">
        <v>8274</v>
      </c>
      <c r="P3592" t="s">
        <v>8274</v>
      </c>
      <c r="Q3592" s="8">
        <f t="shared" si="168"/>
        <v>68.53</v>
      </c>
      <c r="R3592" s="15">
        <f t="shared" si="169"/>
        <v>41902.333726851852</v>
      </c>
      <c r="S3592" s="15">
        <f t="shared" si="170"/>
        <v>41932.333726851852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 t="s">
        <v>8273</v>
      </c>
      <c r="O3593" s="9" t="s">
        <v>8274</v>
      </c>
      <c r="P3593" t="s">
        <v>8274</v>
      </c>
      <c r="Q3593" s="8">
        <f t="shared" si="168"/>
        <v>68.06</v>
      </c>
      <c r="R3593" s="15">
        <f t="shared" si="169"/>
        <v>42003.948425925926</v>
      </c>
      <c r="S3593" s="15">
        <f t="shared" si="170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 t="s">
        <v>8273</v>
      </c>
      <c r="O3594" s="9" t="s">
        <v>8274</v>
      </c>
      <c r="P3594" t="s">
        <v>8274</v>
      </c>
      <c r="Q3594" s="8">
        <f t="shared" si="168"/>
        <v>72.709999999999994</v>
      </c>
      <c r="R3594" s="15">
        <f t="shared" si="169"/>
        <v>41988.829942129625</v>
      </c>
      <c r="S3594" s="15">
        <f t="shared" si="170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 t="s">
        <v>8273</v>
      </c>
      <c r="O3595" s="9" t="s">
        <v>8274</v>
      </c>
      <c r="P3595" t="s">
        <v>8274</v>
      </c>
      <c r="Q3595" s="8">
        <f t="shared" si="168"/>
        <v>77.19</v>
      </c>
      <c r="R3595" s="15">
        <f t="shared" si="169"/>
        <v>41974.898599537039</v>
      </c>
      <c r="S3595" s="15">
        <f t="shared" si="170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 t="s">
        <v>8273</v>
      </c>
      <c r="O3596" s="9" t="s">
        <v>8274</v>
      </c>
      <c r="P3596" t="s">
        <v>8274</v>
      </c>
      <c r="Q3596" s="8">
        <f t="shared" si="168"/>
        <v>55.97</v>
      </c>
      <c r="R3596" s="15">
        <f t="shared" si="169"/>
        <v>42592.066921296297</v>
      </c>
      <c r="S3596" s="15">
        <f t="shared" si="170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 t="s">
        <v>8273</v>
      </c>
      <c r="O3597" s="9" t="s">
        <v>8274</v>
      </c>
      <c r="P3597" t="s">
        <v>8274</v>
      </c>
      <c r="Q3597" s="8">
        <f t="shared" si="168"/>
        <v>49.69</v>
      </c>
      <c r="R3597" s="15">
        <f t="shared" si="169"/>
        <v>42050.008368055554</v>
      </c>
      <c r="S3597" s="15">
        <f t="shared" si="170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 t="s">
        <v>8273</v>
      </c>
      <c r="O3598" s="9" t="s">
        <v>8274</v>
      </c>
      <c r="P3598" t="s">
        <v>8274</v>
      </c>
      <c r="Q3598" s="8">
        <f t="shared" si="168"/>
        <v>79</v>
      </c>
      <c r="R3598" s="15">
        <f t="shared" si="169"/>
        <v>41856.715069444443</v>
      </c>
      <c r="S3598" s="15">
        <f t="shared" si="170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 t="s">
        <v>8273</v>
      </c>
      <c r="O3599" s="9" t="s">
        <v>8274</v>
      </c>
      <c r="P3599" t="s">
        <v>8274</v>
      </c>
      <c r="Q3599" s="8">
        <f t="shared" si="168"/>
        <v>77.73</v>
      </c>
      <c r="R3599" s="15">
        <f t="shared" si="169"/>
        <v>42417.585532407407</v>
      </c>
      <c r="S3599" s="15">
        <f t="shared" si="170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 t="s">
        <v>8273</v>
      </c>
      <c r="O3600" s="9" t="s">
        <v>8274</v>
      </c>
      <c r="P3600" t="s">
        <v>8274</v>
      </c>
      <c r="Q3600" s="8">
        <f t="shared" si="168"/>
        <v>40.78</v>
      </c>
      <c r="R3600" s="15">
        <f t="shared" si="169"/>
        <v>41866.79886574074</v>
      </c>
      <c r="S3600" s="15">
        <f t="shared" si="170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 t="s">
        <v>8273</v>
      </c>
      <c r="O3601" s="9" t="s">
        <v>8274</v>
      </c>
      <c r="P3601" t="s">
        <v>8274</v>
      </c>
      <c r="Q3601" s="8">
        <f t="shared" si="168"/>
        <v>59.41</v>
      </c>
      <c r="R3601" s="15">
        <f t="shared" si="169"/>
        <v>42220.79487268519</v>
      </c>
      <c r="S3601" s="15">
        <f t="shared" si="170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 t="s">
        <v>8273</v>
      </c>
      <c r="O3602" s="9" t="s">
        <v>8274</v>
      </c>
      <c r="P3602" t="s">
        <v>8274</v>
      </c>
      <c r="Q3602" s="8">
        <f t="shared" si="168"/>
        <v>3.25</v>
      </c>
      <c r="R3602" s="15">
        <f t="shared" si="169"/>
        <v>42628.849120370374</v>
      </c>
      <c r="S3602" s="15">
        <f t="shared" si="170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 t="s">
        <v>8273</v>
      </c>
      <c r="O3603" s="9" t="s">
        <v>8274</v>
      </c>
      <c r="P3603" t="s">
        <v>8274</v>
      </c>
      <c r="Q3603" s="8">
        <f t="shared" si="168"/>
        <v>39.380000000000003</v>
      </c>
      <c r="R3603" s="15">
        <f t="shared" si="169"/>
        <v>41990.99863425926</v>
      </c>
      <c r="S3603" s="15">
        <f t="shared" si="170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 t="s">
        <v>8273</v>
      </c>
      <c r="O3604" s="9" t="s">
        <v>8274</v>
      </c>
      <c r="P3604" t="s">
        <v>8274</v>
      </c>
      <c r="Q3604" s="8">
        <f t="shared" si="168"/>
        <v>81.67</v>
      </c>
      <c r="R3604" s="15">
        <f t="shared" si="169"/>
        <v>42447.894432870366</v>
      </c>
      <c r="S3604" s="15">
        <f t="shared" si="170"/>
        <v>42507.894432870366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 t="s">
        <v>8273</v>
      </c>
      <c r="O3605" s="9" t="s">
        <v>8274</v>
      </c>
      <c r="P3605" t="s">
        <v>8274</v>
      </c>
      <c r="Q3605" s="8">
        <f t="shared" si="168"/>
        <v>44.91</v>
      </c>
      <c r="R3605" s="15">
        <f t="shared" si="169"/>
        <v>42283.864351851851</v>
      </c>
      <c r="S3605" s="15">
        <f t="shared" si="170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 t="s">
        <v>8273</v>
      </c>
      <c r="O3606" s="9" t="s">
        <v>8274</v>
      </c>
      <c r="P3606" t="s">
        <v>8274</v>
      </c>
      <c r="Q3606" s="8">
        <f t="shared" si="168"/>
        <v>49.06</v>
      </c>
      <c r="R3606" s="15">
        <f t="shared" si="169"/>
        <v>42483.015694444446</v>
      </c>
      <c r="S3606" s="15">
        <f t="shared" si="170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 t="s">
        <v>8273</v>
      </c>
      <c r="O3607" s="9" t="s">
        <v>8274</v>
      </c>
      <c r="P3607" t="s">
        <v>8274</v>
      </c>
      <c r="Q3607" s="8">
        <f t="shared" si="168"/>
        <v>30.67</v>
      </c>
      <c r="R3607" s="15">
        <f t="shared" si="169"/>
        <v>42383.793124999997</v>
      </c>
      <c r="S3607" s="15">
        <f t="shared" si="170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 t="s">
        <v>8273</v>
      </c>
      <c r="O3608" s="9" t="s">
        <v>8274</v>
      </c>
      <c r="P3608" t="s">
        <v>8274</v>
      </c>
      <c r="Q3608" s="8">
        <f t="shared" si="168"/>
        <v>61.06</v>
      </c>
      <c r="R3608" s="15">
        <f t="shared" si="169"/>
        <v>42566.604826388888</v>
      </c>
      <c r="S3608" s="15">
        <f t="shared" si="170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 t="s">
        <v>8273</v>
      </c>
      <c r="O3609" s="9" t="s">
        <v>8274</v>
      </c>
      <c r="P3609" t="s">
        <v>8274</v>
      </c>
      <c r="Q3609" s="8">
        <f t="shared" si="168"/>
        <v>29</v>
      </c>
      <c r="R3609" s="15">
        <f t="shared" si="169"/>
        <v>42338.963912037041</v>
      </c>
      <c r="S3609" s="15">
        <f t="shared" si="170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 t="s">
        <v>8273</v>
      </c>
      <c r="O3610" s="9" t="s">
        <v>8274</v>
      </c>
      <c r="P3610" t="s">
        <v>8274</v>
      </c>
      <c r="Q3610" s="8">
        <f t="shared" si="168"/>
        <v>29.63</v>
      </c>
      <c r="R3610" s="15">
        <f t="shared" si="169"/>
        <v>42506.709375000006</v>
      </c>
      <c r="S3610" s="15">
        <f t="shared" si="170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 t="s">
        <v>8273</v>
      </c>
      <c r="O3611" s="9" t="s">
        <v>8274</v>
      </c>
      <c r="P3611" t="s">
        <v>8274</v>
      </c>
      <c r="Q3611" s="8">
        <f t="shared" si="168"/>
        <v>143.1</v>
      </c>
      <c r="R3611" s="15">
        <f t="shared" si="169"/>
        <v>42429.991724537031</v>
      </c>
      <c r="S3611" s="15">
        <f t="shared" si="170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 t="s">
        <v>8273</v>
      </c>
      <c r="O3612" s="9" t="s">
        <v>8274</v>
      </c>
      <c r="P3612" t="s">
        <v>8274</v>
      </c>
      <c r="Q3612" s="8">
        <f t="shared" si="168"/>
        <v>52.35</v>
      </c>
      <c r="R3612" s="15">
        <f t="shared" si="169"/>
        <v>42203.432129629626</v>
      </c>
      <c r="S3612" s="15">
        <f t="shared" si="170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 t="s">
        <v>8273</v>
      </c>
      <c r="O3613" s="9" t="s">
        <v>8274</v>
      </c>
      <c r="P3613" t="s">
        <v>8274</v>
      </c>
      <c r="Q3613" s="8">
        <f t="shared" si="168"/>
        <v>66.67</v>
      </c>
      <c r="R3613" s="15">
        <f t="shared" si="169"/>
        <v>42072.370381944449</v>
      </c>
      <c r="S3613" s="15">
        <f t="shared" si="170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 t="s">
        <v>8273</v>
      </c>
      <c r="O3614" s="9" t="s">
        <v>8274</v>
      </c>
      <c r="P3614" t="s">
        <v>8274</v>
      </c>
      <c r="Q3614" s="8">
        <f t="shared" si="168"/>
        <v>126.67</v>
      </c>
      <c r="R3614" s="15">
        <f t="shared" si="169"/>
        <v>41789.726979166669</v>
      </c>
      <c r="S3614" s="15">
        <f t="shared" si="170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 t="s">
        <v>8273</v>
      </c>
      <c r="O3615" s="9" t="s">
        <v>8274</v>
      </c>
      <c r="P3615" t="s">
        <v>8274</v>
      </c>
      <c r="Q3615" s="8">
        <f t="shared" si="168"/>
        <v>62.5</v>
      </c>
      <c r="R3615" s="15">
        <f t="shared" si="169"/>
        <v>41788.58997685185</v>
      </c>
      <c r="S3615" s="15">
        <f t="shared" si="170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 t="s">
        <v>8273</v>
      </c>
      <c r="O3616" s="9" t="s">
        <v>8274</v>
      </c>
      <c r="P3616" t="s">
        <v>8274</v>
      </c>
      <c r="Q3616" s="8">
        <f t="shared" si="168"/>
        <v>35.49</v>
      </c>
      <c r="R3616" s="15">
        <f t="shared" si="169"/>
        <v>42144.041851851856</v>
      </c>
      <c r="S3616" s="15">
        <f t="shared" si="170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 t="s">
        <v>8273</v>
      </c>
      <c r="O3617" s="9" t="s">
        <v>8274</v>
      </c>
      <c r="P3617" t="s">
        <v>8274</v>
      </c>
      <c r="Q3617" s="8">
        <f t="shared" si="168"/>
        <v>37.08</v>
      </c>
      <c r="R3617" s="15">
        <f t="shared" si="169"/>
        <v>42318.593703703707</v>
      </c>
      <c r="S3617" s="15">
        <f t="shared" si="170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 t="s">
        <v>8273</v>
      </c>
      <c r="O3618" s="9" t="s">
        <v>8274</v>
      </c>
      <c r="P3618" t="s">
        <v>8274</v>
      </c>
      <c r="Q3618" s="8">
        <f t="shared" si="168"/>
        <v>69.33</v>
      </c>
      <c r="R3618" s="15">
        <f t="shared" si="169"/>
        <v>42052.949814814812</v>
      </c>
      <c r="S3618" s="15">
        <f t="shared" si="170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 t="s">
        <v>8273</v>
      </c>
      <c r="O3619" s="9" t="s">
        <v>8274</v>
      </c>
      <c r="P3619" t="s">
        <v>8274</v>
      </c>
      <c r="Q3619" s="8">
        <f t="shared" si="168"/>
        <v>17.25</v>
      </c>
      <c r="R3619" s="15">
        <f t="shared" si="169"/>
        <v>42779.610289351855</v>
      </c>
      <c r="S3619" s="15">
        <f t="shared" si="170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 t="s">
        <v>8273</v>
      </c>
      <c r="O3620" s="9" t="s">
        <v>8274</v>
      </c>
      <c r="P3620" t="s">
        <v>8274</v>
      </c>
      <c r="Q3620" s="8">
        <f t="shared" si="168"/>
        <v>36.07</v>
      </c>
      <c r="R3620" s="15">
        <f t="shared" si="169"/>
        <v>42128.627893518518</v>
      </c>
      <c r="S3620" s="15">
        <f t="shared" si="170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 t="s">
        <v>8273</v>
      </c>
      <c r="O3621" s="9" t="s">
        <v>8274</v>
      </c>
      <c r="P3621" t="s">
        <v>8274</v>
      </c>
      <c r="Q3621" s="8">
        <f t="shared" si="168"/>
        <v>66.47</v>
      </c>
      <c r="R3621" s="15">
        <f t="shared" si="169"/>
        <v>42661.132245370376</v>
      </c>
      <c r="S3621" s="15">
        <f t="shared" si="170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 t="s">
        <v>8273</v>
      </c>
      <c r="O3622" s="9" t="s">
        <v>8274</v>
      </c>
      <c r="P3622" t="s">
        <v>8274</v>
      </c>
      <c r="Q3622" s="8">
        <f t="shared" si="168"/>
        <v>56.07</v>
      </c>
      <c r="R3622" s="15">
        <f t="shared" si="169"/>
        <v>42037.938206018516</v>
      </c>
      <c r="S3622" s="15">
        <f t="shared" si="170"/>
        <v>42068.166666666672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 t="s">
        <v>8273</v>
      </c>
      <c r="O3623" s="9" t="s">
        <v>8274</v>
      </c>
      <c r="P3623" t="s">
        <v>8274</v>
      </c>
      <c r="Q3623" s="8">
        <f t="shared" si="168"/>
        <v>47.03</v>
      </c>
      <c r="R3623" s="15">
        <f t="shared" si="169"/>
        <v>42619.935694444444</v>
      </c>
      <c r="S3623" s="15">
        <f t="shared" si="170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 t="s">
        <v>8273</v>
      </c>
      <c r="O3624" s="9" t="s">
        <v>8274</v>
      </c>
      <c r="P3624" t="s">
        <v>8274</v>
      </c>
      <c r="Q3624" s="8">
        <f t="shared" si="168"/>
        <v>47.67</v>
      </c>
      <c r="R3624" s="15">
        <f t="shared" si="169"/>
        <v>41877.221886574072</v>
      </c>
      <c r="S3624" s="15">
        <f t="shared" si="170"/>
        <v>41910.140972222223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 t="s">
        <v>8273</v>
      </c>
      <c r="O3625" s="9" t="s">
        <v>8274</v>
      </c>
      <c r="P3625" t="s">
        <v>8274</v>
      </c>
      <c r="Q3625" s="8">
        <f t="shared" si="168"/>
        <v>88.24</v>
      </c>
      <c r="R3625" s="15">
        <f t="shared" si="169"/>
        <v>41828.736921296295</v>
      </c>
      <c r="S3625" s="15">
        <f t="shared" si="170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 t="s">
        <v>8273</v>
      </c>
      <c r="O3626" s="9" t="s">
        <v>8274</v>
      </c>
      <c r="P3626" t="s">
        <v>8274</v>
      </c>
      <c r="Q3626" s="8">
        <f t="shared" si="168"/>
        <v>80.72</v>
      </c>
      <c r="R3626" s="15">
        <f t="shared" si="169"/>
        <v>42545.774189814809</v>
      </c>
      <c r="S3626" s="15">
        <f t="shared" si="170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 t="s">
        <v>8273</v>
      </c>
      <c r="O3627" s="9" t="s">
        <v>8274</v>
      </c>
      <c r="P3627" t="s">
        <v>8274</v>
      </c>
      <c r="Q3627" s="8">
        <f t="shared" si="168"/>
        <v>39.49</v>
      </c>
      <c r="R3627" s="15">
        <f t="shared" si="169"/>
        <v>42157.652511574073</v>
      </c>
      <c r="S3627" s="15">
        <f t="shared" si="170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 t="s">
        <v>8273</v>
      </c>
      <c r="O3628" s="9" t="s">
        <v>8274</v>
      </c>
      <c r="P3628" t="s">
        <v>8274</v>
      </c>
      <c r="Q3628" s="8">
        <f t="shared" si="168"/>
        <v>84.85</v>
      </c>
      <c r="R3628" s="15">
        <f t="shared" si="169"/>
        <v>41846.667326388888</v>
      </c>
      <c r="S3628" s="15">
        <f t="shared" si="170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 t="s">
        <v>8273</v>
      </c>
      <c r="O3629" s="9" t="s">
        <v>8274</v>
      </c>
      <c r="P3629" t="s">
        <v>8274</v>
      </c>
      <c r="Q3629" s="8">
        <f t="shared" si="168"/>
        <v>68.97</v>
      </c>
      <c r="R3629" s="15">
        <f t="shared" si="169"/>
        <v>42460.741747685184</v>
      </c>
      <c r="S3629" s="15">
        <f t="shared" si="170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 t="s">
        <v>8273</v>
      </c>
      <c r="O3630" s="9" t="s">
        <v>8315</v>
      </c>
      <c r="P3630" t="s">
        <v>8315</v>
      </c>
      <c r="Q3630" s="8" t="str">
        <f t="shared" si="168"/>
        <v>N/A</v>
      </c>
      <c r="R3630" s="15">
        <f t="shared" si="169"/>
        <v>42291.833287037036</v>
      </c>
      <c r="S3630" s="15">
        <f t="shared" si="170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 t="s">
        <v>8273</v>
      </c>
      <c r="O3631" s="9" t="s">
        <v>8315</v>
      </c>
      <c r="P3631" t="s">
        <v>8315</v>
      </c>
      <c r="Q3631" s="8">
        <f t="shared" si="168"/>
        <v>1</v>
      </c>
      <c r="R3631" s="15">
        <f t="shared" si="169"/>
        <v>42437.094490740739</v>
      </c>
      <c r="S3631" s="15">
        <f t="shared" si="170"/>
        <v>42495.708333333328</v>
      </c>
    </row>
    <row r="3632" spans="1:19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 t="s">
        <v>8273</v>
      </c>
      <c r="O3632" s="9" t="s">
        <v>8315</v>
      </c>
      <c r="P3632" t="s">
        <v>8315</v>
      </c>
      <c r="Q3632" s="8">
        <f t="shared" si="168"/>
        <v>1</v>
      </c>
      <c r="R3632" s="15">
        <f t="shared" si="169"/>
        <v>41942.84710648148</v>
      </c>
      <c r="S3632" s="15">
        <f t="shared" si="170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 t="s">
        <v>8273</v>
      </c>
      <c r="O3633" s="9" t="s">
        <v>8315</v>
      </c>
      <c r="P3633" t="s">
        <v>8315</v>
      </c>
      <c r="Q3633" s="8">
        <f t="shared" si="168"/>
        <v>147.88</v>
      </c>
      <c r="R3633" s="15">
        <f t="shared" si="169"/>
        <v>41880.753437499996</v>
      </c>
      <c r="S3633" s="15">
        <f t="shared" si="170"/>
        <v>41905.165972222225</v>
      </c>
    </row>
    <row r="3634" spans="1:19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 t="s">
        <v>8273</v>
      </c>
      <c r="O3634" s="9" t="s">
        <v>8315</v>
      </c>
      <c r="P3634" t="s">
        <v>8315</v>
      </c>
      <c r="Q3634" s="8">
        <f t="shared" si="168"/>
        <v>100</v>
      </c>
      <c r="R3634" s="15">
        <f t="shared" si="169"/>
        <v>41946.936909722222</v>
      </c>
      <c r="S3634" s="15">
        <f t="shared" si="170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 t="s">
        <v>8273</v>
      </c>
      <c r="O3635" s="9" t="s">
        <v>8315</v>
      </c>
      <c r="P3635" t="s">
        <v>8315</v>
      </c>
      <c r="Q3635" s="8">
        <f t="shared" si="168"/>
        <v>56.84</v>
      </c>
      <c r="R3635" s="15">
        <f t="shared" si="169"/>
        <v>42649.623460648145</v>
      </c>
      <c r="S3635" s="15">
        <f t="shared" si="170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 t="s">
        <v>8273</v>
      </c>
      <c r="O3636" s="9" t="s">
        <v>8315</v>
      </c>
      <c r="P3636" t="s">
        <v>8315</v>
      </c>
      <c r="Q3636" s="8">
        <f t="shared" si="168"/>
        <v>176.94</v>
      </c>
      <c r="R3636" s="15">
        <f t="shared" si="169"/>
        <v>42701.166365740741</v>
      </c>
      <c r="S3636" s="15">
        <f t="shared" si="170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 t="s">
        <v>8273</v>
      </c>
      <c r="O3637" s="9" t="s">
        <v>8315</v>
      </c>
      <c r="P3637" t="s">
        <v>8315</v>
      </c>
      <c r="Q3637" s="8">
        <f t="shared" si="168"/>
        <v>127.6</v>
      </c>
      <c r="R3637" s="15">
        <f t="shared" si="169"/>
        <v>42450.88282407407</v>
      </c>
      <c r="S3637" s="15">
        <f t="shared" si="170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 t="s">
        <v>8273</v>
      </c>
      <c r="O3638" s="9" t="s">
        <v>8315</v>
      </c>
      <c r="P3638" t="s">
        <v>8315</v>
      </c>
      <c r="Q3638" s="8" t="str">
        <f t="shared" si="168"/>
        <v>N/A</v>
      </c>
      <c r="R3638" s="15">
        <f t="shared" si="169"/>
        <v>42226.694780092599</v>
      </c>
      <c r="S3638" s="15">
        <f t="shared" si="170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 t="s">
        <v>8273</v>
      </c>
      <c r="O3639" s="9" t="s">
        <v>8315</v>
      </c>
      <c r="P3639" t="s">
        <v>8315</v>
      </c>
      <c r="Q3639" s="8">
        <f t="shared" si="168"/>
        <v>66.14</v>
      </c>
      <c r="R3639" s="15">
        <f t="shared" si="169"/>
        <v>41975.700636574074</v>
      </c>
      <c r="S3639" s="15">
        <f t="shared" si="170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 t="s">
        <v>8273</v>
      </c>
      <c r="O3640" s="9" t="s">
        <v>8315</v>
      </c>
      <c r="P3640" t="s">
        <v>8315</v>
      </c>
      <c r="Q3640" s="8">
        <f t="shared" si="168"/>
        <v>108</v>
      </c>
      <c r="R3640" s="15">
        <f t="shared" si="169"/>
        <v>42053.672824074078</v>
      </c>
      <c r="S3640" s="15">
        <f t="shared" si="170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 t="s">
        <v>8273</v>
      </c>
      <c r="O3641" s="9" t="s">
        <v>8315</v>
      </c>
      <c r="P3641" t="s">
        <v>8315</v>
      </c>
      <c r="Q3641" s="8">
        <f t="shared" si="168"/>
        <v>1</v>
      </c>
      <c r="R3641" s="15">
        <f t="shared" si="169"/>
        <v>42590.677152777775</v>
      </c>
      <c r="S3641" s="15">
        <f t="shared" si="170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 t="s">
        <v>8273</v>
      </c>
      <c r="O3642" s="9" t="s">
        <v>8315</v>
      </c>
      <c r="P3642" t="s">
        <v>8315</v>
      </c>
      <c r="Q3642" s="8">
        <f t="shared" si="168"/>
        <v>18.329999999999998</v>
      </c>
      <c r="R3642" s="15">
        <f t="shared" si="169"/>
        <v>42104.781597222223</v>
      </c>
      <c r="S3642" s="15">
        <f t="shared" si="170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 t="s">
        <v>8273</v>
      </c>
      <c r="O3643" s="9" t="s">
        <v>8315</v>
      </c>
      <c r="P3643" t="s">
        <v>8315</v>
      </c>
      <c r="Q3643" s="8" t="str">
        <f t="shared" si="168"/>
        <v>N/A</v>
      </c>
      <c r="R3643" s="15">
        <f t="shared" si="169"/>
        <v>41899.627071759263</v>
      </c>
      <c r="S3643" s="15">
        <f t="shared" si="170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 t="s">
        <v>8273</v>
      </c>
      <c r="O3644" s="9" t="s">
        <v>8315</v>
      </c>
      <c r="P3644" t="s">
        <v>8315</v>
      </c>
      <c r="Q3644" s="8">
        <f t="shared" si="168"/>
        <v>7.5</v>
      </c>
      <c r="R3644" s="15">
        <f t="shared" si="169"/>
        <v>42297.816284722227</v>
      </c>
      <c r="S3644" s="15">
        <f t="shared" si="170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 t="s">
        <v>8273</v>
      </c>
      <c r="O3645" s="9" t="s">
        <v>8315</v>
      </c>
      <c r="P3645" t="s">
        <v>8315</v>
      </c>
      <c r="Q3645" s="8" t="str">
        <f t="shared" si="168"/>
        <v>N/A</v>
      </c>
      <c r="R3645" s="15">
        <f t="shared" si="169"/>
        <v>42285.143969907411</v>
      </c>
      <c r="S3645" s="15">
        <f t="shared" si="170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 t="s">
        <v>8273</v>
      </c>
      <c r="O3646" s="9" t="s">
        <v>8315</v>
      </c>
      <c r="P3646" t="s">
        <v>8315</v>
      </c>
      <c r="Q3646" s="8">
        <f t="shared" si="168"/>
        <v>68.42</v>
      </c>
      <c r="R3646" s="15">
        <f t="shared" si="169"/>
        <v>42409.241747685184</v>
      </c>
      <c r="S3646" s="15">
        <f t="shared" si="170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 t="s">
        <v>8273</v>
      </c>
      <c r="O3647" s="9" t="s">
        <v>8315</v>
      </c>
      <c r="P3647" t="s">
        <v>8315</v>
      </c>
      <c r="Q3647" s="8">
        <f t="shared" si="168"/>
        <v>1</v>
      </c>
      <c r="R3647" s="15">
        <f t="shared" si="169"/>
        <v>42665.970347222217</v>
      </c>
      <c r="S3647" s="15">
        <f t="shared" si="170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 t="s">
        <v>8273</v>
      </c>
      <c r="O3648" s="9" t="s">
        <v>8315</v>
      </c>
      <c r="P3648" t="s">
        <v>8315</v>
      </c>
      <c r="Q3648" s="8">
        <f t="shared" si="168"/>
        <v>60.13</v>
      </c>
      <c r="R3648" s="15">
        <f t="shared" si="169"/>
        <v>42140.421319444446</v>
      </c>
      <c r="S3648" s="15">
        <f t="shared" si="170"/>
        <v>42171.979166666672</v>
      </c>
    </row>
    <row r="3649" spans="1:19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 t="s">
        <v>8273</v>
      </c>
      <c r="O3649" s="9" t="s">
        <v>8315</v>
      </c>
      <c r="P3649" t="s">
        <v>8315</v>
      </c>
      <c r="Q3649" s="8">
        <f t="shared" si="168"/>
        <v>15</v>
      </c>
      <c r="R3649" s="15">
        <f t="shared" si="169"/>
        <v>42598.749155092592</v>
      </c>
      <c r="S3649" s="15">
        <f t="shared" si="170"/>
        <v>42643.749155092592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 t="s">
        <v>8273</v>
      </c>
      <c r="O3650" s="9" t="s">
        <v>8274</v>
      </c>
      <c r="P3650" t="s">
        <v>8274</v>
      </c>
      <c r="Q3650" s="8">
        <f t="shared" si="168"/>
        <v>550.04</v>
      </c>
      <c r="R3650" s="15">
        <f t="shared" si="169"/>
        <v>41887.292187500003</v>
      </c>
      <c r="S3650" s="15">
        <f t="shared" si="170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 t="s">
        <v>8273</v>
      </c>
      <c r="O3651" s="9" t="s">
        <v>8274</v>
      </c>
      <c r="P3651" t="s">
        <v>8274</v>
      </c>
      <c r="Q3651" s="8">
        <f t="shared" ref="Q3651:Q3714" si="171">IFERROR(ROUND(E3651/L3651,2),"N/A")</f>
        <v>97.5</v>
      </c>
      <c r="R3651" s="15">
        <f t="shared" ref="R3651:R3714" si="172">+((J3651/60)/60)/24+DATE(1970,1,1)</f>
        <v>41780.712893518517</v>
      </c>
      <c r="S3651" s="15">
        <f t="shared" ref="S3651:S3714" si="173">+((I3651/60)/60)/24+DATE(1970,1,1)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 t="s">
        <v>8273</v>
      </c>
      <c r="O3652" s="9" t="s">
        <v>8274</v>
      </c>
      <c r="P3652" t="s">
        <v>8274</v>
      </c>
      <c r="Q3652" s="8">
        <f t="shared" si="171"/>
        <v>29.41</v>
      </c>
      <c r="R3652" s="15">
        <f t="shared" si="172"/>
        <v>42381.478981481487</v>
      </c>
      <c r="S3652" s="15">
        <f t="shared" si="173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 t="s">
        <v>8273</v>
      </c>
      <c r="O3653" s="9" t="s">
        <v>8274</v>
      </c>
      <c r="P3653" t="s">
        <v>8274</v>
      </c>
      <c r="Q3653" s="8">
        <f t="shared" si="171"/>
        <v>57.78</v>
      </c>
      <c r="R3653" s="15">
        <f t="shared" si="172"/>
        <v>41828.646319444444</v>
      </c>
      <c r="S3653" s="15">
        <f t="shared" si="173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 t="s">
        <v>8273</v>
      </c>
      <c r="O3654" s="9" t="s">
        <v>8274</v>
      </c>
      <c r="P3654" t="s">
        <v>8274</v>
      </c>
      <c r="Q3654" s="8">
        <f t="shared" si="171"/>
        <v>44.24</v>
      </c>
      <c r="R3654" s="15">
        <f t="shared" si="172"/>
        <v>42596.644699074073</v>
      </c>
      <c r="S3654" s="15">
        <f t="shared" si="173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 t="s">
        <v>8273</v>
      </c>
      <c r="O3655" s="9" t="s">
        <v>8274</v>
      </c>
      <c r="P3655" t="s">
        <v>8274</v>
      </c>
      <c r="Q3655" s="8">
        <f t="shared" si="171"/>
        <v>60.91</v>
      </c>
      <c r="R3655" s="15">
        <f t="shared" si="172"/>
        <v>42191.363506944443</v>
      </c>
      <c r="S3655" s="15">
        <f t="shared" si="173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 t="s">
        <v>8273</v>
      </c>
      <c r="O3656" s="9" t="s">
        <v>8274</v>
      </c>
      <c r="P3656" t="s">
        <v>8274</v>
      </c>
      <c r="Q3656" s="8">
        <f t="shared" si="171"/>
        <v>68.84</v>
      </c>
      <c r="R3656" s="15">
        <f t="shared" si="172"/>
        <v>42440.416504629626</v>
      </c>
      <c r="S3656" s="15">
        <f t="shared" si="173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 t="s">
        <v>8273</v>
      </c>
      <c r="O3657" s="9" t="s">
        <v>8274</v>
      </c>
      <c r="P3657" t="s">
        <v>8274</v>
      </c>
      <c r="Q3657" s="8">
        <f t="shared" si="171"/>
        <v>73.58</v>
      </c>
      <c r="R3657" s="15">
        <f t="shared" si="172"/>
        <v>42173.803217592591</v>
      </c>
      <c r="S3657" s="15">
        <f t="shared" si="173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 t="s">
        <v>8273</v>
      </c>
      <c r="O3658" s="9" t="s">
        <v>8274</v>
      </c>
      <c r="P3658" t="s">
        <v>8274</v>
      </c>
      <c r="Q3658" s="8">
        <f t="shared" si="171"/>
        <v>115.02</v>
      </c>
      <c r="R3658" s="15">
        <f t="shared" si="172"/>
        <v>42737.910138888896</v>
      </c>
      <c r="S3658" s="15">
        <f t="shared" si="173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 t="s">
        <v>8273</v>
      </c>
      <c r="O3659" s="9" t="s">
        <v>8274</v>
      </c>
      <c r="P3659" t="s">
        <v>8274</v>
      </c>
      <c r="Q3659" s="8">
        <f t="shared" si="171"/>
        <v>110.75</v>
      </c>
      <c r="R3659" s="15">
        <f t="shared" si="172"/>
        <v>42499.629849537043</v>
      </c>
      <c r="S3659" s="15">
        <f t="shared" si="173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 t="s">
        <v>8273</v>
      </c>
      <c r="O3660" s="9" t="s">
        <v>8274</v>
      </c>
      <c r="P3660" t="s">
        <v>8274</v>
      </c>
      <c r="Q3660" s="8">
        <f t="shared" si="171"/>
        <v>75.5</v>
      </c>
      <c r="R3660" s="15">
        <f t="shared" si="172"/>
        <v>41775.858564814815</v>
      </c>
      <c r="S3660" s="15">
        <f t="shared" si="173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 t="s">
        <v>8273</v>
      </c>
      <c r="O3661" s="9" t="s">
        <v>8274</v>
      </c>
      <c r="P3661" t="s">
        <v>8274</v>
      </c>
      <c r="Q3661" s="8">
        <f t="shared" si="171"/>
        <v>235.46</v>
      </c>
      <c r="R3661" s="15">
        <f t="shared" si="172"/>
        <v>42055.277199074073</v>
      </c>
      <c r="S3661" s="15">
        <f t="shared" si="173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 t="s">
        <v>8273</v>
      </c>
      <c r="O3662" s="9" t="s">
        <v>8274</v>
      </c>
      <c r="P3662" t="s">
        <v>8274</v>
      </c>
      <c r="Q3662" s="8">
        <f t="shared" si="171"/>
        <v>11.36</v>
      </c>
      <c r="R3662" s="15">
        <f t="shared" si="172"/>
        <v>41971.881076388891</v>
      </c>
      <c r="S3662" s="15">
        <f t="shared" si="173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 t="s">
        <v>8273</v>
      </c>
      <c r="O3663" s="9" t="s">
        <v>8274</v>
      </c>
      <c r="P3663" t="s">
        <v>8274</v>
      </c>
      <c r="Q3663" s="8">
        <f t="shared" si="171"/>
        <v>92.5</v>
      </c>
      <c r="R3663" s="15">
        <f t="shared" si="172"/>
        <v>42447.896666666667</v>
      </c>
      <c r="S3663" s="15">
        <f t="shared" si="173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 t="s">
        <v>8273</v>
      </c>
      <c r="O3664" s="9" t="s">
        <v>8274</v>
      </c>
      <c r="P3664" t="s">
        <v>8274</v>
      </c>
      <c r="Q3664" s="8">
        <f t="shared" si="171"/>
        <v>202.85</v>
      </c>
      <c r="R3664" s="15">
        <f t="shared" si="172"/>
        <v>42064.220069444447</v>
      </c>
      <c r="S3664" s="15">
        <f t="shared" si="173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 t="s">
        <v>8273</v>
      </c>
      <c r="O3665" s="9" t="s">
        <v>8274</v>
      </c>
      <c r="P3665" t="s">
        <v>8274</v>
      </c>
      <c r="Q3665" s="8">
        <f t="shared" si="171"/>
        <v>26</v>
      </c>
      <c r="R3665" s="15">
        <f t="shared" si="172"/>
        <v>42665.451736111107</v>
      </c>
      <c r="S3665" s="15">
        <f t="shared" si="173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 t="s">
        <v>8273</v>
      </c>
      <c r="O3666" s="9" t="s">
        <v>8274</v>
      </c>
      <c r="P3666" t="s">
        <v>8274</v>
      </c>
      <c r="Q3666" s="8">
        <f t="shared" si="171"/>
        <v>46.05</v>
      </c>
      <c r="R3666" s="15">
        <f t="shared" si="172"/>
        <v>42523.248715277776</v>
      </c>
      <c r="S3666" s="15">
        <f t="shared" si="173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 t="s">
        <v>8273</v>
      </c>
      <c r="O3667" s="9" t="s">
        <v>8274</v>
      </c>
      <c r="P3667" t="s">
        <v>8274</v>
      </c>
      <c r="Q3667" s="8">
        <f t="shared" si="171"/>
        <v>51</v>
      </c>
      <c r="R3667" s="15">
        <f t="shared" si="172"/>
        <v>42294.808124999996</v>
      </c>
      <c r="S3667" s="15">
        <f t="shared" si="173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 t="s">
        <v>8273</v>
      </c>
      <c r="O3668" s="9" t="s">
        <v>8274</v>
      </c>
      <c r="P3668" t="s">
        <v>8274</v>
      </c>
      <c r="Q3668" s="8">
        <f t="shared" si="171"/>
        <v>31.58</v>
      </c>
      <c r="R3668" s="15">
        <f t="shared" si="172"/>
        <v>41822.90488425926</v>
      </c>
      <c r="S3668" s="15">
        <f t="shared" si="173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 t="s">
        <v>8273</v>
      </c>
      <c r="O3669" s="9" t="s">
        <v>8274</v>
      </c>
      <c r="P3669" t="s">
        <v>8274</v>
      </c>
      <c r="Q3669" s="8">
        <f t="shared" si="171"/>
        <v>53.36</v>
      </c>
      <c r="R3669" s="15">
        <f t="shared" si="172"/>
        <v>42173.970127314817</v>
      </c>
      <c r="S3669" s="15">
        <f t="shared" si="173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 t="s">
        <v>8273</v>
      </c>
      <c r="O3670" s="9" t="s">
        <v>8274</v>
      </c>
      <c r="P3670" t="s">
        <v>8274</v>
      </c>
      <c r="Q3670" s="8">
        <f t="shared" si="171"/>
        <v>36.96</v>
      </c>
      <c r="R3670" s="15">
        <f t="shared" si="172"/>
        <v>42185.556157407409</v>
      </c>
      <c r="S3670" s="15">
        <f t="shared" si="173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 t="s">
        <v>8273</v>
      </c>
      <c r="O3671" s="9" t="s">
        <v>8274</v>
      </c>
      <c r="P3671" t="s">
        <v>8274</v>
      </c>
      <c r="Q3671" s="8">
        <f t="shared" si="171"/>
        <v>81.290000000000006</v>
      </c>
      <c r="R3671" s="15">
        <f t="shared" si="172"/>
        <v>42136.675196759257</v>
      </c>
      <c r="S3671" s="15">
        <f t="shared" si="173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 t="s">
        <v>8273</v>
      </c>
      <c r="O3672" s="9" t="s">
        <v>8274</v>
      </c>
      <c r="P3672" t="s">
        <v>8274</v>
      </c>
      <c r="Q3672" s="8">
        <f t="shared" si="171"/>
        <v>20.079999999999998</v>
      </c>
      <c r="R3672" s="15">
        <f t="shared" si="172"/>
        <v>42142.514016203699</v>
      </c>
      <c r="S3672" s="15">
        <f t="shared" si="173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 t="s">
        <v>8273</v>
      </c>
      <c r="O3673" s="9" t="s">
        <v>8274</v>
      </c>
      <c r="P3673" t="s">
        <v>8274</v>
      </c>
      <c r="Q3673" s="8">
        <f t="shared" si="171"/>
        <v>88.25</v>
      </c>
      <c r="R3673" s="15">
        <f t="shared" si="172"/>
        <v>41820.62809027778</v>
      </c>
      <c r="S3673" s="15">
        <f t="shared" si="173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 t="s">
        <v>8273</v>
      </c>
      <c r="O3674" s="9" t="s">
        <v>8274</v>
      </c>
      <c r="P3674" t="s">
        <v>8274</v>
      </c>
      <c r="Q3674" s="8">
        <f t="shared" si="171"/>
        <v>53.44</v>
      </c>
      <c r="R3674" s="15">
        <f t="shared" si="172"/>
        <v>41878.946574074071</v>
      </c>
      <c r="S3674" s="15">
        <f t="shared" si="173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 t="s">
        <v>8273</v>
      </c>
      <c r="O3675" s="9" t="s">
        <v>8274</v>
      </c>
      <c r="P3675" t="s">
        <v>8274</v>
      </c>
      <c r="Q3675" s="8">
        <f t="shared" si="171"/>
        <v>39.869999999999997</v>
      </c>
      <c r="R3675" s="15">
        <f t="shared" si="172"/>
        <v>41914.295104166667</v>
      </c>
      <c r="S3675" s="15">
        <f t="shared" si="173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 t="s">
        <v>8273</v>
      </c>
      <c r="O3676" s="9" t="s">
        <v>8274</v>
      </c>
      <c r="P3676" t="s">
        <v>8274</v>
      </c>
      <c r="Q3676" s="8">
        <f t="shared" si="171"/>
        <v>145.16</v>
      </c>
      <c r="R3676" s="15">
        <f t="shared" si="172"/>
        <v>42556.873020833329</v>
      </c>
      <c r="S3676" s="15">
        <f t="shared" si="173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 t="s">
        <v>8273</v>
      </c>
      <c r="O3677" s="9" t="s">
        <v>8274</v>
      </c>
      <c r="P3677" t="s">
        <v>8274</v>
      </c>
      <c r="Q3677" s="8">
        <f t="shared" si="171"/>
        <v>23.33</v>
      </c>
      <c r="R3677" s="15">
        <f t="shared" si="172"/>
        <v>42493.597013888888</v>
      </c>
      <c r="S3677" s="15">
        <f t="shared" si="173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 t="s">
        <v>8273</v>
      </c>
      <c r="O3678" s="9" t="s">
        <v>8274</v>
      </c>
      <c r="P3678" t="s">
        <v>8274</v>
      </c>
      <c r="Q3678" s="8">
        <f t="shared" si="171"/>
        <v>64.38</v>
      </c>
      <c r="R3678" s="15">
        <f t="shared" si="172"/>
        <v>41876.815787037034</v>
      </c>
      <c r="S3678" s="15">
        <f t="shared" si="173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 t="s">
        <v>8273</v>
      </c>
      <c r="O3679" s="9" t="s">
        <v>8274</v>
      </c>
      <c r="P3679" t="s">
        <v>8274</v>
      </c>
      <c r="Q3679" s="8">
        <f t="shared" si="171"/>
        <v>62.05</v>
      </c>
      <c r="R3679" s="15">
        <f t="shared" si="172"/>
        <v>41802.574282407404</v>
      </c>
      <c r="S3679" s="15">
        <f t="shared" si="173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 t="s">
        <v>8273</v>
      </c>
      <c r="O3680" s="9" t="s">
        <v>8274</v>
      </c>
      <c r="P3680" t="s">
        <v>8274</v>
      </c>
      <c r="Q3680" s="8">
        <f t="shared" si="171"/>
        <v>66.13</v>
      </c>
      <c r="R3680" s="15">
        <f t="shared" si="172"/>
        <v>42120.531226851846</v>
      </c>
      <c r="S3680" s="15">
        <f t="shared" si="173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 t="s">
        <v>8273</v>
      </c>
      <c r="O3681" s="9" t="s">
        <v>8274</v>
      </c>
      <c r="P3681" t="s">
        <v>8274</v>
      </c>
      <c r="Q3681" s="8">
        <f t="shared" si="171"/>
        <v>73.400000000000006</v>
      </c>
      <c r="R3681" s="15">
        <f t="shared" si="172"/>
        <v>41786.761354166665</v>
      </c>
      <c r="S3681" s="15">
        <f t="shared" si="173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 t="s">
        <v>8273</v>
      </c>
      <c r="O3682" s="9" t="s">
        <v>8274</v>
      </c>
      <c r="P3682" t="s">
        <v>8274</v>
      </c>
      <c r="Q3682" s="8">
        <f t="shared" si="171"/>
        <v>99.5</v>
      </c>
      <c r="R3682" s="15">
        <f t="shared" si="172"/>
        <v>42627.454097222217</v>
      </c>
      <c r="S3682" s="15">
        <f t="shared" si="173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 t="s">
        <v>8273</v>
      </c>
      <c r="O3683" s="9" t="s">
        <v>8274</v>
      </c>
      <c r="P3683" t="s">
        <v>8274</v>
      </c>
      <c r="Q3683" s="8">
        <f t="shared" si="171"/>
        <v>62.17</v>
      </c>
      <c r="R3683" s="15">
        <f t="shared" si="172"/>
        <v>42374.651504629626</v>
      </c>
      <c r="S3683" s="15">
        <f t="shared" si="173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 t="s">
        <v>8273</v>
      </c>
      <c r="O3684" s="9" t="s">
        <v>8274</v>
      </c>
      <c r="P3684" t="s">
        <v>8274</v>
      </c>
      <c r="Q3684" s="8">
        <f t="shared" si="171"/>
        <v>62.33</v>
      </c>
      <c r="R3684" s="15">
        <f t="shared" si="172"/>
        <v>41772.685393518521</v>
      </c>
      <c r="S3684" s="15">
        <f t="shared" si="173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 t="s">
        <v>8273</v>
      </c>
      <c r="O3685" s="9" t="s">
        <v>8274</v>
      </c>
      <c r="P3685" t="s">
        <v>8274</v>
      </c>
      <c r="Q3685" s="8">
        <f t="shared" si="171"/>
        <v>58.79</v>
      </c>
      <c r="R3685" s="15">
        <f t="shared" si="172"/>
        <v>42633.116851851853</v>
      </c>
      <c r="S3685" s="15">
        <f t="shared" si="173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 t="s">
        <v>8273</v>
      </c>
      <c r="O3686" s="9" t="s">
        <v>8274</v>
      </c>
      <c r="P3686" t="s">
        <v>8274</v>
      </c>
      <c r="Q3686" s="8">
        <f t="shared" si="171"/>
        <v>45.35</v>
      </c>
      <c r="R3686" s="15">
        <f t="shared" si="172"/>
        <v>42219.180393518516</v>
      </c>
      <c r="S3686" s="15">
        <f t="shared" si="173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 t="s">
        <v>8273</v>
      </c>
      <c r="O3687" s="9" t="s">
        <v>8274</v>
      </c>
      <c r="P3687" t="s">
        <v>8274</v>
      </c>
      <c r="Q3687" s="8">
        <f t="shared" si="171"/>
        <v>41.94</v>
      </c>
      <c r="R3687" s="15">
        <f t="shared" si="172"/>
        <v>41753.593275462961</v>
      </c>
      <c r="S3687" s="15">
        <f t="shared" si="173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 t="s">
        <v>8273</v>
      </c>
      <c r="O3688" s="9" t="s">
        <v>8274</v>
      </c>
      <c r="P3688" t="s">
        <v>8274</v>
      </c>
      <c r="Q3688" s="8">
        <f t="shared" si="171"/>
        <v>59.17</v>
      </c>
      <c r="R3688" s="15">
        <f t="shared" si="172"/>
        <v>42230.662731481483</v>
      </c>
      <c r="S3688" s="15">
        <f t="shared" si="173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 t="s">
        <v>8273</v>
      </c>
      <c r="O3689" s="9" t="s">
        <v>8274</v>
      </c>
      <c r="P3689" t="s">
        <v>8274</v>
      </c>
      <c r="Q3689" s="8">
        <f t="shared" si="171"/>
        <v>200.49</v>
      </c>
      <c r="R3689" s="15">
        <f t="shared" si="172"/>
        <v>41787.218229166669</v>
      </c>
      <c r="S3689" s="15">
        <f t="shared" si="173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 t="s">
        <v>8273</v>
      </c>
      <c r="O3690" s="9" t="s">
        <v>8274</v>
      </c>
      <c r="P3690" t="s">
        <v>8274</v>
      </c>
      <c r="Q3690" s="8">
        <f t="shared" si="171"/>
        <v>83.97</v>
      </c>
      <c r="R3690" s="15">
        <f t="shared" si="172"/>
        <v>41829.787083333329</v>
      </c>
      <c r="S3690" s="15">
        <f t="shared" si="173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 t="s">
        <v>8273</v>
      </c>
      <c r="O3691" s="9" t="s">
        <v>8274</v>
      </c>
      <c r="P3691" t="s">
        <v>8274</v>
      </c>
      <c r="Q3691" s="8">
        <f t="shared" si="171"/>
        <v>57.26</v>
      </c>
      <c r="R3691" s="15">
        <f t="shared" si="172"/>
        <v>42147.826840277776</v>
      </c>
      <c r="S3691" s="15">
        <f t="shared" si="173"/>
        <v>42176.934027777781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 t="s">
        <v>8273</v>
      </c>
      <c r="O3692" s="9" t="s">
        <v>8274</v>
      </c>
      <c r="P3692" t="s">
        <v>8274</v>
      </c>
      <c r="Q3692" s="8">
        <f t="shared" si="171"/>
        <v>58.06</v>
      </c>
      <c r="R3692" s="15">
        <f t="shared" si="172"/>
        <v>41940.598182870373</v>
      </c>
      <c r="S3692" s="15">
        <f t="shared" si="173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 t="s">
        <v>8273</v>
      </c>
      <c r="O3693" s="9" t="s">
        <v>8274</v>
      </c>
      <c r="P3693" t="s">
        <v>8274</v>
      </c>
      <c r="Q3693" s="8">
        <f t="shared" si="171"/>
        <v>186.8</v>
      </c>
      <c r="R3693" s="15">
        <f t="shared" si="172"/>
        <v>42020.700567129628</v>
      </c>
      <c r="S3693" s="15">
        <f t="shared" si="173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 t="s">
        <v>8273</v>
      </c>
      <c r="O3694" s="9" t="s">
        <v>8274</v>
      </c>
      <c r="P3694" t="s">
        <v>8274</v>
      </c>
      <c r="Q3694" s="8">
        <f t="shared" si="171"/>
        <v>74.12</v>
      </c>
      <c r="R3694" s="15">
        <f t="shared" si="172"/>
        <v>41891.96503472222</v>
      </c>
      <c r="S3694" s="15">
        <f t="shared" si="173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 t="s">
        <v>8273</v>
      </c>
      <c r="O3695" s="9" t="s">
        <v>8274</v>
      </c>
      <c r="P3695" t="s">
        <v>8274</v>
      </c>
      <c r="Q3695" s="8">
        <f t="shared" si="171"/>
        <v>30.71</v>
      </c>
      <c r="R3695" s="15">
        <f t="shared" si="172"/>
        <v>42309.191307870366</v>
      </c>
      <c r="S3695" s="15">
        <f t="shared" si="173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 t="s">
        <v>8273</v>
      </c>
      <c r="O3696" s="9" t="s">
        <v>8274</v>
      </c>
      <c r="P3696" t="s">
        <v>8274</v>
      </c>
      <c r="Q3696" s="8">
        <f t="shared" si="171"/>
        <v>62.67</v>
      </c>
      <c r="R3696" s="15">
        <f t="shared" si="172"/>
        <v>42490.133877314816</v>
      </c>
      <c r="S3696" s="15">
        <f t="shared" si="173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 t="s">
        <v>8273</v>
      </c>
      <c r="O3697" s="9" t="s">
        <v>8274</v>
      </c>
      <c r="P3697" t="s">
        <v>8274</v>
      </c>
      <c r="Q3697" s="8">
        <f t="shared" si="171"/>
        <v>121.36</v>
      </c>
      <c r="R3697" s="15">
        <f t="shared" si="172"/>
        <v>41995.870486111111</v>
      </c>
      <c r="S3697" s="15">
        <f t="shared" si="173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 t="s">
        <v>8273</v>
      </c>
      <c r="O3698" s="9" t="s">
        <v>8274</v>
      </c>
      <c r="P3698" t="s">
        <v>8274</v>
      </c>
      <c r="Q3698" s="8">
        <f t="shared" si="171"/>
        <v>39.74</v>
      </c>
      <c r="R3698" s="15">
        <f t="shared" si="172"/>
        <v>41988.617083333331</v>
      </c>
      <c r="S3698" s="15">
        <f t="shared" si="173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 t="s">
        <v>8273</v>
      </c>
      <c r="O3699" s="9" t="s">
        <v>8274</v>
      </c>
      <c r="P3699" t="s">
        <v>8274</v>
      </c>
      <c r="Q3699" s="8">
        <f t="shared" si="171"/>
        <v>72</v>
      </c>
      <c r="R3699" s="15">
        <f t="shared" si="172"/>
        <v>42479.465833333335</v>
      </c>
      <c r="S3699" s="15">
        <f t="shared" si="173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 t="s">
        <v>8273</v>
      </c>
      <c r="O3700" s="9" t="s">
        <v>8274</v>
      </c>
      <c r="P3700" t="s">
        <v>8274</v>
      </c>
      <c r="Q3700" s="8">
        <f t="shared" si="171"/>
        <v>40.630000000000003</v>
      </c>
      <c r="R3700" s="15">
        <f t="shared" si="172"/>
        <v>42401.806562500002</v>
      </c>
      <c r="S3700" s="15">
        <f t="shared" si="173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 t="s">
        <v>8273</v>
      </c>
      <c r="O3701" s="9" t="s">
        <v>8274</v>
      </c>
      <c r="P3701" t="s">
        <v>8274</v>
      </c>
      <c r="Q3701" s="8">
        <f t="shared" si="171"/>
        <v>63</v>
      </c>
      <c r="R3701" s="15">
        <f t="shared" si="172"/>
        <v>41897.602037037039</v>
      </c>
      <c r="S3701" s="15">
        <f t="shared" si="173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 t="s">
        <v>8273</v>
      </c>
      <c r="O3702" s="9" t="s">
        <v>8274</v>
      </c>
      <c r="P3702" t="s">
        <v>8274</v>
      </c>
      <c r="Q3702" s="8">
        <f t="shared" si="171"/>
        <v>33.67</v>
      </c>
      <c r="R3702" s="15">
        <f t="shared" si="172"/>
        <v>41882.585648148146</v>
      </c>
      <c r="S3702" s="15">
        <f t="shared" si="173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 t="s">
        <v>8273</v>
      </c>
      <c r="O3703" s="9" t="s">
        <v>8274</v>
      </c>
      <c r="P3703" t="s">
        <v>8274</v>
      </c>
      <c r="Q3703" s="8">
        <f t="shared" si="171"/>
        <v>38.590000000000003</v>
      </c>
      <c r="R3703" s="15">
        <f t="shared" si="172"/>
        <v>42129.541585648149</v>
      </c>
      <c r="S3703" s="15">
        <f t="shared" si="173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 t="s">
        <v>8273</v>
      </c>
      <c r="O3704" s="9" t="s">
        <v>8274</v>
      </c>
      <c r="P3704" t="s">
        <v>8274</v>
      </c>
      <c r="Q3704" s="8">
        <f t="shared" si="171"/>
        <v>155.94999999999999</v>
      </c>
      <c r="R3704" s="15">
        <f t="shared" si="172"/>
        <v>42524.53800925926</v>
      </c>
      <c r="S3704" s="15">
        <f t="shared" si="173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 t="s">
        <v>8273</v>
      </c>
      <c r="O3705" s="9" t="s">
        <v>8274</v>
      </c>
      <c r="P3705" t="s">
        <v>8274</v>
      </c>
      <c r="Q3705" s="8">
        <f t="shared" si="171"/>
        <v>43.2</v>
      </c>
      <c r="R3705" s="15">
        <f t="shared" si="172"/>
        <v>42556.504490740743</v>
      </c>
      <c r="S3705" s="15">
        <f t="shared" si="173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 t="s">
        <v>8273</v>
      </c>
      <c r="O3706" s="9" t="s">
        <v>8274</v>
      </c>
      <c r="P3706" t="s">
        <v>8274</v>
      </c>
      <c r="Q3706" s="8">
        <f t="shared" si="171"/>
        <v>15.15</v>
      </c>
      <c r="R3706" s="15">
        <f t="shared" si="172"/>
        <v>42461.689745370371</v>
      </c>
      <c r="S3706" s="15">
        <f t="shared" si="173"/>
        <v>42521.689745370371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 t="s">
        <v>8273</v>
      </c>
      <c r="O3707" s="9" t="s">
        <v>8274</v>
      </c>
      <c r="P3707" t="s">
        <v>8274</v>
      </c>
      <c r="Q3707" s="8">
        <f t="shared" si="171"/>
        <v>83.57</v>
      </c>
      <c r="R3707" s="15">
        <f t="shared" si="172"/>
        <v>41792.542986111112</v>
      </c>
      <c r="S3707" s="15">
        <f t="shared" si="173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 t="s">
        <v>8273</v>
      </c>
      <c r="O3708" s="9" t="s">
        <v>8274</v>
      </c>
      <c r="P3708" t="s">
        <v>8274</v>
      </c>
      <c r="Q3708" s="8">
        <f t="shared" si="171"/>
        <v>140</v>
      </c>
      <c r="R3708" s="15">
        <f t="shared" si="172"/>
        <v>41879.913761574076</v>
      </c>
      <c r="S3708" s="15">
        <f t="shared" si="173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 t="s">
        <v>8273</v>
      </c>
      <c r="O3709" s="9" t="s">
        <v>8274</v>
      </c>
      <c r="P3709" t="s">
        <v>8274</v>
      </c>
      <c r="Q3709" s="8">
        <f t="shared" si="171"/>
        <v>80.87</v>
      </c>
      <c r="R3709" s="15">
        <f t="shared" si="172"/>
        <v>42552.048356481479</v>
      </c>
      <c r="S3709" s="15">
        <f t="shared" si="173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 t="s">
        <v>8273</v>
      </c>
      <c r="O3710" s="9" t="s">
        <v>8274</v>
      </c>
      <c r="P3710" t="s">
        <v>8274</v>
      </c>
      <c r="Q3710" s="8">
        <f t="shared" si="171"/>
        <v>53.85</v>
      </c>
      <c r="R3710" s="15">
        <f t="shared" si="172"/>
        <v>41810.142199074071</v>
      </c>
      <c r="S3710" s="15">
        <f t="shared" si="173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 t="s">
        <v>8273</v>
      </c>
      <c r="O3711" s="9" t="s">
        <v>8274</v>
      </c>
      <c r="P3711" t="s">
        <v>8274</v>
      </c>
      <c r="Q3711" s="8">
        <f t="shared" si="171"/>
        <v>30.93</v>
      </c>
      <c r="R3711" s="15">
        <f t="shared" si="172"/>
        <v>41785.707708333335</v>
      </c>
      <c r="S3711" s="15">
        <f t="shared" si="173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 t="s">
        <v>8273</v>
      </c>
      <c r="O3712" s="9" t="s">
        <v>8274</v>
      </c>
      <c r="P3712" t="s">
        <v>8274</v>
      </c>
      <c r="Q3712" s="8">
        <f t="shared" si="171"/>
        <v>67.959999999999994</v>
      </c>
      <c r="R3712" s="15">
        <f t="shared" si="172"/>
        <v>42072.576249999998</v>
      </c>
      <c r="S3712" s="15">
        <f t="shared" si="173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 t="s">
        <v>8273</v>
      </c>
      <c r="O3713" s="9" t="s">
        <v>8274</v>
      </c>
      <c r="P3713" t="s">
        <v>8274</v>
      </c>
      <c r="Q3713" s="8">
        <f t="shared" si="171"/>
        <v>27.14</v>
      </c>
      <c r="R3713" s="15">
        <f t="shared" si="172"/>
        <v>41779.724224537036</v>
      </c>
      <c r="S3713" s="15">
        <f t="shared" si="173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 t="s">
        <v>8273</v>
      </c>
      <c r="O3714" s="9" t="s">
        <v>8274</v>
      </c>
      <c r="P3714" t="s">
        <v>8274</v>
      </c>
      <c r="Q3714" s="8">
        <f t="shared" si="171"/>
        <v>110.87</v>
      </c>
      <c r="R3714" s="15">
        <f t="shared" si="172"/>
        <v>42134.172071759262</v>
      </c>
      <c r="S3714" s="15">
        <f t="shared" si="173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 t="s">
        <v>8273</v>
      </c>
      <c r="O3715" s="9" t="s">
        <v>8274</v>
      </c>
      <c r="P3715" t="s">
        <v>8274</v>
      </c>
      <c r="Q3715" s="8">
        <f t="shared" ref="Q3715:Q3778" si="174">IFERROR(ROUND(E3715/L3715,2),"N/A")</f>
        <v>106.84</v>
      </c>
      <c r="R3715" s="15">
        <f t="shared" ref="R3715:R3778" si="175">+((J3715/60)/60)/24+DATE(1970,1,1)</f>
        <v>42505.738032407404</v>
      </c>
      <c r="S3715" s="15">
        <f t="shared" ref="S3715:S3778" si="176">+((I3715/60)/60)/24+DATE(1970,1,1)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 t="s">
        <v>8273</v>
      </c>
      <c r="O3716" s="9" t="s">
        <v>8274</v>
      </c>
      <c r="P3716" t="s">
        <v>8274</v>
      </c>
      <c r="Q3716" s="8">
        <f t="shared" si="174"/>
        <v>105.52</v>
      </c>
      <c r="R3716" s="15">
        <f t="shared" si="175"/>
        <v>42118.556331018524</v>
      </c>
      <c r="S3716" s="15">
        <f t="shared" si="176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 t="s">
        <v>8273</v>
      </c>
      <c r="O3717" s="9" t="s">
        <v>8274</v>
      </c>
      <c r="P3717" t="s">
        <v>8274</v>
      </c>
      <c r="Q3717" s="8">
        <f t="shared" si="174"/>
        <v>132.96</v>
      </c>
      <c r="R3717" s="15">
        <f t="shared" si="175"/>
        <v>42036.995590277773</v>
      </c>
      <c r="S3717" s="15">
        <f t="shared" si="176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 t="s">
        <v>8273</v>
      </c>
      <c r="O3718" s="9" t="s">
        <v>8274</v>
      </c>
      <c r="P3718" t="s">
        <v>8274</v>
      </c>
      <c r="Q3718" s="8">
        <f t="shared" si="174"/>
        <v>51.92</v>
      </c>
      <c r="R3718" s="15">
        <f t="shared" si="175"/>
        <v>42360.887835648144</v>
      </c>
      <c r="S3718" s="15">
        <f t="shared" si="176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 t="s">
        <v>8273</v>
      </c>
      <c r="O3719" s="9" t="s">
        <v>8274</v>
      </c>
      <c r="P3719" t="s">
        <v>8274</v>
      </c>
      <c r="Q3719" s="8">
        <f t="shared" si="174"/>
        <v>310</v>
      </c>
      <c r="R3719" s="15">
        <f t="shared" si="175"/>
        <v>42102.866307870368</v>
      </c>
      <c r="S3719" s="15">
        <f t="shared" si="176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 t="s">
        <v>8273</v>
      </c>
      <c r="O3720" s="9" t="s">
        <v>8274</v>
      </c>
      <c r="P3720" t="s">
        <v>8274</v>
      </c>
      <c r="Q3720" s="8">
        <f t="shared" si="174"/>
        <v>26.02</v>
      </c>
      <c r="R3720" s="15">
        <f t="shared" si="175"/>
        <v>42032.716145833328</v>
      </c>
      <c r="S3720" s="15">
        <f t="shared" si="176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 t="s">
        <v>8273</v>
      </c>
      <c r="O3721" s="9" t="s">
        <v>8274</v>
      </c>
      <c r="P3721" t="s">
        <v>8274</v>
      </c>
      <c r="Q3721" s="8">
        <f t="shared" si="174"/>
        <v>105</v>
      </c>
      <c r="R3721" s="15">
        <f t="shared" si="175"/>
        <v>42147.729930555557</v>
      </c>
      <c r="S3721" s="15">
        <f t="shared" si="176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 t="s">
        <v>8273</v>
      </c>
      <c r="O3722" s="9" t="s">
        <v>8274</v>
      </c>
      <c r="P3722" t="s">
        <v>8274</v>
      </c>
      <c r="Q3722" s="8">
        <f t="shared" si="174"/>
        <v>86.23</v>
      </c>
      <c r="R3722" s="15">
        <f t="shared" si="175"/>
        <v>42165.993125000001</v>
      </c>
      <c r="S3722" s="15">
        <f t="shared" si="176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 t="s">
        <v>8273</v>
      </c>
      <c r="O3723" s="9" t="s">
        <v>8274</v>
      </c>
      <c r="P3723" t="s">
        <v>8274</v>
      </c>
      <c r="Q3723" s="8">
        <f t="shared" si="174"/>
        <v>114.55</v>
      </c>
      <c r="R3723" s="15">
        <f t="shared" si="175"/>
        <v>41927.936157407406</v>
      </c>
      <c r="S3723" s="15">
        <f t="shared" si="176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 t="s">
        <v>8273</v>
      </c>
      <c r="O3724" s="9" t="s">
        <v>8274</v>
      </c>
      <c r="P3724" t="s">
        <v>8274</v>
      </c>
      <c r="Q3724" s="8">
        <f t="shared" si="174"/>
        <v>47.66</v>
      </c>
      <c r="R3724" s="15">
        <f t="shared" si="175"/>
        <v>42381.671840277777</v>
      </c>
      <c r="S3724" s="15">
        <f t="shared" si="176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 t="s">
        <v>8273</v>
      </c>
      <c r="O3725" s="9" t="s">
        <v>8274</v>
      </c>
      <c r="P3725" t="s">
        <v>8274</v>
      </c>
      <c r="Q3725" s="8">
        <f t="shared" si="174"/>
        <v>72.89</v>
      </c>
      <c r="R3725" s="15">
        <f t="shared" si="175"/>
        <v>41943.753032407411</v>
      </c>
      <c r="S3725" s="15">
        <f t="shared" si="176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 t="s">
        <v>8273</v>
      </c>
      <c r="O3726" s="9" t="s">
        <v>8274</v>
      </c>
      <c r="P3726" t="s">
        <v>8274</v>
      </c>
      <c r="Q3726" s="8">
        <f t="shared" si="174"/>
        <v>49.55</v>
      </c>
      <c r="R3726" s="15">
        <f t="shared" si="175"/>
        <v>42465.491435185191</v>
      </c>
      <c r="S3726" s="15">
        <f t="shared" si="176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 t="s">
        <v>8273</v>
      </c>
      <c r="O3727" s="9" t="s">
        <v>8274</v>
      </c>
      <c r="P3727" t="s">
        <v>8274</v>
      </c>
      <c r="Q3727" s="8">
        <f t="shared" si="174"/>
        <v>25.4</v>
      </c>
      <c r="R3727" s="15">
        <f t="shared" si="175"/>
        <v>42401.945219907408</v>
      </c>
      <c r="S3727" s="15">
        <f t="shared" si="176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 t="s">
        <v>8273</v>
      </c>
      <c r="O3728" s="9" t="s">
        <v>8274</v>
      </c>
      <c r="P3728" t="s">
        <v>8274</v>
      </c>
      <c r="Q3728" s="8">
        <f t="shared" si="174"/>
        <v>62.59</v>
      </c>
      <c r="R3728" s="15">
        <f t="shared" si="175"/>
        <v>42462.140868055561</v>
      </c>
      <c r="S3728" s="15">
        <f t="shared" si="176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 t="s">
        <v>8273</v>
      </c>
      <c r="O3729" s="9" t="s">
        <v>8274</v>
      </c>
      <c r="P3729" t="s">
        <v>8274</v>
      </c>
      <c r="Q3729" s="8">
        <f t="shared" si="174"/>
        <v>61.06</v>
      </c>
      <c r="R3729" s="15">
        <f t="shared" si="175"/>
        <v>42632.348310185189</v>
      </c>
      <c r="S3729" s="15">
        <f t="shared" si="176"/>
        <v>42663.204861111109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 t="s">
        <v>8273</v>
      </c>
      <c r="O3730" s="9" t="s">
        <v>8274</v>
      </c>
      <c r="P3730" t="s">
        <v>8274</v>
      </c>
      <c r="Q3730" s="8">
        <f t="shared" si="174"/>
        <v>60.06</v>
      </c>
      <c r="R3730" s="15">
        <f t="shared" si="175"/>
        <v>42205.171018518522</v>
      </c>
      <c r="S3730" s="15">
        <f t="shared" si="176"/>
        <v>42235.171018518522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 t="s">
        <v>8273</v>
      </c>
      <c r="O3731" s="9" t="s">
        <v>8274</v>
      </c>
      <c r="P3731" t="s">
        <v>8274</v>
      </c>
      <c r="Q3731" s="8">
        <f t="shared" si="174"/>
        <v>72.400000000000006</v>
      </c>
      <c r="R3731" s="15">
        <f t="shared" si="175"/>
        <v>42041.205000000002</v>
      </c>
      <c r="S3731" s="15">
        <f t="shared" si="176"/>
        <v>42086.16333333333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 t="s">
        <v>8273</v>
      </c>
      <c r="O3732" s="9" t="s">
        <v>8274</v>
      </c>
      <c r="P3732" t="s">
        <v>8274</v>
      </c>
      <c r="Q3732" s="8">
        <f t="shared" si="174"/>
        <v>100</v>
      </c>
      <c r="R3732" s="15">
        <f t="shared" si="175"/>
        <v>42203.677766203706</v>
      </c>
      <c r="S3732" s="15">
        <f t="shared" si="176"/>
        <v>42233.677766203706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 t="s">
        <v>8273</v>
      </c>
      <c r="O3733" s="9" t="s">
        <v>8274</v>
      </c>
      <c r="P3733" t="s">
        <v>8274</v>
      </c>
      <c r="Q3733" s="8">
        <f t="shared" si="174"/>
        <v>51.67</v>
      </c>
      <c r="R3733" s="15">
        <f t="shared" si="175"/>
        <v>41983.752847222218</v>
      </c>
      <c r="S3733" s="15">
        <f t="shared" si="176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 t="s">
        <v>8273</v>
      </c>
      <c r="O3734" s="9" t="s">
        <v>8274</v>
      </c>
      <c r="P3734" t="s">
        <v>8274</v>
      </c>
      <c r="Q3734" s="8">
        <f t="shared" si="174"/>
        <v>32.75</v>
      </c>
      <c r="R3734" s="15">
        <f t="shared" si="175"/>
        <v>41968.677465277782</v>
      </c>
      <c r="S3734" s="15">
        <f t="shared" si="176"/>
        <v>42028.5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 t="s">
        <v>8273</v>
      </c>
      <c r="O3735" s="9" t="s">
        <v>8274</v>
      </c>
      <c r="P3735" t="s">
        <v>8274</v>
      </c>
      <c r="Q3735" s="8" t="str">
        <f t="shared" si="174"/>
        <v>N/A</v>
      </c>
      <c r="R3735" s="15">
        <f t="shared" si="175"/>
        <v>42103.024398148147</v>
      </c>
      <c r="S3735" s="15">
        <f t="shared" si="176"/>
        <v>42112.9375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 t="s">
        <v>8273</v>
      </c>
      <c r="O3736" s="9" t="s">
        <v>8274</v>
      </c>
      <c r="P3736" t="s">
        <v>8274</v>
      </c>
      <c r="Q3736" s="8">
        <f t="shared" si="174"/>
        <v>61</v>
      </c>
      <c r="R3736" s="15">
        <f t="shared" si="175"/>
        <v>42089.901574074072</v>
      </c>
      <c r="S3736" s="15">
        <f t="shared" si="176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 t="s">
        <v>8273</v>
      </c>
      <c r="O3737" s="9" t="s">
        <v>8274</v>
      </c>
      <c r="P3737" t="s">
        <v>8274</v>
      </c>
      <c r="Q3737" s="8">
        <f t="shared" si="174"/>
        <v>10</v>
      </c>
      <c r="R3737" s="15">
        <f t="shared" si="175"/>
        <v>42122.693159722221</v>
      </c>
      <c r="S3737" s="15">
        <f t="shared" si="176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 t="s">
        <v>8273</v>
      </c>
      <c r="O3738" s="9" t="s">
        <v>8274</v>
      </c>
      <c r="P3738" t="s">
        <v>8274</v>
      </c>
      <c r="Q3738" s="8">
        <f t="shared" si="174"/>
        <v>10</v>
      </c>
      <c r="R3738" s="15">
        <f t="shared" si="175"/>
        <v>42048.711724537032</v>
      </c>
      <c r="S3738" s="15">
        <f t="shared" si="176"/>
        <v>42086.75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 t="s">
        <v>8273</v>
      </c>
      <c r="O3739" s="9" t="s">
        <v>8274</v>
      </c>
      <c r="P3739" t="s">
        <v>8274</v>
      </c>
      <c r="Q3739" s="8">
        <f t="shared" si="174"/>
        <v>37.5</v>
      </c>
      <c r="R3739" s="15">
        <f t="shared" si="175"/>
        <v>42297.691006944442</v>
      </c>
      <c r="S3739" s="15">
        <f t="shared" si="176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 t="s">
        <v>8273</v>
      </c>
      <c r="O3740" s="9" t="s">
        <v>8274</v>
      </c>
      <c r="P3740" t="s">
        <v>8274</v>
      </c>
      <c r="Q3740" s="8">
        <f t="shared" si="174"/>
        <v>45</v>
      </c>
      <c r="R3740" s="15">
        <f t="shared" si="175"/>
        <v>41813.938715277778</v>
      </c>
      <c r="S3740" s="15">
        <f t="shared" si="176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 t="s">
        <v>8273</v>
      </c>
      <c r="O3741" s="9" t="s">
        <v>8274</v>
      </c>
      <c r="P3741" t="s">
        <v>8274</v>
      </c>
      <c r="Q3741" s="8">
        <f t="shared" si="174"/>
        <v>100.63</v>
      </c>
      <c r="R3741" s="15">
        <f t="shared" si="175"/>
        <v>42548.449861111112</v>
      </c>
      <c r="S3741" s="15">
        <f t="shared" si="176"/>
        <v>42568.449861111112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 t="s">
        <v>8273</v>
      </c>
      <c r="O3742" s="9" t="s">
        <v>8274</v>
      </c>
      <c r="P3742" t="s">
        <v>8274</v>
      </c>
      <c r="Q3742" s="8">
        <f t="shared" si="174"/>
        <v>25.57</v>
      </c>
      <c r="R3742" s="15">
        <f t="shared" si="175"/>
        <v>41833.089756944442</v>
      </c>
      <c r="S3742" s="15">
        <f t="shared" si="176"/>
        <v>41863.079143518517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 t="s">
        <v>8273</v>
      </c>
      <c r="O3743" s="9" t="s">
        <v>8274</v>
      </c>
      <c r="P3743" t="s">
        <v>8274</v>
      </c>
      <c r="Q3743" s="8" t="str">
        <f t="shared" si="174"/>
        <v>N/A</v>
      </c>
      <c r="R3743" s="15">
        <f t="shared" si="175"/>
        <v>42325.920717592591</v>
      </c>
      <c r="S3743" s="15">
        <f t="shared" si="176"/>
        <v>42355.920717592591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 t="s">
        <v>8273</v>
      </c>
      <c r="O3744" s="9" t="s">
        <v>8274</v>
      </c>
      <c r="P3744" t="s">
        <v>8274</v>
      </c>
      <c r="Q3744" s="8">
        <f t="shared" si="174"/>
        <v>25</v>
      </c>
      <c r="R3744" s="15">
        <f t="shared" si="175"/>
        <v>41858.214629629627</v>
      </c>
      <c r="S3744" s="15">
        <f t="shared" si="176"/>
        <v>41888.214629629627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 t="s">
        <v>8273</v>
      </c>
      <c r="O3745" s="9" t="s">
        <v>8274</v>
      </c>
      <c r="P3745" t="s">
        <v>8274</v>
      </c>
      <c r="Q3745" s="8" t="str">
        <f t="shared" si="174"/>
        <v>N/A</v>
      </c>
      <c r="R3745" s="15">
        <f t="shared" si="175"/>
        <v>41793.710231481484</v>
      </c>
      <c r="S3745" s="15">
        <f t="shared" si="176"/>
        <v>41823.710231481484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 t="s">
        <v>8273</v>
      </c>
      <c r="O3746" s="9" t="s">
        <v>8274</v>
      </c>
      <c r="P3746" t="s">
        <v>8274</v>
      </c>
      <c r="Q3746" s="8" t="str">
        <f t="shared" si="174"/>
        <v>N/A</v>
      </c>
      <c r="R3746" s="15">
        <f t="shared" si="175"/>
        <v>41793.814259259263</v>
      </c>
      <c r="S3746" s="15">
        <f t="shared" si="176"/>
        <v>41825.165972222225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 t="s">
        <v>8273</v>
      </c>
      <c r="O3747" s="9" t="s">
        <v>8274</v>
      </c>
      <c r="P3747" t="s">
        <v>8274</v>
      </c>
      <c r="Q3747" s="8">
        <f t="shared" si="174"/>
        <v>10</v>
      </c>
      <c r="R3747" s="15">
        <f t="shared" si="175"/>
        <v>41831.697939814818</v>
      </c>
      <c r="S3747" s="15">
        <f t="shared" si="176"/>
        <v>41861.697939814818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 t="s">
        <v>8273</v>
      </c>
      <c r="O3748" s="9" t="s">
        <v>8274</v>
      </c>
      <c r="P3748" t="s">
        <v>8274</v>
      </c>
      <c r="Q3748" s="8">
        <f t="shared" si="174"/>
        <v>202</v>
      </c>
      <c r="R3748" s="15">
        <f t="shared" si="175"/>
        <v>42621.389340277776</v>
      </c>
      <c r="S3748" s="15">
        <f t="shared" si="176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 t="s">
        <v>8273</v>
      </c>
      <c r="O3749" s="9" t="s">
        <v>8274</v>
      </c>
      <c r="P3749" t="s">
        <v>8274</v>
      </c>
      <c r="Q3749" s="8">
        <f t="shared" si="174"/>
        <v>25</v>
      </c>
      <c r="R3749" s="15">
        <f t="shared" si="175"/>
        <v>42164.299722222218</v>
      </c>
      <c r="S3749" s="15">
        <f t="shared" si="176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 t="s">
        <v>8273</v>
      </c>
      <c r="O3750" s="9" t="s">
        <v>8315</v>
      </c>
      <c r="P3750" t="s">
        <v>8315</v>
      </c>
      <c r="Q3750" s="8">
        <f t="shared" si="174"/>
        <v>99.54</v>
      </c>
      <c r="R3750" s="15">
        <f t="shared" si="175"/>
        <v>42395.706435185188</v>
      </c>
      <c r="S3750" s="15">
        <f t="shared" si="176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 t="s">
        <v>8273</v>
      </c>
      <c r="O3751" s="9" t="s">
        <v>8315</v>
      </c>
      <c r="P3751" t="s">
        <v>8315</v>
      </c>
      <c r="Q3751" s="8">
        <f t="shared" si="174"/>
        <v>75</v>
      </c>
      <c r="R3751" s="15">
        <f t="shared" si="175"/>
        <v>42458.127175925925</v>
      </c>
      <c r="S3751" s="15">
        <f t="shared" si="176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 t="s">
        <v>8273</v>
      </c>
      <c r="O3752" s="9" t="s">
        <v>8315</v>
      </c>
      <c r="P3752" t="s">
        <v>8315</v>
      </c>
      <c r="Q3752" s="8">
        <f t="shared" si="174"/>
        <v>215.25</v>
      </c>
      <c r="R3752" s="15">
        <f t="shared" si="175"/>
        <v>42016.981574074074</v>
      </c>
      <c r="S3752" s="15">
        <f t="shared" si="176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 t="s">
        <v>8273</v>
      </c>
      <c r="O3753" s="9" t="s">
        <v>8315</v>
      </c>
      <c r="P3753" t="s">
        <v>8315</v>
      </c>
      <c r="Q3753" s="8">
        <f t="shared" si="174"/>
        <v>120.55</v>
      </c>
      <c r="R3753" s="15">
        <f t="shared" si="175"/>
        <v>42403.035567129627</v>
      </c>
      <c r="S3753" s="15">
        <f t="shared" si="176"/>
        <v>42462.993900462956</v>
      </c>
    </row>
    <row r="3754" spans="1:19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 t="s">
        <v>8273</v>
      </c>
      <c r="O3754" s="9" t="s">
        <v>8315</v>
      </c>
      <c r="P3754" t="s">
        <v>8315</v>
      </c>
      <c r="Q3754" s="8">
        <f t="shared" si="174"/>
        <v>37.67</v>
      </c>
      <c r="R3754" s="15">
        <f t="shared" si="175"/>
        <v>42619.802488425921</v>
      </c>
      <c r="S3754" s="15">
        <f t="shared" si="176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 t="s">
        <v>8273</v>
      </c>
      <c r="O3755" s="9" t="s">
        <v>8315</v>
      </c>
      <c r="P3755" t="s">
        <v>8315</v>
      </c>
      <c r="Q3755" s="8">
        <f t="shared" si="174"/>
        <v>172.23</v>
      </c>
      <c r="R3755" s="15">
        <f t="shared" si="175"/>
        <v>42128.824074074073</v>
      </c>
      <c r="S3755" s="15">
        <f t="shared" si="176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 t="s">
        <v>8273</v>
      </c>
      <c r="O3756" s="9" t="s">
        <v>8315</v>
      </c>
      <c r="P3756" t="s">
        <v>8315</v>
      </c>
      <c r="Q3756" s="8">
        <f t="shared" si="174"/>
        <v>111.11</v>
      </c>
      <c r="R3756" s="15">
        <f t="shared" si="175"/>
        <v>41808.881215277775</v>
      </c>
      <c r="S3756" s="15">
        <f t="shared" si="176"/>
        <v>41846.207638888889</v>
      </c>
    </row>
    <row r="3757" spans="1:19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 t="s">
        <v>8273</v>
      </c>
      <c r="O3757" s="9" t="s">
        <v>8315</v>
      </c>
      <c r="P3757" t="s">
        <v>8315</v>
      </c>
      <c r="Q3757" s="8">
        <f t="shared" si="174"/>
        <v>25.46</v>
      </c>
      <c r="R3757" s="15">
        <f t="shared" si="175"/>
        <v>42445.866979166662</v>
      </c>
      <c r="S3757" s="15">
        <f t="shared" si="176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 t="s">
        <v>8273</v>
      </c>
      <c r="O3758" s="9" t="s">
        <v>8315</v>
      </c>
      <c r="P3758" t="s">
        <v>8315</v>
      </c>
      <c r="Q3758" s="8">
        <f t="shared" si="174"/>
        <v>267.64999999999998</v>
      </c>
      <c r="R3758" s="15">
        <f t="shared" si="175"/>
        <v>41771.814791666664</v>
      </c>
      <c r="S3758" s="15">
        <f t="shared" si="176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 t="s">
        <v>8273</v>
      </c>
      <c r="O3759" s="9" t="s">
        <v>8315</v>
      </c>
      <c r="P3759" t="s">
        <v>8315</v>
      </c>
      <c r="Q3759" s="8">
        <f t="shared" si="174"/>
        <v>75.959999999999994</v>
      </c>
      <c r="R3759" s="15">
        <f t="shared" si="175"/>
        <v>41954.850868055553</v>
      </c>
      <c r="S3759" s="15">
        <f t="shared" si="176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 t="s">
        <v>8273</v>
      </c>
      <c r="O3760" s="9" t="s">
        <v>8315</v>
      </c>
      <c r="P3760" t="s">
        <v>8315</v>
      </c>
      <c r="Q3760" s="8">
        <f t="shared" si="174"/>
        <v>59.04</v>
      </c>
      <c r="R3760" s="15">
        <f t="shared" si="175"/>
        <v>41747.471504629626</v>
      </c>
      <c r="S3760" s="15">
        <f t="shared" si="176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 t="s">
        <v>8273</v>
      </c>
      <c r="O3761" s="9" t="s">
        <v>8315</v>
      </c>
      <c r="P3761" t="s">
        <v>8315</v>
      </c>
      <c r="Q3761" s="8">
        <f t="shared" si="174"/>
        <v>50.11</v>
      </c>
      <c r="R3761" s="15">
        <f t="shared" si="175"/>
        <v>42182.108252314814</v>
      </c>
      <c r="S3761" s="15">
        <f t="shared" si="176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 t="s">
        <v>8273</v>
      </c>
      <c r="O3762" s="9" t="s">
        <v>8315</v>
      </c>
      <c r="P3762" t="s">
        <v>8315</v>
      </c>
      <c r="Q3762" s="8">
        <f t="shared" si="174"/>
        <v>55.5</v>
      </c>
      <c r="R3762" s="15">
        <f t="shared" si="175"/>
        <v>41739.525300925925</v>
      </c>
      <c r="S3762" s="15">
        <f t="shared" si="176"/>
        <v>41764.525300925925</v>
      </c>
    </row>
    <row r="3763" spans="1:19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 t="s">
        <v>8273</v>
      </c>
      <c r="O3763" s="9" t="s">
        <v>8315</v>
      </c>
      <c r="P3763" t="s">
        <v>8315</v>
      </c>
      <c r="Q3763" s="8">
        <f t="shared" si="174"/>
        <v>166.67</v>
      </c>
      <c r="R3763" s="15">
        <f t="shared" si="175"/>
        <v>42173.466863425929</v>
      </c>
      <c r="S3763" s="15">
        <f t="shared" si="176"/>
        <v>42226.958333333328</v>
      </c>
    </row>
    <row r="3764" spans="1:19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 t="s">
        <v>8273</v>
      </c>
      <c r="O3764" s="9" t="s">
        <v>8315</v>
      </c>
      <c r="P3764" t="s">
        <v>8315</v>
      </c>
      <c r="Q3764" s="8">
        <f t="shared" si="174"/>
        <v>47.43</v>
      </c>
      <c r="R3764" s="15">
        <f t="shared" si="175"/>
        <v>42193.813530092593</v>
      </c>
      <c r="S3764" s="15">
        <f t="shared" si="176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 t="s">
        <v>8273</v>
      </c>
      <c r="O3765" s="9" t="s">
        <v>8315</v>
      </c>
      <c r="P3765" t="s">
        <v>8315</v>
      </c>
      <c r="Q3765" s="8">
        <f t="shared" si="174"/>
        <v>64.94</v>
      </c>
      <c r="R3765" s="15">
        <f t="shared" si="175"/>
        <v>42065.750300925924</v>
      </c>
      <c r="S3765" s="15">
        <f t="shared" si="176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 t="s">
        <v>8273</v>
      </c>
      <c r="O3766" s="9" t="s">
        <v>8315</v>
      </c>
      <c r="P3766" t="s">
        <v>8315</v>
      </c>
      <c r="Q3766" s="8">
        <f t="shared" si="174"/>
        <v>55.56</v>
      </c>
      <c r="R3766" s="15">
        <f t="shared" si="175"/>
        <v>42499.842962962968</v>
      </c>
      <c r="S3766" s="15">
        <f t="shared" si="176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 t="s">
        <v>8273</v>
      </c>
      <c r="O3767" s="9" t="s">
        <v>8315</v>
      </c>
      <c r="P3767" t="s">
        <v>8315</v>
      </c>
      <c r="Q3767" s="8">
        <f t="shared" si="174"/>
        <v>74.22</v>
      </c>
      <c r="R3767" s="15">
        <f t="shared" si="175"/>
        <v>41820.776412037041</v>
      </c>
      <c r="S3767" s="15">
        <f t="shared" si="176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 t="s">
        <v>8273</v>
      </c>
      <c r="O3768" s="9" t="s">
        <v>8315</v>
      </c>
      <c r="P3768" t="s">
        <v>8315</v>
      </c>
      <c r="Q3768" s="8">
        <f t="shared" si="174"/>
        <v>106.93</v>
      </c>
      <c r="R3768" s="15">
        <f t="shared" si="175"/>
        <v>41788.167187500003</v>
      </c>
      <c r="S3768" s="15">
        <f t="shared" si="176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 t="s">
        <v>8273</v>
      </c>
      <c r="O3769" s="9" t="s">
        <v>8315</v>
      </c>
      <c r="P3769" t="s">
        <v>8315</v>
      </c>
      <c r="Q3769" s="8">
        <f t="shared" si="174"/>
        <v>41.7</v>
      </c>
      <c r="R3769" s="15">
        <f t="shared" si="175"/>
        <v>42050.019641203704</v>
      </c>
      <c r="S3769" s="15">
        <f t="shared" si="176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 t="s">
        <v>8273</v>
      </c>
      <c r="O3770" s="9" t="s">
        <v>8315</v>
      </c>
      <c r="P3770" t="s">
        <v>8315</v>
      </c>
      <c r="Q3770" s="8">
        <f t="shared" si="174"/>
        <v>74.239999999999995</v>
      </c>
      <c r="R3770" s="15">
        <f t="shared" si="175"/>
        <v>41772.727893518517</v>
      </c>
      <c r="S3770" s="15">
        <f t="shared" si="176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 t="s">
        <v>8273</v>
      </c>
      <c r="O3771" s="9" t="s">
        <v>8315</v>
      </c>
      <c r="P3771" t="s">
        <v>8315</v>
      </c>
      <c r="Q3771" s="8">
        <f t="shared" si="174"/>
        <v>73.33</v>
      </c>
      <c r="R3771" s="15">
        <f t="shared" si="175"/>
        <v>42445.598136574074</v>
      </c>
      <c r="S3771" s="15">
        <f t="shared" si="176"/>
        <v>42475.598136574074</v>
      </c>
    </row>
    <row r="3772" spans="1:19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 t="s">
        <v>8273</v>
      </c>
      <c r="O3772" s="9" t="s">
        <v>8315</v>
      </c>
      <c r="P3772" t="s">
        <v>8315</v>
      </c>
      <c r="Q3772" s="8">
        <f t="shared" si="174"/>
        <v>100</v>
      </c>
      <c r="R3772" s="15">
        <f t="shared" si="175"/>
        <v>42138.930671296301</v>
      </c>
      <c r="S3772" s="15">
        <f t="shared" si="176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 t="s">
        <v>8273</v>
      </c>
      <c r="O3773" s="9" t="s">
        <v>8315</v>
      </c>
      <c r="P3773" t="s">
        <v>8315</v>
      </c>
      <c r="Q3773" s="8">
        <f t="shared" si="174"/>
        <v>38.42</v>
      </c>
      <c r="R3773" s="15">
        <f t="shared" si="175"/>
        <v>42493.857083333336</v>
      </c>
      <c r="S3773" s="15">
        <f t="shared" si="176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 t="s">
        <v>8273</v>
      </c>
      <c r="O3774" s="9" t="s">
        <v>8315</v>
      </c>
      <c r="P3774" t="s">
        <v>8315</v>
      </c>
      <c r="Q3774" s="8">
        <f t="shared" si="174"/>
        <v>166.97</v>
      </c>
      <c r="R3774" s="15">
        <f t="shared" si="175"/>
        <v>42682.616967592592</v>
      </c>
      <c r="S3774" s="15">
        <f t="shared" si="176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 t="s">
        <v>8273</v>
      </c>
      <c r="O3775" s="9" t="s">
        <v>8315</v>
      </c>
      <c r="P3775" t="s">
        <v>8315</v>
      </c>
      <c r="Q3775" s="8">
        <f t="shared" si="174"/>
        <v>94.91</v>
      </c>
      <c r="R3775" s="15">
        <f t="shared" si="175"/>
        <v>42656.005173611105</v>
      </c>
      <c r="S3775" s="15">
        <f t="shared" si="176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 t="s">
        <v>8273</v>
      </c>
      <c r="O3776" s="9" t="s">
        <v>8315</v>
      </c>
      <c r="P3776" t="s">
        <v>8315</v>
      </c>
      <c r="Q3776" s="8">
        <f t="shared" si="174"/>
        <v>100</v>
      </c>
      <c r="R3776" s="15">
        <f t="shared" si="175"/>
        <v>42087.792303240742</v>
      </c>
      <c r="S3776" s="15">
        <f t="shared" si="176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 t="s">
        <v>8273</v>
      </c>
      <c r="O3777" s="9" t="s">
        <v>8315</v>
      </c>
      <c r="P3777" t="s">
        <v>8315</v>
      </c>
      <c r="Q3777" s="8">
        <f t="shared" si="174"/>
        <v>143.21</v>
      </c>
      <c r="R3777" s="15">
        <f t="shared" si="175"/>
        <v>42075.942627314813</v>
      </c>
      <c r="S3777" s="15">
        <f t="shared" si="176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 t="s">
        <v>8273</v>
      </c>
      <c r="O3778" s="9" t="s">
        <v>8315</v>
      </c>
      <c r="P3778" t="s">
        <v>8315</v>
      </c>
      <c r="Q3778" s="8">
        <f t="shared" si="174"/>
        <v>90.82</v>
      </c>
      <c r="R3778" s="15">
        <f t="shared" si="175"/>
        <v>41814.367800925924</v>
      </c>
      <c r="S3778" s="15">
        <f t="shared" si="176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 t="s">
        <v>8273</v>
      </c>
      <c r="O3779" s="9" t="s">
        <v>8315</v>
      </c>
      <c r="P3779" t="s">
        <v>8315</v>
      </c>
      <c r="Q3779" s="8">
        <f t="shared" ref="Q3779:Q3842" si="177">IFERROR(ROUND(E3779/L3779,2),"N/A")</f>
        <v>48.54</v>
      </c>
      <c r="R3779" s="15">
        <f t="shared" ref="R3779:R3842" si="178">+((J3779/60)/60)/24+DATE(1970,1,1)</f>
        <v>41887.111354166671</v>
      </c>
      <c r="S3779" s="15">
        <f t="shared" ref="S3779:S3842" si="179">+((I3779/60)/60)/24+DATE(1970,1,1)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 t="s">
        <v>8273</v>
      </c>
      <c r="O3780" s="9" t="s">
        <v>8315</v>
      </c>
      <c r="P3780" t="s">
        <v>8315</v>
      </c>
      <c r="Q3780" s="8">
        <f t="shared" si="177"/>
        <v>70.03</v>
      </c>
      <c r="R3780" s="15">
        <f t="shared" si="178"/>
        <v>41989.819212962961</v>
      </c>
      <c r="S3780" s="15">
        <f t="shared" si="179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 t="s">
        <v>8273</v>
      </c>
      <c r="O3781" s="9" t="s">
        <v>8315</v>
      </c>
      <c r="P3781" t="s">
        <v>8315</v>
      </c>
      <c r="Q3781" s="8">
        <f t="shared" si="177"/>
        <v>135.63</v>
      </c>
      <c r="R3781" s="15">
        <f t="shared" si="178"/>
        <v>42425.735416666663</v>
      </c>
      <c r="S3781" s="15">
        <f t="shared" si="179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 t="s">
        <v>8273</v>
      </c>
      <c r="O3782" s="9" t="s">
        <v>8315</v>
      </c>
      <c r="P3782" t="s">
        <v>8315</v>
      </c>
      <c r="Q3782" s="8">
        <f t="shared" si="177"/>
        <v>100</v>
      </c>
      <c r="R3782" s="15">
        <f t="shared" si="178"/>
        <v>42166.219733796301</v>
      </c>
      <c r="S3782" s="15">
        <f t="shared" si="179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 t="s">
        <v>8273</v>
      </c>
      <c r="O3783" s="9" t="s">
        <v>8315</v>
      </c>
      <c r="P3783" t="s">
        <v>8315</v>
      </c>
      <c r="Q3783" s="8">
        <f t="shared" si="177"/>
        <v>94.9</v>
      </c>
      <c r="R3783" s="15">
        <f t="shared" si="178"/>
        <v>41865.882928240739</v>
      </c>
      <c r="S3783" s="15">
        <f t="shared" si="179"/>
        <v>41890.882928240739</v>
      </c>
    </row>
    <row r="3784" spans="1:19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 t="s">
        <v>8273</v>
      </c>
      <c r="O3784" s="9" t="s">
        <v>8315</v>
      </c>
      <c r="P3784" t="s">
        <v>8315</v>
      </c>
      <c r="Q3784" s="8">
        <f t="shared" si="177"/>
        <v>75.37</v>
      </c>
      <c r="R3784" s="15">
        <f t="shared" si="178"/>
        <v>42546.862233796302</v>
      </c>
      <c r="S3784" s="15">
        <f t="shared" si="179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 t="s">
        <v>8273</v>
      </c>
      <c r="O3785" s="9" t="s">
        <v>8315</v>
      </c>
      <c r="P3785" t="s">
        <v>8315</v>
      </c>
      <c r="Q3785" s="8">
        <f t="shared" si="177"/>
        <v>64.459999999999994</v>
      </c>
      <c r="R3785" s="15">
        <f t="shared" si="178"/>
        <v>42420.140277777777</v>
      </c>
      <c r="S3785" s="15">
        <f t="shared" si="179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 t="s">
        <v>8273</v>
      </c>
      <c r="O3786" s="9" t="s">
        <v>8315</v>
      </c>
      <c r="P3786" t="s">
        <v>8315</v>
      </c>
      <c r="Q3786" s="8">
        <f t="shared" si="177"/>
        <v>115</v>
      </c>
      <c r="R3786" s="15">
        <f t="shared" si="178"/>
        <v>42531.980694444443</v>
      </c>
      <c r="S3786" s="15">
        <f t="shared" si="179"/>
        <v>42561.980694444443</v>
      </c>
    </row>
    <row r="3787" spans="1:19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 t="s">
        <v>8273</v>
      </c>
      <c r="O3787" s="9" t="s">
        <v>8315</v>
      </c>
      <c r="P3787" t="s">
        <v>8315</v>
      </c>
      <c r="Q3787" s="8">
        <f t="shared" si="177"/>
        <v>100.5</v>
      </c>
      <c r="R3787" s="15">
        <f t="shared" si="178"/>
        <v>42548.63853009259</v>
      </c>
      <c r="S3787" s="15">
        <f t="shared" si="179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 t="s">
        <v>8273</v>
      </c>
      <c r="O3788" s="9" t="s">
        <v>8315</v>
      </c>
      <c r="P3788" t="s">
        <v>8315</v>
      </c>
      <c r="Q3788" s="8">
        <f t="shared" si="177"/>
        <v>93.77</v>
      </c>
      <c r="R3788" s="15">
        <f t="shared" si="178"/>
        <v>42487.037905092591</v>
      </c>
      <c r="S3788" s="15">
        <f t="shared" si="179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 t="s">
        <v>8273</v>
      </c>
      <c r="O3789" s="9" t="s">
        <v>8315</v>
      </c>
      <c r="P3789" t="s">
        <v>8315</v>
      </c>
      <c r="Q3789" s="8">
        <f t="shared" si="177"/>
        <v>35.1</v>
      </c>
      <c r="R3789" s="15">
        <f t="shared" si="178"/>
        <v>42167.534791666665</v>
      </c>
      <c r="S3789" s="15">
        <f t="shared" si="179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 t="s">
        <v>8273</v>
      </c>
      <c r="O3790" s="9" t="s">
        <v>8315</v>
      </c>
      <c r="P3790" t="s">
        <v>8315</v>
      </c>
      <c r="Q3790" s="8">
        <f t="shared" si="177"/>
        <v>500</v>
      </c>
      <c r="R3790" s="15">
        <f t="shared" si="178"/>
        <v>42333.695821759262</v>
      </c>
      <c r="S3790" s="15">
        <f t="shared" si="179"/>
        <v>42361.679166666669</v>
      </c>
    </row>
    <row r="3791" spans="1:19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 t="s">
        <v>8273</v>
      </c>
      <c r="O3791" s="9" t="s">
        <v>8315</v>
      </c>
      <c r="P3791" t="s">
        <v>8315</v>
      </c>
      <c r="Q3791" s="8">
        <f t="shared" si="177"/>
        <v>29</v>
      </c>
      <c r="R3791" s="15">
        <f t="shared" si="178"/>
        <v>42138.798819444448</v>
      </c>
      <c r="S3791" s="15">
        <f t="shared" si="179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 t="s">
        <v>8273</v>
      </c>
      <c r="O3792" s="9" t="s">
        <v>8315</v>
      </c>
      <c r="P3792" t="s">
        <v>8315</v>
      </c>
      <c r="Q3792" s="8" t="str">
        <f t="shared" si="177"/>
        <v>N/A</v>
      </c>
      <c r="R3792" s="15">
        <f t="shared" si="178"/>
        <v>42666.666932870372</v>
      </c>
      <c r="S3792" s="15">
        <f t="shared" si="179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 t="s">
        <v>8273</v>
      </c>
      <c r="O3793" s="9" t="s">
        <v>8315</v>
      </c>
      <c r="P3793" t="s">
        <v>8315</v>
      </c>
      <c r="Q3793" s="8" t="str">
        <f t="shared" si="177"/>
        <v>N/A</v>
      </c>
      <c r="R3793" s="15">
        <f t="shared" si="178"/>
        <v>41766.692037037035</v>
      </c>
      <c r="S3793" s="15">
        <f t="shared" si="179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 t="s">
        <v>8273</v>
      </c>
      <c r="O3794" s="9" t="s">
        <v>8315</v>
      </c>
      <c r="P3794" t="s">
        <v>8315</v>
      </c>
      <c r="Q3794" s="8">
        <f t="shared" si="177"/>
        <v>17.5</v>
      </c>
      <c r="R3794" s="15">
        <f t="shared" si="178"/>
        <v>42170.447013888886</v>
      </c>
      <c r="S3794" s="15">
        <f t="shared" si="179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 t="s">
        <v>8273</v>
      </c>
      <c r="O3795" s="9" t="s">
        <v>8315</v>
      </c>
      <c r="P3795" t="s">
        <v>8315</v>
      </c>
      <c r="Q3795" s="8">
        <f t="shared" si="177"/>
        <v>174</v>
      </c>
      <c r="R3795" s="15">
        <f t="shared" si="178"/>
        <v>41968.938993055555</v>
      </c>
      <c r="S3795" s="15">
        <f t="shared" si="179"/>
        <v>41989.938993055555</v>
      </c>
    </row>
    <row r="3796" spans="1:19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 t="s">
        <v>8273</v>
      </c>
      <c r="O3796" s="9" t="s">
        <v>8315</v>
      </c>
      <c r="P3796" t="s">
        <v>8315</v>
      </c>
      <c r="Q3796" s="8">
        <f t="shared" si="177"/>
        <v>50</v>
      </c>
      <c r="R3796" s="15">
        <f t="shared" si="178"/>
        <v>42132.58048611111</v>
      </c>
      <c r="S3796" s="15">
        <f t="shared" si="179"/>
        <v>42162.58048611111</v>
      </c>
    </row>
    <row r="3797" spans="1:19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 t="s">
        <v>8273</v>
      </c>
      <c r="O3797" s="9" t="s">
        <v>8315</v>
      </c>
      <c r="P3797" t="s">
        <v>8315</v>
      </c>
      <c r="Q3797" s="8">
        <f t="shared" si="177"/>
        <v>5</v>
      </c>
      <c r="R3797" s="15">
        <f t="shared" si="178"/>
        <v>42201.436226851853</v>
      </c>
      <c r="S3797" s="15">
        <f t="shared" si="179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 t="s">
        <v>8273</v>
      </c>
      <c r="O3798" s="9" t="s">
        <v>8315</v>
      </c>
      <c r="P3798" t="s">
        <v>8315</v>
      </c>
      <c r="Q3798" s="8">
        <f t="shared" si="177"/>
        <v>1</v>
      </c>
      <c r="R3798" s="15">
        <f t="shared" si="178"/>
        <v>42689.029583333337</v>
      </c>
      <c r="S3798" s="15">
        <f t="shared" si="179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 t="s">
        <v>8273</v>
      </c>
      <c r="O3799" s="9" t="s">
        <v>8315</v>
      </c>
      <c r="P3799" t="s">
        <v>8315</v>
      </c>
      <c r="Q3799" s="8">
        <f t="shared" si="177"/>
        <v>145.41</v>
      </c>
      <c r="R3799" s="15">
        <f t="shared" si="178"/>
        <v>42084.881539351853</v>
      </c>
      <c r="S3799" s="15">
        <f t="shared" si="179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 t="s">
        <v>8273</v>
      </c>
      <c r="O3800" s="9" t="s">
        <v>8315</v>
      </c>
      <c r="P3800" t="s">
        <v>8315</v>
      </c>
      <c r="Q3800" s="8">
        <f t="shared" si="177"/>
        <v>205</v>
      </c>
      <c r="R3800" s="15">
        <f t="shared" si="178"/>
        <v>41831.722777777781</v>
      </c>
      <c r="S3800" s="15">
        <f t="shared" si="179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 t="s">
        <v>8273</v>
      </c>
      <c r="O3801" s="9" t="s">
        <v>8315</v>
      </c>
      <c r="P3801" t="s">
        <v>8315</v>
      </c>
      <c r="Q3801" s="8">
        <f t="shared" si="177"/>
        <v>100.5</v>
      </c>
      <c r="R3801" s="15">
        <f t="shared" si="178"/>
        <v>42410.93105324074</v>
      </c>
      <c r="S3801" s="15">
        <f t="shared" si="179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 t="s">
        <v>8273</v>
      </c>
      <c r="O3802" s="9" t="s">
        <v>8315</v>
      </c>
      <c r="P3802" t="s">
        <v>8315</v>
      </c>
      <c r="Q3802" s="8">
        <f t="shared" si="177"/>
        <v>55.06</v>
      </c>
      <c r="R3802" s="15">
        <f t="shared" si="178"/>
        <v>41982.737071759257</v>
      </c>
      <c r="S3802" s="15">
        <f t="shared" si="179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 t="s">
        <v>8273</v>
      </c>
      <c r="O3803" s="9" t="s">
        <v>8315</v>
      </c>
      <c r="P3803" t="s">
        <v>8315</v>
      </c>
      <c r="Q3803" s="8">
        <f t="shared" si="177"/>
        <v>47.33</v>
      </c>
      <c r="R3803" s="15">
        <f t="shared" si="178"/>
        <v>41975.676111111112</v>
      </c>
      <c r="S3803" s="15">
        <f t="shared" si="179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 t="s">
        <v>8273</v>
      </c>
      <c r="O3804" s="9" t="s">
        <v>8315</v>
      </c>
      <c r="P3804" t="s">
        <v>8315</v>
      </c>
      <c r="Q3804" s="8" t="str">
        <f t="shared" si="177"/>
        <v>N/A</v>
      </c>
      <c r="R3804" s="15">
        <f t="shared" si="178"/>
        <v>42269.126226851848</v>
      </c>
      <c r="S3804" s="15">
        <f t="shared" si="179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 t="s">
        <v>8273</v>
      </c>
      <c r="O3805" s="9" t="s">
        <v>8315</v>
      </c>
      <c r="P3805" t="s">
        <v>8315</v>
      </c>
      <c r="Q3805" s="8">
        <f t="shared" si="177"/>
        <v>58.95</v>
      </c>
      <c r="R3805" s="15">
        <f t="shared" si="178"/>
        <v>42403.971851851849</v>
      </c>
      <c r="S3805" s="15">
        <f t="shared" si="179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 t="s">
        <v>8273</v>
      </c>
      <c r="O3806" s="9" t="s">
        <v>8315</v>
      </c>
      <c r="P3806" t="s">
        <v>8315</v>
      </c>
      <c r="Q3806" s="8" t="str">
        <f t="shared" si="177"/>
        <v>N/A</v>
      </c>
      <c r="R3806" s="15">
        <f t="shared" si="178"/>
        <v>42527.00953703704</v>
      </c>
      <c r="S3806" s="15">
        <f t="shared" si="179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 t="s">
        <v>8273</v>
      </c>
      <c r="O3807" s="9" t="s">
        <v>8315</v>
      </c>
      <c r="P3807" t="s">
        <v>8315</v>
      </c>
      <c r="Q3807" s="8">
        <f t="shared" si="177"/>
        <v>1.5</v>
      </c>
      <c r="R3807" s="15">
        <f t="shared" si="178"/>
        <v>41849.887037037035</v>
      </c>
      <c r="S3807" s="15">
        <f t="shared" si="179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 t="s">
        <v>8273</v>
      </c>
      <c r="O3808" s="9" t="s">
        <v>8315</v>
      </c>
      <c r="P3808" t="s">
        <v>8315</v>
      </c>
      <c r="Q3808" s="8">
        <f t="shared" si="177"/>
        <v>5</v>
      </c>
      <c r="R3808" s="15">
        <f t="shared" si="178"/>
        <v>41799.259039351848</v>
      </c>
      <c r="S3808" s="15">
        <f t="shared" si="179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 t="s">
        <v>8273</v>
      </c>
      <c r="O3809" s="9" t="s">
        <v>8315</v>
      </c>
      <c r="P3809" t="s">
        <v>8315</v>
      </c>
      <c r="Q3809" s="8">
        <f t="shared" si="177"/>
        <v>50.56</v>
      </c>
      <c r="R3809" s="15">
        <f t="shared" si="178"/>
        <v>42090.909016203703</v>
      </c>
      <c r="S3809" s="15">
        <f t="shared" si="179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 t="s">
        <v>8273</v>
      </c>
      <c r="O3810" s="9" t="s">
        <v>8274</v>
      </c>
      <c r="P3810" t="s">
        <v>8274</v>
      </c>
      <c r="Q3810" s="8">
        <f t="shared" si="177"/>
        <v>41.67</v>
      </c>
      <c r="R3810" s="15">
        <f t="shared" si="178"/>
        <v>42059.453923611116</v>
      </c>
      <c r="S3810" s="15">
        <f t="shared" si="179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 t="s">
        <v>8273</v>
      </c>
      <c r="O3811" s="9" t="s">
        <v>8274</v>
      </c>
      <c r="P3811" t="s">
        <v>8274</v>
      </c>
      <c r="Q3811" s="8">
        <f t="shared" si="177"/>
        <v>53.29</v>
      </c>
      <c r="R3811" s="15">
        <f t="shared" si="178"/>
        <v>41800.526701388888</v>
      </c>
      <c r="S3811" s="15">
        <f t="shared" si="179"/>
        <v>41850.958333333336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 t="s">
        <v>8273</v>
      </c>
      <c r="O3812" s="9" t="s">
        <v>8274</v>
      </c>
      <c r="P3812" t="s">
        <v>8274</v>
      </c>
      <c r="Q3812" s="8">
        <f t="shared" si="177"/>
        <v>70.23</v>
      </c>
      <c r="R3812" s="15">
        <f t="shared" si="178"/>
        <v>42054.849050925928</v>
      </c>
      <c r="S3812" s="15">
        <f t="shared" si="179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 t="s">
        <v>8273</v>
      </c>
      <c r="O3813" s="9" t="s">
        <v>8274</v>
      </c>
      <c r="P3813" t="s">
        <v>8274</v>
      </c>
      <c r="Q3813" s="8">
        <f t="shared" si="177"/>
        <v>43.42</v>
      </c>
      <c r="R3813" s="15">
        <f t="shared" si="178"/>
        <v>42487.62700231481</v>
      </c>
      <c r="S3813" s="15">
        <f t="shared" si="179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 t="s">
        <v>8273</v>
      </c>
      <c r="O3814" s="9" t="s">
        <v>8274</v>
      </c>
      <c r="P3814" t="s">
        <v>8274</v>
      </c>
      <c r="Q3814" s="8">
        <f t="shared" si="177"/>
        <v>199.18</v>
      </c>
      <c r="R3814" s="15">
        <f t="shared" si="178"/>
        <v>42109.751250000001</v>
      </c>
      <c r="S3814" s="15">
        <f t="shared" si="179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 t="s">
        <v>8273</v>
      </c>
      <c r="O3815" s="9" t="s">
        <v>8274</v>
      </c>
      <c r="P3815" t="s">
        <v>8274</v>
      </c>
      <c r="Q3815" s="8">
        <f t="shared" si="177"/>
        <v>78.52</v>
      </c>
      <c r="R3815" s="15">
        <f t="shared" si="178"/>
        <v>42497.275706018518</v>
      </c>
      <c r="S3815" s="15">
        <f t="shared" si="179"/>
        <v>42535.904861111107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 t="s">
        <v>8273</v>
      </c>
      <c r="O3816" s="9" t="s">
        <v>8274</v>
      </c>
      <c r="P3816" t="s">
        <v>8274</v>
      </c>
      <c r="Q3816" s="8">
        <f t="shared" si="177"/>
        <v>61.82</v>
      </c>
      <c r="R3816" s="15">
        <f t="shared" si="178"/>
        <v>42058.904074074075</v>
      </c>
      <c r="S3816" s="15">
        <f t="shared" si="179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 t="s">
        <v>8273</v>
      </c>
      <c r="O3817" s="9" t="s">
        <v>8274</v>
      </c>
      <c r="P3817" t="s">
        <v>8274</v>
      </c>
      <c r="Q3817" s="8">
        <f t="shared" si="177"/>
        <v>50</v>
      </c>
      <c r="R3817" s="15">
        <f t="shared" si="178"/>
        <v>42207.259918981479</v>
      </c>
      <c r="S3817" s="15">
        <f t="shared" si="179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 t="s">
        <v>8273</v>
      </c>
      <c r="O3818" s="9" t="s">
        <v>8274</v>
      </c>
      <c r="P3818" t="s">
        <v>8274</v>
      </c>
      <c r="Q3818" s="8">
        <f t="shared" si="177"/>
        <v>48.34</v>
      </c>
      <c r="R3818" s="15">
        <f t="shared" si="178"/>
        <v>41807.690081018518</v>
      </c>
      <c r="S3818" s="15">
        <f t="shared" si="179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 t="s">
        <v>8273</v>
      </c>
      <c r="O3819" s="9" t="s">
        <v>8274</v>
      </c>
      <c r="P3819" t="s">
        <v>8274</v>
      </c>
      <c r="Q3819" s="8">
        <f t="shared" si="177"/>
        <v>107.25</v>
      </c>
      <c r="R3819" s="15">
        <f t="shared" si="178"/>
        <v>42284.69694444444</v>
      </c>
      <c r="S3819" s="15">
        <f t="shared" si="179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 t="s">
        <v>8273</v>
      </c>
      <c r="O3820" s="9" t="s">
        <v>8274</v>
      </c>
      <c r="P3820" t="s">
        <v>8274</v>
      </c>
      <c r="Q3820" s="8">
        <f t="shared" si="177"/>
        <v>57</v>
      </c>
      <c r="R3820" s="15">
        <f t="shared" si="178"/>
        <v>42045.84238425926</v>
      </c>
      <c r="S3820" s="15">
        <f t="shared" si="179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 t="s">
        <v>8273</v>
      </c>
      <c r="O3821" s="9" t="s">
        <v>8274</v>
      </c>
      <c r="P3821" t="s">
        <v>8274</v>
      </c>
      <c r="Q3821" s="8">
        <f t="shared" si="177"/>
        <v>40.92</v>
      </c>
      <c r="R3821" s="15">
        <f t="shared" si="178"/>
        <v>42184.209537037037</v>
      </c>
      <c r="S3821" s="15">
        <f t="shared" si="179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 t="s">
        <v>8273</v>
      </c>
      <c r="O3822" s="9" t="s">
        <v>8274</v>
      </c>
      <c r="P3822" t="s">
        <v>8274</v>
      </c>
      <c r="Q3822" s="8">
        <f t="shared" si="177"/>
        <v>21.5</v>
      </c>
      <c r="R3822" s="15">
        <f t="shared" si="178"/>
        <v>42160.651817129634</v>
      </c>
      <c r="S3822" s="15">
        <f t="shared" si="179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 t="s">
        <v>8273</v>
      </c>
      <c r="O3823" s="9" t="s">
        <v>8274</v>
      </c>
      <c r="P3823" t="s">
        <v>8274</v>
      </c>
      <c r="Q3823" s="8">
        <f t="shared" si="177"/>
        <v>79.540000000000006</v>
      </c>
      <c r="R3823" s="15">
        <f t="shared" si="178"/>
        <v>42341.180636574078</v>
      </c>
      <c r="S3823" s="15">
        <f t="shared" si="179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 t="s">
        <v>8273</v>
      </c>
      <c r="O3824" s="9" t="s">
        <v>8274</v>
      </c>
      <c r="P3824" t="s">
        <v>8274</v>
      </c>
      <c r="Q3824" s="8">
        <f t="shared" si="177"/>
        <v>72.38</v>
      </c>
      <c r="R3824" s="15">
        <f t="shared" si="178"/>
        <v>42329.838159722218</v>
      </c>
      <c r="S3824" s="15">
        <f t="shared" si="179"/>
        <v>42388.957638888889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 t="s">
        <v>8273</v>
      </c>
      <c r="O3825" s="9" t="s">
        <v>8274</v>
      </c>
      <c r="P3825" t="s">
        <v>8274</v>
      </c>
      <c r="Q3825" s="8">
        <f t="shared" si="177"/>
        <v>64.63</v>
      </c>
      <c r="R3825" s="15">
        <f t="shared" si="178"/>
        <v>42170.910231481481</v>
      </c>
      <c r="S3825" s="15">
        <f t="shared" si="179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 t="s">
        <v>8273</v>
      </c>
      <c r="O3826" s="9" t="s">
        <v>8274</v>
      </c>
      <c r="P3826" t="s">
        <v>8274</v>
      </c>
      <c r="Q3826" s="8">
        <f t="shared" si="177"/>
        <v>38.57</v>
      </c>
      <c r="R3826" s="15">
        <f t="shared" si="178"/>
        <v>42571.626192129625</v>
      </c>
      <c r="S3826" s="15">
        <f t="shared" si="179"/>
        <v>42583.570138888885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 t="s">
        <v>8273</v>
      </c>
      <c r="O3827" s="9" t="s">
        <v>8274</v>
      </c>
      <c r="P3827" t="s">
        <v>8274</v>
      </c>
      <c r="Q3827" s="8">
        <f t="shared" si="177"/>
        <v>107.57</v>
      </c>
      <c r="R3827" s="15">
        <f t="shared" si="178"/>
        <v>42151.069606481484</v>
      </c>
      <c r="S3827" s="15">
        <f t="shared" si="179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 t="s">
        <v>8273</v>
      </c>
      <c r="O3828" s="9" t="s">
        <v>8274</v>
      </c>
      <c r="P3828" t="s">
        <v>8274</v>
      </c>
      <c r="Q3828" s="8">
        <f t="shared" si="177"/>
        <v>27.5</v>
      </c>
      <c r="R3828" s="15">
        <f t="shared" si="178"/>
        <v>42101.423541666663</v>
      </c>
      <c r="S3828" s="15">
        <f t="shared" si="179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 t="s">
        <v>8273</v>
      </c>
      <c r="O3829" s="9" t="s">
        <v>8274</v>
      </c>
      <c r="P3829" t="s">
        <v>8274</v>
      </c>
      <c r="Q3829" s="8">
        <f t="shared" si="177"/>
        <v>70.459999999999994</v>
      </c>
      <c r="R3829" s="15">
        <f t="shared" si="178"/>
        <v>42034.928252314814</v>
      </c>
      <c r="S3829" s="15">
        <f t="shared" si="179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 t="s">
        <v>8273</v>
      </c>
      <c r="O3830" s="9" t="s">
        <v>8274</v>
      </c>
      <c r="P3830" t="s">
        <v>8274</v>
      </c>
      <c r="Q3830" s="8">
        <f t="shared" si="177"/>
        <v>178.57</v>
      </c>
      <c r="R3830" s="15">
        <f t="shared" si="178"/>
        <v>41944.527627314819</v>
      </c>
      <c r="S3830" s="15">
        <f t="shared" si="179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 t="s">
        <v>8273</v>
      </c>
      <c r="O3831" s="9" t="s">
        <v>8274</v>
      </c>
      <c r="P3831" t="s">
        <v>8274</v>
      </c>
      <c r="Q3831" s="8">
        <f t="shared" si="177"/>
        <v>62.63</v>
      </c>
      <c r="R3831" s="15">
        <f t="shared" si="178"/>
        <v>42593.865405092598</v>
      </c>
      <c r="S3831" s="15">
        <f t="shared" si="179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 t="s">
        <v>8273</v>
      </c>
      <c r="O3832" s="9" t="s">
        <v>8274</v>
      </c>
      <c r="P3832" t="s">
        <v>8274</v>
      </c>
      <c r="Q3832" s="8">
        <f t="shared" si="177"/>
        <v>75</v>
      </c>
      <c r="R3832" s="15">
        <f t="shared" si="178"/>
        <v>42503.740868055553</v>
      </c>
      <c r="S3832" s="15">
        <f t="shared" si="179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 t="s">
        <v>8273</v>
      </c>
      <c r="O3833" s="9" t="s">
        <v>8274</v>
      </c>
      <c r="P3833" t="s">
        <v>8274</v>
      </c>
      <c r="Q3833" s="8">
        <f t="shared" si="177"/>
        <v>58.9</v>
      </c>
      <c r="R3833" s="15">
        <f t="shared" si="178"/>
        <v>41927.848900462966</v>
      </c>
      <c r="S3833" s="15">
        <f t="shared" si="179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 t="s">
        <v>8273</v>
      </c>
      <c r="O3834" s="9" t="s">
        <v>8274</v>
      </c>
      <c r="P3834" t="s">
        <v>8274</v>
      </c>
      <c r="Q3834" s="8">
        <f t="shared" si="177"/>
        <v>139.56</v>
      </c>
      <c r="R3834" s="15">
        <f t="shared" si="178"/>
        <v>42375.114988425921</v>
      </c>
      <c r="S3834" s="15">
        <f t="shared" si="179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 t="s">
        <v>8273</v>
      </c>
      <c r="O3835" s="9" t="s">
        <v>8274</v>
      </c>
      <c r="P3835" t="s">
        <v>8274</v>
      </c>
      <c r="Q3835" s="8">
        <f t="shared" si="177"/>
        <v>70</v>
      </c>
      <c r="R3835" s="15">
        <f t="shared" si="178"/>
        <v>41963.872361111105</v>
      </c>
      <c r="S3835" s="15">
        <f t="shared" si="179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 t="s">
        <v>8273</v>
      </c>
      <c r="O3836" s="9" t="s">
        <v>8274</v>
      </c>
      <c r="P3836" t="s">
        <v>8274</v>
      </c>
      <c r="Q3836" s="8">
        <f t="shared" si="177"/>
        <v>57.39</v>
      </c>
      <c r="R3836" s="15">
        <f t="shared" si="178"/>
        <v>42143.445219907408</v>
      </c>
      <c r="S3836" s="15">
        <f t="shared" si="179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 t="s">
        <v>8273</v>
      </c>
      <c r="O3837" s="9" t="s">
        <v>8274</v>
      </c>
      <c r="P3837" t="s">
        <v>8274</v>
      </c>
      <c r="Q3837" s="8">
        <f t="shared" si="177"/>
        <v>40</v>
      </c>
      <c r="R3837" s="15">
        <f t="shared" si="178"/>
        <v>42460.94222222222</v>
      </c>
      <c r="S3837" s="15">
        <f t="shared" si="179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 t="s">
        <v>8273</v>
      </c>
      <c r="O3838" s="9" t="s">
        <v>8274</v>
      </c>
      <c r="P3838" t="s">
        <v>8274</v>
      </c>
      <c r="Q3838" s="8">
        <f t="shared" si="177"/>
        <v>64.290000000000006</v>
      </c>
      <c r="R3838" s="15">
        <f t="shared" si="178"/>
        <v>42553.926527777774</v>
      </c>
      <c r="S3838" s="15">
        <f t="shared" si="179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 t="s">
        <v>8273</v>
      </c>
      <c r="O3839" s="9" t="s">
        <v>8274</v>
      </c>
      <c r="P3839" t="s">
        <v>8274</v>
      </c>
      <c r="Q3839" s="8">
        <f t="shared" si="177"/>
        <v>120.12</v>
      </c>
      <c r="R3839" s="15">
        <f t="shared" si="178"/>
        <v>42152.765717592592</v>
      </c>
      <c r="S3839" s="15">
        <f t="shared" si="179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 t="s">
        <v>8273</v>
      </c>
      <c r="O3840" s="9" t="s">
        <v>8274</v>
      </c>
      <c r="P3840" t="s">
        <v>8274</v>
      </c>
      <c r="Q3840" s="8">
        <f t="shared" si="177"/>
        <v>1008.24</v>
      </c>
      <c r="R3840" s="15">
        <f t="shared" si="178"/>
        <v>42116.710752314815</v>
      </c>
      <c r="S3840" s="15">
        <f t="shared" si="179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 t="s">
        <v>8273</v>
      </c>
      <c r="O3841" s="9" t="s">
        <v>8274</v>
      </c>
      <c r="P3841" t="s">
        <v>8274</v>
      </c>
      <c r="Q3841" s="8">
        <f t="shared" si="177"/>
        <v>63.28</v>
      </c>
      <c r="R3841" s="15">
        <f t="shared" si="178"/>
        <v>42155.142638888887</v>
      </c>
      <c r="S3841" s="15">
        <f t="shared" si="179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 t="s">
        <v>8273</v>
      </c>
      <c r="O3842" s="9" t="s">
        <v>8274</v>
      </c>
      <c r="P3842" t="s">
        <v>8274</v>
      </c>
      <c r="Q3842" s="8">
        <f t="shared" si="177"/>
        <v>21.67</v>
      </c>
      <c r="R3842" s="15">
        <f t="shared" si="178"/>
        <v>42432.701724537037</v>
      </c>
      <c r="S3842" s="15">
        <f t="shared" si="179"/>
        <v>42457.660057870366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 t="s">
        <v>8273</v>
      </c>
      <c r="O3843" s="9" t="s">
        <v>8274</v>
      </c>
      <c r="P3843" t="s">
        <v>8274</v>
      </c>
      <c r="Q3843" s="8">
        <f t="shared" ref="Q3843:Q3906" si="180">IFERROR(ROUND(E3843/L3843,2),"N/A")</f>
        <v>25.65</v>
      </c>
      <c r="R3843" s="15">
        <f t="shared" ref="R3843:R3906" si="181">+((J3843/60)/60)/24+DATE(1970,1,1)</f>
        <v>41780.785729166666</v>
      </c>
      <c r="S3843" s="15">
        <f t="shared" ref="S3843:S3906" si="182">+((I3843/60)/60)/24+DATE(1970,1,1)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 t="s">
        <v>8273</v>
      </c>
      <c r="O3844" s="9" t="s">
        <v>8274</v>
      </c>
      <c r="P3844" t="s">
        <v>8274</v>
      </c>
      <c r="Q3844" s="8">
        <f t="shared" si="180"/>
        <v>47.7</v>
      </c>
      <c r="R3844" s="15">
        <f t="shared" si="181"/>
        <v>41740.493657407409</v>
      </c>
      <c r="S3844" s="15">
        <f t="shared" si="182"/>
        <v>41770.493657407409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 t="s">
        <v>8273</v>
      </c>
      <c r="O3845" s="9" t="s">
        <v>8274</v>
      </c>
      <c r="P3845" t="s">
        <v>8274</v>
      </c>
      <c r="Q3845" s="8">
        <f t="shared" si="180"/>
        <v>56.05</v>
      </c>
      <c r="R3845" s="15">
        <f t="shared" si="181"/>
        <v>41766.072500000002</v>
      </c>
      <c r="S3845" s="15">
        <f t="shared" si="182"/>
        <v>41791.072500000002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 t="s">
        <v>8273</v>
      </c>
      <c r="O3846" s="9" t="s">
        <v>8274</v>
      </c>
      <c r="P3846" t="s">
        <v>8274</v>
      </c>
      <c r="Q3846" s="8">
        <f t="shared" si="180"/>
        <v>81.319999999999993</v>
      </c>
      <c r="R3846" s="15">
        <f t="shared" si="181"/>
        <v>41766.617291666669</v>
      </c>
      <c r="S3846" s="15">
        <f t="shared" si="182"/>
        <v>41793.290972222225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 t="s">
        <v>8273</v>
      </c>
      <c r="O3847" s="9" t="s">
        <v>8274</v>
      </c>
      <c r="P3847" t="s">
        <v>8274</v>
      </c>
      <c r="Q3847" s="8">
        <f t="shared" si="180"/>
        <v>70.17</v>
      </c>
      <c r="R3847" s="15">
        <f t="shared" si="181"/>
        <v>42248.627013888887</v>
      </c>
      <c r="S3847" s="15">
        <f t="shared" si="182"/>
        <v>42278.627013888887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 t="s">
        <v>8273</v>
      </c>
      <c r="O3848" s="9" t="s">
        <v>8274</v>
      </c>
      <c r="P3848" t="s">
        <v>8274</v>
      </c>
      <c r="Q3848" s="8">
        <f t="shared" si="180"/>
        <v>23.63</v>
      </c>
      <c r="R3848" s="15">
        <f t="shared" si="181"/>
        <v>41885.221550925926</v>
      </c>
      <c r="S3848" s="15">
        <f t="shared" si="182"/>
        <v>41916.290972222225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 t="s">
        <v>8273</v>
      </c>
      <c r="O3849" s="9" t="s">
        <v>8274</v>
      </c>
      <c r="P3849" t="s">
        <v>8274</v>
      </c>
      <c r="Q3849" s="8">
        <f t="shared" si="180"/>
        <v>188.56</v>
      </c>
      <c r="R3849" s="15">
        <f t="shared" si="181"/>
        <v>42159.224432870367</v>
      </c>
      <c r="S3849" s="15">
        <f t="shared" si="182"/>
        <v>42204.224432870367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 t="s">
        <v>8273</v>
      </c>
      <c r="O3850" s="9" t="s">
        <v>8274</v>
      </c>
      <c r="P3850" t="s">
        <v>8274</v>
      </c>
      <c r="Q3850" s="8">
        <f t="shared" si="180"/>
        <v>49.51</v>
      </c>
      <c r="R3850" s="15">
        <f t="shared" si="181"/>
        <v>42265.817002314812</v>
      </c>
      <c r="S3850" s="15">
        <f t="shared" si="182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 t="s">
        <v>8273</v>
      </c>
      <c r="O3851" s="9" t="s">
        <v>8274</v>
      </c>
      <c r="P3851" t="s">
        <v>8274</v>
      </c>
      <c r="Q3851" s="8">
        <f t="shared" si="180"/>
        <v>75.459999999999994</v>
      </c>
      <c r="R3851" s="15">
        <f t="shared" si="181"/>
        <v>42136.767175925925</v>
      </c>
      <c r="S3851" s="15">
        <f t="shared" si="182"/>
        <v>42166.767175925925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 t="s">
        <v>8273</v>
      </c>
      <c r="O3852" s="9" t="s">
        <v>8274</v>
      </c>
      <c r="P3852" t="s">
        <v>8274</v>
      </c>
      <c r="Q3852" s="8">
        <f t="shared" si="180"/>
        <v>9.5</v>
      </c>
      <c r="R3852" s="15">
        <f t="shared" si="181"/>
        <v>41975.124340277776</v>
      </c>
      <c r="S3852" s="15">
        <f t="shared" si="182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 t="s">
        <v>8273</v>
      </c>
      <c r="O3853" s="9" t="s">
        <v>8274</v>
      </c>
      <c r="P3853" t="s">
        <v>8274</v>
      </c>
      <c r="Q3853" s="8">
        <f t="shared" si="180"/>
        <v>35.5</v>
      </c>
      <c r="R3853" s="15">
        <f t="shared" si="181"/>
        <v>42172.439571759256</v>
      </c>
      <c r="S3853" s="15">
        <f t="shared" si="182"/>
        <v>42202.439571759256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 t="s">
        <v>8273</v>
      </c>
      <c r="O3854" s="9" t="s">
        <v>8274</v>
      </c>
      <c r="P3854" t="s">
        <v>8274</v>
      </c>
      <c r="Q3854" s="8">
        <f t="shared" si="180"/>
        <v>10</v>
      </c>
      <c r="R3854" s="15">
        <f t="shared" si="181"/>
        <v>42065.190694444449</v>
      </c>
      <c r="S3854" s="15">
        <f t="shared" si="182"/>
        <v>42090.149027777778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 t="s">
        <v>8273</v>
      </c>
      <c r="O3855" s="9" t="s">
        <v>8274</v>
      </c>
      <c r="P3855" t="s">
        <v>8274</v>
      </c>
      <c r="Q3855" s="8">
        <f t="shared" si="180"/>
        <v>13</v>
      </c>
      <c r="R3855" s="15">
        <f t="shared" si="181"/>
        <v>41848.84002314815</v>
      </c>
      <c r="S3855" s="15">
        <f t="shared" si="182"/>
        <v>41883.84002314815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 t="s">
        <v>8273</v>
      </c>
      <c r="O3856" s="9" t="s">
        <v>8274</v>
      </c>
      <c r="P3856" t="s">
        <v>8274</v>
      </c>
      <c r="Q3856" s="8">
        <f t="shared" si="180"/>
        <v>89.4</v>
      </c>
      <c r="R3856" s="15">
        <f t="shared" si="181"/>
        <v>42103.884930555556</v>
      </c>
      <c r="S3856" s="15">
        <f t="shared" si="182"/>
        <v>42133.884930555556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 t="s">
        <v>8273</v>
      </c>
      <c r="O3857" s="9" t="s">
        <v>8274</v>
      </c>
      <c r="P3857" t="s">
        <v>8274</v>
      </c>
      <c r="Q3857" s="8">
        <f t="shared" si="180"/>
        <v>25</v>
      </c>
      <c r="R3857" s="15">
        <f t="shared" si="181"/>
        <v>42059.970729166671</v>
      </c>
      <c r="S3857" s="15">
        <f t="shared" si="182"/>
        <v>42089.929062499999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 t="s">
        <v>8273</v>
      </c>
      <c r="O3858" s="9" t="s">
        <v>8274</v>
      </c>
      <c r="P3858" t="s">
        <v>8274</v>
      </c>
      <c r="Q3858" s="8">
        <f t="shared" si="180"/>
        <v>1</v>
      </c>
      <c r="R3858" s="15">
        <f t="shared" si="181"/>
        <v>42041.743090277778</v>
      </c>
      <c r="S3858" s="15">
        <f t="shared" si="182"/>
        <v>42071.701423611114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 t="s">
        <v>8273</v>
      </c>
      <c r="O3859" s="9" t="s">
        <v>8274</v>
      </c>
      <c r="P3859" t="s">
        <v>8274</v>
      </c>
      <c r="Q3859" s="8">
        <f t="shared" si="180"/>
        <v>65</v>
      </c>
      <c r="R3859" s="15">
        <f t="shared" si="181"/>
        <v>41829.73715277778</v>
      </c>
      <c r="S3859" s="15">
        <f t="shared" si="182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 t="s">
        <v>8273</v>
      </c>
      <c r="O3860" s="9" t="s">
        <v>8274</v>
      </c>
      <c r="P3860" t="s">
        <v>8274</v>
      </c>
      <c r="Q3860" s="8">
        <f t="shared" si="180"/>
        <v>10</v>
      </c>
      <c r="R3860" s="15">
        <f t="shared" si="181"/>
        <v>42128.431064814817</v>
      </c>
      <c r="S3860" s="15">
        <f t="shared" si="182"/>
        <v>42146.875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 t="s">
        <v>8273</v>
      </c>
      <c r="O3861" s="9" t="s">
        <v>8274</v>
      </c>
      <c r="P3861" t="s">
        <v>8274</v>
      </c>
      <c r="Q3861" s="8">
        <f t="shared" si="180"/>
        <v>1</v>
      </c>
      <c r="R3861" s="15">
        <f t="shared" si="181"/>
        <v>41789.893599537041</v>
      </c>
      <c r="S3861" s="15">
        <f t="shared" si="182"/>
        <v>41815.875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 t="s">
        <v>8273</v>
      </c>
      <c r="O3862" s="9" t="s">
        <v>8274</v>
      </c>
      <c r="P3862" t="s">
        <v>8274</v>
      </c>
      <c r="Q3862" s="8">
        <f t="shared" si="180"/>
        <v>81.540000000000006</v>
      </c>
      <c r="R3862" s="15">
        <f t="shared" si="181"/>
        <v>41833.660995370366</v>
      </c>
      <c r="S3862" s="15">
        <f t="shared" si="182"/>
        <v>41863.660995370366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 t="s">
        <v>8273</v>
      </c>
      <c r="O3863" s="9" t="s">
        <v>8274</v>
      </c>
      <c r="P3863" t="s">
        <v>8274</v>
      </c>
      <c r="Q3863" s="8">
        <f t="shared" si="180"/>
        <v>100</v>
      </c>
      <c r="R3863" s="15">
        <f t="shared" si="181"/>
        <v>41914.590011574073</v>
      </c>
      <c r="S3863" s="15">
        <f t="shared" si="182"/>
        <v>41955.907638888893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 t="s">
        <v>8273</v>
      </c>
      <c r="O3864" s="9" t="s">
        <v>8274</v>
      </c>
      <c r="P3864" t="s">
        <v>8274</v>
      </c>
      <c r="Q3864" s="8">
        <f t="shared" si="180"/>
        <v>1</v>
      </c>
      <c r="R3864" s="15">
        <f t="shared" si="181"/>
        <v>42611.261064814811</v>
      </c>
      <c r="S3864" s="15">
        <f t="shared" si="182"/>
        <v>42625.707638888889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 t="s">
        <v>8273</v>
      </c>
      <c r="O3865" s="9" t="s">
        <v>8274</v>
      </c>
      <c r="P3865" t="s">
        <v>8274</v>
      </c>
      <c r="Q3865" s="8" t="str">
        <f t="shared" si="180"/>
        <v>N/A</v>
      </c>
      <c r="R3865" s="15">
        <f t="shared" si="181"/>
        <v>42253.633159722223</v>
      </c>
      <c r="S3865" s="15">
        <f t="shared" si="182"/>
        <v>42313.674826388888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 t="s">
        <v>8273</v>
      </c>
      <c r="O3866" s="9" t="s">
        <v>8274</v>
      </c>
      <c r="P3866" t="s">
        <v>8274</v>
      </c>
      <c r="Q3866" s="8">
        <f t="shared" si="180"/>
        <v>20</v>
      </c>
      <c r="R3866" s="15">
        <f t="shared" si="181"/>
        <v>42295.891828703709</v>
      </c>
      <c r="S3866" s="15">
        <f t="shared" si="182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 t="s">
        <v>8273</v>
      </c>
      <c r="O3867" s="9" t="s">
        <v>8274</v>
      </c>
      <c r="P3867" t="s">
        <v>8274</v>
      </c>
      <c r="Q3867" s="8">
        <f t="shared" si="180"/>
        <v>46.43</v>
      </c>
      <c r="R3867" s="15">
        <f t="shared" si="181"/>
        <v>41841.651597222226</v>
      </c>
      <c r="S3867" s="15">
        <f t="shared" si="182"/>
        <v>41881.229166666664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 t="s">
        <v>8273</v>
      </c>
      <c r="O3868" s="9" t="s">
        <v>8274</v>
      </c>
      <c r="P3868" t="s">
        <v>8274</v>
      </c>
      <c r="Q3868" s="8">
        <f t="shared" si="180"/>
        <v>5.5</v>
      </c>
      <c r="R3868" s="15">
        <f t="shared" si="181"/>
        <v>42402.947002314817</v>
      </c>
      <c r="S3868" s="15">
        <f t="shared" si="182"/>
        <v>42452.145138888889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 t="s">
        <v>8273</v>
      </c>
      <c r="O3869" s="9" t="s">
        <v>8274</v>
      </c>
      <c r="P3869" t="s">
        <v>8274</v>
      </c>
      <c r="Q3869" s="8">
        <f t="shared" si="180"/>
        <v>50.2</v>
      </c>
      <c r="R3869" s="15">
        <f t="shared" si="181"/>
        <v>42509.814108796301</v>
      </c>
      <c r="S3869" s="15">
        <f t="shared" si="182"/>
        <v>42539.814108796301</v>
      </c>
    </row>
    <row r="3870" spans="1:19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 t="s">
        <v>8273</v>
      </c>
      <c r="O3870" s="9" t="s">
        <v>8315</v>
      </c>
      <c r="P3870" t="s">
        <v>8315</v>
      </c>
      <c r="Q3870" s="8">
        <f t="shared" si="180"/>
        <v>10</v>
      </c>
      <c r="R3870" s="15">
        <f t="shared" si="181"/>
        <v>41865.659780092588</v>
      </c>
      <c r="S3870" s="15">
        <f t="shared" si="182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 t="s">
        <v>8273</v>
      </c>
      <c r="O3871" s="9" t="s">
        <v>8315</v>
      </c>
      <c r="P3871" t="s">
        <v>8315</v>
      </c>
      <c r="Q3871" s="8">
        <f t="shared" si="180"/>
        <v>30.13</v>
      </c>
      <c r="R3871" s="15">
        <f t="shared" si="181"/>
        <v>42047.724444444444</v>
      </c>
      <c r="S3871" s="15">
        <f t="shared" si="182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 t="s">
        <v>8273</v>
      </c>
      <c r="O3872" s="9" t="s">
        <v>8315</v>
      </c>
      <c r="P3872" t="s">
        <v>8315</v>
      </c>
      <c r="Q3872" s="8">
        <f t="shared" si="180"/>
        <v>150</v>
      </c>
      <c r="R3872" s="15">
        <f t="shared" si="181"/>
        <v>41793.17219907407</v>
      </c>
      <c r="S3872" s="15">
        <f t="shared" si="182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 t="s">
        <v>8273</v>
      </c>
      <c r="O3873" s="9" t="s">
        <v>8315</v>
      </c>
      <c r="P3873" t="s">
        <v>8315</v>
      </c>
      <c r="Q3873" s="8">
        <f t="shared" si="180"/>
        <v>13.33</v>
      </c>
      <c r="R3873" s="15">
        <f t="shared" si="181"/>
        <v>42763.780671296292</v>
      </c>
      <c r="S3873" s="15">
        <f t="shared" si="182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 t="s">
        <v>8273</v>
      </c>
      <c r="O3874" s="9" t="s">
        <v>8315</v>
      </c>
      <c r="P3874" t="s">
        <v>8315</v>
      </c>
      <c r="Q3874" s="8" t="str">
        <f t="shared" si="180"/>
        <v>N/A</v>
      </c>
      <c r="R3874" s="15">
        <f t="shared" si="181"/>
        <v>42180.145787037036</v>
      </c>
      <c r="S3874" s="15">
        <f t="shared" si="182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 t="s">
        <v>8273</v>
      </c>
      <c r="O3875" s="9" t="s">
        <v>8315</v>
      </c>
      <c r="P3875" t="s">
        <v>8315</v>
      </c>
      <c r="Q3875" s="8" t="str">
        <f t="shared" si="180"/>
        <v>N/A</v>
      </c>
      <c r="R3875" s="15">
        <f t="shared" si="181"/>
        <v>42255.696006944447</v>
      </c>
      <c r="S3875" s="15">
        <f t="shared" si="182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 t="s">
        <v>8273</v>
      </c>
      <c r="O3876" s="9" t="s">
        <v>8315</v>
      </c>
      <c r="P3876" t="s">
        <v>8315</v>
      </c>
      <c r="Q3876" s="8" t="str">
        <f t="shared" si="180"/>
        <v>N/A</v>
      </c>
      <c r="R3876" s="15">
        <f t="shared" si="181"/>
        <v>42007.016458333332</v>
      </c>
      <c r="S3876" s="15">
        <f t="shared" si="182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 t="s">
        <v>8273</v>
      </c>
      <c r="O3877" s="9" t="s">
        <v>8315</v>
      </c>
      <c r="P3877" t="s">
        <v>8315</v>
      </c>
      <c r="Q3877" s="8" t="str">
        <f t="shared" si="180"/>
        <v>N/A</v>
      </c>
      <c r="R3877" s="15">
        <f t="shared" si="181"/>
        <v>42615.346817129626</v>
      </c>
      <c r="S3877" s="15">
        <f t="shared" si="182"/>
        <v>42616.416666666672</v>
      </c>
    </row>
    <row r="3878" spans="1:19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 t="s">
        <v>8273</v>
      </c>
      <c r="O3878" s="9" t="s">
        <v>8315</v>
      </c>
      <c r="P3878" t="s">
        <v>8315</v>
      </c>
      <c r="Q3878" s="8">
        <f t="shared" si="180"/>
        <v>44.76</v>
      </c>
      <c r="R3878" s="15">
        <f t="shared" si="181"/>
        <v>42372.624166666668</v>
      </c>
      <c r="S3878" s="15">
        <f t="shared" si="182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 t="s">
        <v>8273</v>
      </c>
      <c r="O3879" s="9" t="s">
        <v>8315</v>
      </c>
      <c r="P3879" t="s">
        <v>8315</v>
      </c>
      <c r="Q3879" s="8">
        <f t="shared" si="180"/>
        <v>88.64</v>
      </c>
      <c r="R3879" s="15">
        <f t="shared" si="181"/>
        <v>42682.67768518519</v>
      </c>
      <c r="S3879" s="15">
        <f t="shared" si="182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 t="s">
        <v>8273</v>
      </c>
      <c r="O3880" s="9" t="s">
        <v>8315</v>
      </c>
      <c r="P3880" t="s">
        <v>8315</v>
      </c>
      <c r="Q3880" s="8">
        <f t="shared" si="180"/>
        <v>10</v>
      </c>
      <c r="R3880" s="15">
        <f t="shared" si="181"/>
        <v>42154.818819444445</v>
      </c>
      <c r="S3880" s="15">
        <f t="shared" si="182"/>
        <v>42185.165972222225</v>
      </c>
    </row>
    <row r="3881" spans="1:19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 t="s">
        <v>8273</v>
      </c>
      <c r="O3881" s="9" t="s">
        <v>8315</v>
      </c>
      <c r="P3881" t="s">
        <v>8315</v>
      </c>
      <c r="Q3881" s="8" t="str">
        <f t="shared" si="180"/>
        <v>N/A</v>
      </c>
      <c r="R3881" s="15">
        <f t="shared" si="181"/>
        <v>41999.861064814817</v>
      </c>
      <c r="S3881" s="15">
        <f t="shared" si="182"/>
        <v>42029.861064814817</v>
      </c>
    </row>
    <row r="3882" spans="1:19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 t="s">
        <v>8273</v>
      </c>
      <c r="O3882" s="9" t="s">
        <v>8315</v>
      </c>
      <c r="P3882" t="s">
        <v>8315</v>
      </c>
      <c r="Q3882" s="8">
        <f t="shared" si="180"/>
        <v>57.65</v>
      </c>
      <c r="R3882" s="15">
        <f t="shared" si="181"/>
        <v>41815.815046296295</v>
      </c>
      <c r="S3882" s="15">
        <f t="shared" si="182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 t="s">
        <v>8273</v>
      </c>
      <c r="O3883" s="9" t="s">
        <v>8315</v>
      </c>
      <c r="P3883" t="s">
        <v>8315</v>
      </c>
      <c r="Q3883" s="8">
        <f t="shared" si="180"/>
        <v>25</v>
      </c>
      <c r="R3883" s="15">
        <f t="shared" si="181"/>
        <v>42756.018506944441</v>
      </c>
      <c r="S3883" s="15">
        <f t="shared" si="182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 t="s">
        <v>8273</v>
      </c>
      <c r="O3884" s="9" t="s">
        <v>8315</v>
      </c>
      <c r="P3884" t="s">
        <v>8315</v>
      </c>
      <c r="Q3884" s="8" t="str">
        <f t="shared" si="180"/>
        <v>N/A</v>
      </c>
      <c r="R3884" s="15">
        <f t="shared" si="181"/>
        <v>42373.983449074076</v>
      </c>
      <c r="S3884" s="15">
        <f t="shared" si="182"/>
        <v>42400.960416666669</v>
      </c>
    </row>
    <row r="3885" spans="1:19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 t="s">
        <v>8273</v>
      </c>
      <c r="O3885" s="9" t="s">
        <v>8315</v>
      </c>
      <c r="P3885" t="s">
        <v>8315</v>
      </c>
      <c r="Q3885" s="8" t="str">
        <f t="shared" si="180"/>
        <v>N/A</v>
      </c>
      <c r="R3885" s="15">
        <f t="shared" si="181"/>
        <v>41854.602650462963</v>
      </c>
      <c r="S3885" s="15">
        <f t="shared" si="182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 t="s">
        <v>8273</v>
      </c>
      <c r="O3886" s="9" t="s">
        <v>8315</v>
      </c>
      <c r="P3886" t="s">
        <v>8315</v>
      </c>
      <c r="Q3886" s="8" t="str">
        <f t="shared" si="180"/>
        <v>N/A</v>
      </c>
      <c r="R3886" s="15">
        <f t="shared" si="181"/>
        <v>42065.791574074072</v>
      </c>
      <c r="S3886" s="15">
        <f t="shared" si="182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 t="s">
        <v>8273</v>
      </c>
      <c r="O3887" s="9" t="s">
        <v>8315</v>
      </c>
      <c r="P3887" t="s">
        <v>8315</v>
      </c>
      <c r="Q3887" s="8" t="str">
        <f t="shared" si="180"/>
        <v>N/A</v>
      </c>
      <c r="R3887" s="15">
        <f t="shared" si="181"/>
        <v>42469.951284722221</v>
      </c>
      <c r="S3887" s="15">
        <f t="shared" si="182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 t="s">
        <v>8273</v>
      </c>
      <c r="O3888" s="9" t="s">
        <v>8315</v>
      </c>
      <c r="P3888" t="s">
        <v>8315</v>
      </c>
      <c r="Q3888" s="8" t="str">
        <f t="shared" si="180"/>
        <v>N/A</v>
      </c>
      <c r="R3888" s="15">
        <f t="shared" si="181"/>
        <v>41954.228032407409</v>
      </c>
      <c r="S3888" s="15">
        <f t="shared" si="182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 t="s">
        <v>8273</v>
      </c>
      <c r="O3889" s="9" t="s">
        <v>8315</v>
      </c>
      <c r="P3889" t="s">
        <v>8315</v>
      </c>
      <c r="Q3889" s="8">
        <f t="shared" si="180"/>
        <v>17.5</v>
      </c>
      <c r="R3889" s="15">
        <f t="shared" si="181"/>
        <v>42079.857974537037</v>
      </c>
      <c r="S3889" s="15">
        <f t="shared" si="182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 t="s">
        <v>8273</v>
      </c>
      <c r="O3890" s="9" t="s">
        <v>8274</v>
      </c>
      <c r="P3890" t="s">
        <v>8274</v>
      </c>
      <c r="Q3890" s="8">
        <f t="shared" si="180"/>
        <v>38.71</v>
      </c>
      <c r="R3890" s="15">
        <f t="shared" si="181"/>
        <v>42762.545810185184</v>
      </c>
      <c r="S3890" s="15">
        <f t="shared" si="182"/>
        <v>42792.545810185184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 t="s">
        <v>8273</v>
      </c>
      <c r="O3891" s="9" t="s">
        <v>8274</v>
      </c>
      <c r="P3891" t="s">
        <v>8274</v>
      </c>
      <c r="Q3891" s="8">
        <f t="shared" si="180"/>
        <v>13.11</v>
      </c>
      <c r="R3891" s="15">
        <f t="shared" si="181"/>
        <v>41977.004976851851</v>
      </c>
      <c r="S3891" s="15">
        <f t="shared" si="182"/>
        <v>42008.976388888885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 t="s">
        <v>8273</v>
      </c>
      <c r="O3892" s="9" t="s">
        <v>8274</v>
      </c>
      <c r="P3892" t="s">
        <v>8274</v>
      </c>
      <c r="Q3892" s="8">
        <f t="shared" si="180"/>
        <v>315.5</v>
      </c>
      <c r="R3892" s="15">
        <f t="shared" si="181"/>
        <v>42171.758611111116</v>
      </c>
      <c r="S3892" s="15">
        <f t="shared" si="182"/>
        <v>42231.758611111116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 t="s">
        <v>8273</v>
      </c>
      <c r="O3893" s="9" t="s">
        <v>8274</v>
      </c>
      <c r="P3893" t="s">
        <v>8274</v>
      </c>
      <c r="Q3893" s="8">
        <f t="shared" si="180"/>
        <v>37.14</v>
      </c>
      <c r="R3893" s="15">
        <f t="shared" si="181"/>
        <v>42056.1324537037</v>
      </c>
      <c r="S3893" s="15">
        <f t="shared" si="182"/>
        <v>42086.207638888889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 t="s">
        <v>8273</v>
      </c>
      <c r="O3894" s="9" t="s">
        <v>8274</v>
      </c>
      <c r="P3894" t="s">
        <v>8274</v>
      </c>
      <c r="Q3894" s="8" t="str">
        <f t="shared" si="180"/>
        <v>N/A</v>
      </c>
      <c r="R3894" s="15">
        <f t="shared" si="181"/>
        <v>41867.652280092596</v>
      </c>
      <c r="S3894" s="15">
        <f t="shared" si="182"/>
        <v>41875.291666666664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 t="s">
        <v>8273</v>
      </c>
      <c r="O3895" s="9" t="s">
        <v>8274</v>
      </c>
      <c r="P3895" t="s">
        <v>8274</v>
      </c>
      <c r="Q3895" s="8">
        <f t="shared" si="180"/>
        <v>128.27000000000001</v>
      </c>
      <c r="R3895" s="15">
        <f t="shared" si="181"/>
        <v>41779.657870370371</v>
      </c>
      <c r="S3895" s="15">
        <f t="shared" si="182"/>
        <v>41821.25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 t="s">
        <v>8273</v>
      </c>
      <c r="O3896" s="9" t="s">
        <v>8274</v>
      </c>
      <c r="P3896" t="s">
        <v>8274</v>
      </c>
      <c r="Q3896" s="8">
        <f t="shared" si="180"/>
        <v>47.27</v>
      </c>
      <c r="R3896" s="15">
        <f t="shared" si="181"/>
        <v>42679.958472222221</v>
      </c>
      <c r="S3896" s="15">
        <f t="shared" si="182"/>
        <v>42710.207638888889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 t="s">
        <v>8273</v>
      </c>
      <c r="O3897" s="9" t="s">
        <v>8274</v>
      </c>
      <c r="P3897" t="s">
        <v>8274</v>
      </c>
      <c r="Q3897" s="8">
        <f t="shared" si="180"/>
        <v>50</v>
      </c>
      <c r="R3897" s="15">
        <f t="shared" si="181"/>
        <v>42032.250208333338</v>
      </c>
      <c r="S3897" s="15">
        <f t="shared" si="182"/>
        <v>42063.250208333338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 t="s">
        <v>8273</v>
      </c>
      <c r="O3898" s="9" t="s">
        <v>8274</v>
      </c>
      <c r="P3898" t="s">
        <v>8274</v>
      </c>
      <c r="Q3898" s="8">
        <f t="shared" si="180"/>
        <v>42.5</v>
      </c>
      <c r="R3898" s="15">
        <f t="shared" si="181"/>
        <v>41793.191875000004</v>
      </c>
      <c r="S3898" s="15">
        <f t="shared" si="182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 t="s">
        <v>8273</v>
      </c>
      <c r="O3899" s="9" t="s">
        <v>8274</v>
      </c>
      <c r="P3899" t="s">
        <v>8274</v>
      </c>
      <c r="Q3899" s="8">
        <f t="shared" si="180"/>
        <v>44</v>
      </c>
      <c r="R3899" s="15">
        <f t="shared" si="181"/>
        <v>41982.87364583333</v>
      </c>
      <c r="S3899" s="15">
        <f t="shared" si="182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 t="s">
        <v>8273</v>
      </c>
      <c r="O3900" s="9" t="s">
        <v>8274</v>
      </c>
      <c r="P3900" t="s">
        <v>8274</v>
      </c>
      <c r="Q3900" s="8">
        <f t="shared" si="180"/>
        <v>50.88</v>
      </c>
      <c r="R3900" s="15">
        <f t="shared" si="181"/>
        <v>42193.482291666667</v>
      </c>
      <c r="S3900" s="15">
        <f t="shared" si="182"/>
        <v>42233.666666666672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 t="s">
        <v>8273</v>
      </c>
      <c r="O3901" s="9" t="s">
        <v>8274</v>
      </c>
      <c r="P3901" t="s">
        <v>8274</v>
      </c>
      <c r="Q3901" s="8">
        <f t="shared" si="180"/>
        <v>62.5</v>
      </c>
      <c r="R3901" s="15">
        <f t="shared" si="181"/>
        <v>41843.775011574071</v>
      </c>
      <c r="S3901" s="15">
        <f t="shared" si="182"/>
        <v>41863.775011574071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 t="s">
        <v>8273</v>
      </c>
      <c r="O3902" s="9" t="s">
        <v>8274</v>
      </c>
      <c r="P3902" t="s">
        <v>8274</v>
      </c>
      <c r="Q3902" s="8">
        <f t="shared" si="180"/>
        <v>27</v>
      </c>
      <c r="R3902" s="15">
        <f t="shared" si="181"/>
        <v>42136.092488425929</v>
      </c>
      <c r="S3902" s="15">
        <f t="shared" si="182"/>
        <v>42166.092488425929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 t="s">
        <v>8273</v>
      </c>
      <c r="O3903" s="9" t="s">
        <v>8274</v>
      </c>
      <c r="P3903" t="s">
        <v>8274</v>
      </c>
      <c r="Q3903" s="8">
        <f t="shared" si="180"/>
        <v>25</v>
      </c>
      <c r="R3903" s="15">
        <f t="shared" si="181"/>
        <v>42317.826377314821</v>
      </c>
      <c r="S3903" s="15">
        <f t="shared" si="182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 t="s">
        <v>8273</v>
      </c>
      <c r="O3904" s="9" t="s">
        <v>8274</v>
      </c>
      <c r="P3904" t="s">
        <v>8274</v>
      </c>
      <c r="Q3904" s="8">
        <f t="shared" si="180"/>
        <v>47.26</v>
      </c>
      <c r="R3904" s="15">
        <f t="shared" si="181"/>
        <v>42663.468078703707</v>
      </c>
      <c r="S3904" s="15">
        <f t="shared" si="182"/>
        <v>42688.509745370371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 t="s">
        <v>8273</v>
      </c>
      <c r="O3905" s="9" t="s">
        <v>8274</v>
      </c>
      <c r="P3905" t="s">
        <v>8274</v>
      </c>
      <c r="Q3905" s="8" t="str">
        <f t="shared" si="180"/>
        <v>N/A</v>
      </c>
      <c r="R3905" s="15">
        <f t="shared" si="181"/>
        <v>42186.01116898148</v>
      </c>
      <c r="S3905" s="15">
        <f t="shared" si="182"/>
        <v>42230.818055555559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 t="s">
        <v>8273</v>
      </c>
      <c r="O3906" s="9" t="s">
        <v>8274</v>
      </c>
      <c r="P3906" t="s">
        <v>8274</v>
      </c>
      <c r="Q3906" s="8">
        <f t="shared" si="180"/>
        <v>1.5</v>
      </c>
      <c r="R3906" s="15">
        <f t="shared" si="181"/>
        <v>42095.229166666672</v>
      </c>
      <c r="S3906" s="15">
        <f t="shared" si="182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 t="s">
        <v>8273</v>
      </c>
      <c r="O3907" s="9" t="s">
        <v>8274</v>
      </c>
      <c r="P3907" t="s">
        <v>8274</v>
      </c>
      <c r="Q3907" s="8">
        <f t="shared" ref="Q3907:Q3970" si="183">IFERROR(ROUND(E3907/L3907,2),"N/A")</f>
        <v>24.71</v>
      </c>
      <c r="R3907" s="15">
        <f t="shared" ref="R3907:R3970" si="184">+((J3907/60)/60)/24+DATE(1970,1,1)</f>
        <v>42124.623877314814</v>
      </c>
      <c r="S3907" s="15">
        <f t="shared" ref="S3907:S3970" si="185">+((I3907/60)/60)/24+DATE(1970,1,1)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 t="s">
        <v>8273</v>
      </c>
      <c r="O3908" s="9" t="s">
        <v>8274</v>
      </c>
      <c r="P3908" t="s">
        <v>8274</v>
      </c>
      <c r="Q3908" s="8">
        <f t="shared" si="183"/>
        <v>63.13</v>
      </c>
      <c r="R3908" s="15">
        <f t="shared" si="184"/>
        <v>42143.917743055557</v>
      </c>
      <c r="S3908" s="15">
        <f t="shared" si="185"/>
        <v>42181.559027777781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 t="s">
        <v>8273</v>
      </c>
      <c r="O3909" s="9" t="s">
        <v>8274</v>
      </c>
      <c r="P3909" t="s">
        <v>8274</v>
      </c>
      <c r="Q3909" s="8">
        <f t="shared" si="183"/>
        <v>38.25</v>
      </c>
      <c r="R3909" s="15">
        <f t="shared" si="184"/>
        <v>41906.819513888891</v>
      </c>
      <c r="S3909" s="15">
        <f t="shared" si="185"/>
        <v>41938.838888888888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 t="s">
        <v>8273</v>
      </c>
      <c r="O3910" s="9" t="s">
        <v>8274</v>
      </c>
      <c r="P3910" t="s">
        <v>8274</v>
      </c>
      <c r="Q3910" s="8">
        <f t="shared" si="183"/>
        <v>16.25</v>
      </c>
      <c r="R3910" s="15">
        <f t="shared" si="184"/>
        <v>41834.135370370372</v>
      </c>
      <c r="S3910" s="15">
        <f t="shared" si="185"/>
        <v>41849.135370370372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 t="s">
        <v>8273</v>
      </c>
      <c r="O3911" s="9" t="s">
        <v>8274</v>
      </c>
      <c r="P3911" t="s">
        <v>8274</v>
      </c>
      <c r="Q3911" s="8">
        <f t="shared" si="183"/>
        <v>33.75</v>
      </c>
      <c r="R3911" s="15">
        <f t="shared" si="184"/>
        <v>41863.359282407408</v>
      </c>
      <c r="S3911" s="15">
        <f t="shared" si="185"/>
        <v>41893.359282407408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 t="s">
        <v>8273</v>
      </c>
      <c r="O3912" s="9" t="s">
        <v>8274</v>
      </c>
      <c r="P3912" t="s">
        <v>8274</v>
      </c>
      <c r="Q3912" s="8">
        <f t="shared" si="183"/>
        <v>61.67</v>
      </c>
      <c r="R3912" s="15">
        <f t="shared" si="184"/>
        <v>42224.756909722222</v>
      </c>
      <c r="S3912" s="15">
        <f t="shared" si="185"/>
        <v>42254.756909722222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 t="s">
        <v>8273</v>
      </c>
      <c r="O3913" s="9" t="s">
        <v>8274</v>
      </c>
      <c r="P3913" t="s">
        <v>8274</v>
      </c>
      <c r="Q3913" s="8">
        <f t="shared" si="183"/>
        <v>83.14</v>
      </c>
      <c r="R3913" s="15">
        <f t="shared" si="184"/>
        <v>41939.8122337963</v>
      </c>
      <c r="S3913" s="15">
        <f t="shared" si="185"/>
        <v>41969.853900462964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 t="s">
        <v>8273</v>
      </c>
      <c r="O3914" s="9" t="s">
        <v>8274</v>
      </c>
      <c r="P3914" t="s">
        <v>8274</v>
      </c>
      <c r="Q3914" s="8">
        <f t="shared" si="183"/>
        <v>1</v>
      </c>
      <c r="R3914" s="15">
        <f t="shared" si="184"/>
        <v>42059.270023148143</v>
      </c>
      <c r="S3914" s="15">
        <f t="shared" si="185"/>
        <v>42119.190972222219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 t="s">
        <v>8273</v>
      </c>
      <c r="O3915" s="9" t="s">
        <v>8274</v>
      </c>
      <c r="P3915" t="s">
        <v>8274</v>
      </c>
      <c r="Q3915" s="8">
        <f t="shared" si="183"/>
        <v>142.86000000000001</v>
      </c>
      <c r="R3915" s="15">
        <f t="shared" si="184"/>
        <v>42308.211215277777</v>
      </c>
      <c r="S3915" s="15">
        <f t="shared" si="185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 t="s">
        <v>8273</v>
      </c>
      <c r="O3916" s="9" t="s">
        <v>8274</v>
      </c>
      <c r="P3916" t="s">
        <v>8274</v>
      </c>
      <c r="Q3916" s="8">
        <f t="shared" si="183"/>
        <v>33.67</v>
      </c>
      <c r="R3916" s="15">
        <f t="shared" si="184"/>
        <v>42114.818935185183</v>
      </c>
      <c r="S3916" s="15">
        <f t="shared" si="185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 t="s">
        <v>8273</v>
      </c>
      <c r="O3917" s="9" t="s">
        <v>8274</v>
      </c>
      <c r="P3917" t="s">
        <v>8274</v>
      </c>
      <c r="Q3917" s="8">
        <f t="shared" si="183"/>
        <v>5</v>
      </c>
      <c r="R3917" s="15">
        <f t="shared" si="184"/>
        <v>42492.98505787037</v>
      </c>
      <c r="S3917" s="15">
        <f t="shared" si="185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 t="s">
        <v>8273</v>
      </c>
      <c r="O3918" s="9" t="s">
        <v>8274</v>
      </c>
      <c r="P3918" t="s">
        <v>8274</v>
      </c>
      <c r="Q3918" s="8" t="str">
        <f t="shared" si="183"/>
        <v>N/A</v>
      </c>
      <c r="R3918" s="15">
        <f t="shared" si="184"/>
        <v>42494.471666666665</v>
      </c>
      <c r="S3918" s="15">
        <f t="shared" si="185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 t="s">
        <v>8273</v>
      </c>
      <c r="O3919" s="9" t="s">
        <v>8274</v>
      </c>
      <c r="P3919" t="s">
        <v>8274</v>
      </c>
      <c r="Q3919" s="8">
        <f t="shared" si="183"/>
        <v>10</v>
      </c>
      <c r="R3919" s="15">
        <f t="shared" si="184"/>
        <v>41863.527326388888</v>
      </c>
      <c r="S3919" s="15">
        <f t="shared" si="185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 t="s">
        <v>8273</v>
      </c>
      <c r="O3920" s="9" t="s">
        <v>8274</v>
      </c>
      <c r="P3920" t="s">
        <v>8274</v>
      </c>
      <c r="Q3920" s="8">
        <f t="shared" si="183"/>
        <v>40</v>
      </c>
      <c r="R3920" s="15">
        <f t="shared" si="184"/>
        <v>41843.664618055554</v>
      </c>
      <c r="S3920" s="15">
        <f t="shared" si="185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 t="s">
        <v>8273</v>
      </c>
      <c r="O3921" s="9" t="s">
        <v>8274</v>
      </c>
      <c r="P3921" t="s">
        <v>8274</v>
      </c>
      <c r="Q3921" s="8">
        <f t="shared" si="183"/>
        <v>30</v>
      </c>
      <c r="R3921" s="15">
        <f t="shared" si="184"/>
        <v>42358.684872685189</v>
      </c>
      <c r="S3921" s="15">
        <f t="shared" si="185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 t="s">
        <v>8273</v>
      </c>
      <c r="O3922" s="9" t="s">
        <v>8274</v>
      </c>
      <c r="P3922" t="s">
        <v>8274</v>
      </c>
      <c r="Q3922" s="8">
        <f t="shared" si="183"/>
        <v>45</v>
      </c>
      <c r="R3922" s="15">
        <f t="shared" si="184"/>
        <v>42657.38726851852</v>
      </c>
      <c r="S3922" s="15">
        <f t="shared" si="185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 t="s">
        <v>8273</v>
      </c>
      <c r="O3923" s="9" t="s">
        <v>8274</v>
      </c>
      <c r="P3923" t="s">
        <v>8274</v>
      </c>
      <c r="Q3923" s="8" t="str">
        <f t="shared" si="183"/>
        <v>N/A</v>
      </c>
      <c r="R3923" s="15">
        <f t="shared" si="184"/>
        <v>41926.542303240742</v>
      </c>
      <c r="S3923" s="15">
        <f t="shared" si="185"/>
        <v>41938.75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 t="s">
        <v>8273</v>
      </c>
      <c r="O3924" s="9" t="s">
        <v>8274</v>
      </c>
      <c r="P3924" t="s">
        <v>8274</v>
      </c>
      <c r="Q3924" s="8">
        <f t="shared" si="183"/>
        <v>10.17</v>
      </c>
      <c r="R3924" s="15">
        <f t="shared" si="184"/>
        <v>42020.768634259264</v>
      </c>
      <c r="S3924" s="15">
        <f t="shared" si="185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 t="s">
        <v>8273</v>
      </c>
      <c r="O3925" s="9" t="s">
        <v>8274</v>
      </c>
      <c r="P3925" t="s">
        <v>8274</v>
      </c>
      <c r="Q3925" s="8">
        <f t="shared" si="183"/>
        <v>81.41</v>
      </c>
      <c r="R3925" s="15">
        <f t="shared" si="184"/>
        <v>42075.979988425926</v>
      </c>
      <c r="S3925" s="15">
        <f t="shared" si="185"/>
        <v>42103.979988425926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 t="s">
        <v>8273</v>
      </c>
      <c r="O3926" s="9" t="s">
        <v>8274</v>
      </c>
      <c r="P3926" t="s">
        <v>8274</v>
      </c>
      <c r="Q3926" s="8">
        <f t="shared" si="183"/>
        <v>57.25</v>
      </c>
      <c r="R3926" s="15">
        <f t="shared" si="184"/>
        <v>41786.959745370368</v>
      </c>
      <c r="S3926" s="15">
        <f t="shared" si="185"/>
        <v>41816.959745370368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 t="s">
        <v>8273</v>
      </c>
      <c r="O3927" s="9" t="s">
        <v>8274</v>
      </c>
      <c r="P3927" t="s">
        <v>8274</v>
      </c>
      <c r="Q3927" s="8">
        <f t="shared" si="183"/>
        <v>5</v>
      </c>
      <c r="R3927" s="15">
        <f t="shared" si="184"/>
        <v>41820.870821759258</v>
      </c>
      <c r="S3927" s="15">
        <f t="shared" si="185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 t="s">
        <v>8273</v>
      </c>
      <c r="O3928" s="9" t="s">
        <v>8274</v>
      </c>
      <c r="P3928" t="s">
        <v>8274</v>
      </c>
      <c r="Q3928" s="8">
        <f t="shared" si="183"/>
        <v>15</v>
      </c>
      <c r="R3928" s="15">
        <f t="shared" si="184"/>
        <v>41970.085046296299</v>
      </c>
      <c r="S3928" s="15">
        <f t="shared" si="185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 t="s">
        <v>8273</v>
      </c>
      <c r="O3929" s="9" t="s">
        <v>8274</v>
      </c>
      <c r="P3929" t="s">
        <v>8274</v>
      </c>
      <c r="Q3929" s="8">
        <f t="shared" si="183"/>
        <v>12.5</v>
      </c>
      <c r="R3929" s="15">
        <f t="shared" si="184"/>
        <v>41830.267407407409</v>
      </c>
      <c r="S3929" s="15">
        <f t="shared" si="185"/>
        <v>41860.267407407409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 t="s">
        <v>8273</v>
      </c>
      <c r="O3930" s="9" t="s">
        <v>8274</v>
      </c>
      <c r="P3930" t="s">
        <v>8274</v>
      </c>
      <c r="Q3930" s="8">
        <f t="shared" si="183"/>
        <v>93</v>
      </c>
      <c r="R3930" s="15">
        <f t="shared" si="184"/>
        <v>42265.683182870373</v>
      </c>
      <c r="S3930" s="15">
        <f t="shared" si="185"/>
        <v>42293.207638888889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 t="s">
        <v>8273</v>
      </c>
      <c r="O3931" s="9" t="s">
        <v>8274</v>
      </c>
      <c r="P3931" t="s">
        <v>8274</v>
      </c>
      <c r="Q3931" s="8">
        <f t="shared" si="183"/>
        <v>32.36</v>
      </c>
      <c r="R3931" s="15">
        <f t="shared" si="184"/>
        <v>42601.827141203699</v>
      </c>
      <c r="S3931" s="15">
        <f t="shared" si="185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 t="s">
        <v>8273</v>
      </c>
      <c r="O3932" s="9" t="s">
        <v>8274</v>
      </c>
      <c r="P3932" t="s">
        <v>8274</v>
      </c>
      <c r="Q3932" s="8" t="str">
        <f t="shared" si="183"/>
        <v>N/A</v>
      </c>
      <c r="R3932" s="15">
        <f t="shared" si="184"/>
        <v>42433.338749999995</v>
      </c>
      <c r="S3932" s="15">
        <f t="shared" si="185"/>
        <v>42461.25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 t="s">
        <v>8273</v>
      </c>
      <c r="O3933" s="9" t="s">
        <v>8274</v>
      </c>
      <c r="P3933" t="s">
        <v>8274</v>
      </c>
      <c r="Q3933" s="8" t="str">
        <f t="shared" si="183"/>
        <v>N/A</v>
      </c>
      <c r="R3933" s="15">
        <f t="shared" si="184"/>
        <v>42228.151701388888</v>
      </c>
      <c r="S3933" s="15">
        <f t="shared" si="185"/>
        <v>42253.151701388888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 t="s">
        <v>8273</v>
      </c>
      <c r="O3934" s="9" t="s">
        <v>8274</v>
      </c>
      <c r="P3934" t="s">
        <v>8274</v>
      </c>
      <c r="Q3934" s="8">
        <f t="shared" si="183"/>
        <v>1</v>
      </c>
      <c r="R3934" s="15">
        <f t="shared" si="184"/>
        <v>42415.168564814812</v>
      </c>
      <c r="S3934" s="15">
        <f t="shared" si="185"/>
        <v>42445.126898148148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 t="s">
        <v>8273</v>
      </c>
      <c r="O3935" s="9" t="s">
        <v>8274</v>
      </c>
      <c r="P3935" t="s">
        <v>8274</v>
      </c>
      <c r="Q3935" s="8">
        <f t="shared" si="183"/>
        <v>91.83</v>
      </c>
      <c r="R3935" s="15">
        <f t="shared" si="184"/>
        <v>42538.968310185184</v>
      </c>
      <c r="S3935" s="15">
        <f t="shared" si="185"/>
        <v>42568.029861111107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 t="s">
        <v>8273</v>
      </c>
      <c r="O3936" s="9" t="s">
        <v>8274</v>
      </c>
      <c r="P3936" t="s">
        <v>8274</v>
      </c>
      <c r="Q3936" s="8">
        <f t="shared" si="183"/>
        <v>45.83</v>
      </c>
      <c r="R3936" s="15">
        <f t="shared" si="184"/>
        <v>42233.671747685185</v>
      </c>
      <c r="S3936" s="15">
        <f t="shared" si="185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 t="s">
        <v>8273</v>
      </c>
      <c r="O3937" s="9" t="s">
        <v>8274</v>
      </c>
      <c r="P3937" t="s">
        <v>8274</v>
      </c>
      <c r="Q3937" s="8">
        <f t="shared" si="183"/>
        <v>57.17</v>
      </c>
      <c r="R3937" s="15">
        <f t="shared" si="184"/>
        <v>42221.656782407401</v>
      </c>
      <c r="S3937" s="15">
        <f t="shared" si="185"/>
        <v>42281.656782407401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 t="s">
        <v>8273</v>
      </c>
      <c r="O3938" s="9" t="s">
        <v>8274</v>
      </c>
      <c r="P3938" t="s">
        <v>8274</v>
      </c>
      <c r="Q3938" s="8" t="str">
        <f t="shared" si="183"/>
        <v>N/A</v>
      </c>
      <c r="R3938" s="15">
        <f t="shared" si="184"/>
        <v>42675.262962962966</v>
      </c>
      <c r="S3938" s="15">
        <f t="shared" si="185"/>
        <v>42705.304629629631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 t="s">
        <v>8273</v>
      </c>
      <c r="O3939" s="9" t="s">
        <v>8274</v>
      </c>
      <c r="P3939" t="s">
        <v>8274</v>
      </c>
      <c r="Q3939" s="8">
        <f t="shared" si="183"/>
        <v>248.5</v>
      </c>
      <c r="R3939" s="15">
        <f t="shared" si="184"/>
        <v>42534.631481481483</v>
      </c>
      <c r="S3939" s="15">
        <f t="shared" si="185"/>
        <v>42562.631481481483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 t="s">
        <v>8273</v>
      </c>
      <c r="O3940" s="9" t="s">
        <v>8274</v>
      </c>
      <c r="P3940" t="s">
        <v>8274</v>
      </c>
      <c r="Q3940" s="8">
        <f t="shared" si="183"/>
        <v>79.400000000000006</v>
      </c>
      <c r="R3940" s="15">
        <f t="shared" si="184"/>
        <v>42151.905717592599</v>
      </c>
      <c r="S3940" s="15">
        <f t="shared" si="185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 t="s">
        <v>8273</v>
      </c>
      <c r="O3941" s="9" t="s">
        <v>8274</v>
      </c>
      <c r="P3941" t="s">
        <v>8274</v>
      </c>
      <c r="Q3941" s="8">
        <f t="shared" si="183"/>
        <v>5</v>
      </c>
      <c r="R3941" s="15">
        <f t="shared" si="184"/>
        <v>41915.400219907409</v>
      </c>
      <c r="S3941" s="15">
        <f t="shared" si="185"/>
        <v>41919.1875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 t="s">
        <v>8273</v>
      </c>
      <c r="O3942" s="9" t="s">
        <v>8274</v>
      </c>
      <c r="P3942" t="s">
        <v>8274</v>
      </c>
      <c r="Q3942" s="8">
        <f t="shared" si="183"/>
        <v>5.5</v>
      </c>
      <c r="R3942" s="15">
        <f t="shared" si="184"/>
        <v>41961.492488425924</v>
      </c>
      <c r="S3942" s="15">
        <f t="shared" si="185"/>
        <v>42006.492488425924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 t="s">
        <v>8273</v>
      </c>
      <c r="O3943" s="9" t="s">
        <v>8274</v>
      </c>
      <c r="P3943" t="s">
        <v>8274</v>
      </c>
      <c r="Q3943" s="8">
        <f t="shared" si="183"/>
        <v>25</v>
      </c>
      <c r="R3943" s="15">
        <f t="shared" si="184"/>
        <v>41940.587233796294</v>
      </c>
      <c r="S3943" s="15">
        <f t="shared" si="185"/>
        <v>41968.041666666672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 t="s">
        <v>8273</v>
      </c>
      <c r="O3944" s="9" t="s">
        <v>8274</v>
      </c>
      <c r="P3944" t="s">
        <v>8274</v>
      </c>
      <c r="Q3944" s="8" t="str">
        <f t="shared" si="183"/>
        <v>N/A</v>
      </c>
      <c r="R3944" s="15">
        <f t="shared" si="184"/>
        <v>42111.904097222221</v>
      </c>
      <c r="S3944" s="15">
        <f t="shared" si="185"/>
        <v>42171.904097222221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 t="s">
        <v>8273</v>
      </c>
      <c r="O3945" s="9" t="s">
        <v>8274</v>
      </c>
      <c r="P3945" t="s">
        <v>8274</v>
      </c>
      <c r="Q3945" s="8">
        <f t="shared" si="183"/>
        <v>137.08000000000001</v>
      </c>
      <c r="R3945" s="15">
        <f t="shared" si="184"/>
        <v>42279.778564814813</v>
      </c>
      <c r="S3945" s="15">
        <f t="shared" si="185"/>
        <v>42310.701388888891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 t="s">
        <v>8273</v>
      </c>
      <c r="O3946" s="9" t="s">
        <v>8274</v>
      </c>
      <c r="P3946" t="s">
        <v>8274</v>
      </c>
      <c r="Q3946" s="8" t="str">
        <f t="shared" si="183"/>
        <v>N/A</v>
      </c>
      <c r="R3946" s="15">
        <f t="shared" si="184"/>
        <v>42213.662905092591</v>
      </c>
      <c r="S3946" s="15">
        <f t="shared" si="185"/>
        <v>42243.662905092591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 t="s">
        <v>8273</v>
      </c>
      <c r="O3947" s="9" t="s">
        <v>8274</v>
      </c>
      <c r="P3947" t="s">
        <v>8274</v>
      </c>
      <c r="Q3947" s="8">
        <f t="shared" si="183"/>
        <v>5</v>
      </c>
      <c r="R3947" s="15">
        <f t="shared" si="184"/>
        <v>42109.801712962959</v>
      </c>
      <c r="S3947" s="15">
        <f t="shared" si="185"/>
        <v>42139.801712962959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 t="s">
        <v>8273</v>
      </c>
      <c r="O3948" s="9" t="s">
        <v>8274</v>
      </c>
      <c r="P3948" t="s">
        <v>8274</v>
      </c>
      <c r="Q3948" s="8">
        <f t="shared" si="183"/>
        <v>39</v>
      </c>
      <c r="R3948" s="15">
        <f t="shared" si="184"/>
        <v>42031.833587962959</v>
      </c>
      <c r="S3948" s="15">
        <f t="shared" si="185"/>
        <v>42063.333333333328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 t="s">
        <v>8273</v>
      </c>
      <c r="O3949" s="9" t="s">
        <v>8274</v>
      </c>
      <c r="P3949" t="s">
        <v>8274</v>
      </c>
      <c r="Q3949" s="8">
        <f t="shared" si="183"/>
        <v>50.5</v>
      </c>
      <c r="R3949" s="15">
        <f t="shared" si="184"/>
        <v>42615.142870370371</v>
      </c>
      <c r="S3949" s="15">
        <f t="shared" si="185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 t="s">
        <v>8273</v>
      </c>
      <c r="O3950" s="9" t="s">
        <v>8274</v>
      </c>
      <c r="P3950" t="s">
        <v>8274</v>
      </c>
      <c r="Q3950" s="8" t="str">
        <f t="shared" si="183"/>
        <v>N/A</v>
      </c>
      <c r="R3950" s="15">
        <f t="shared" si="184"/>
        <v>41829.325497685182</v>
      </c>
      <c r="S3950" s="15">
        <f t="shared" si="185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 t="s">
        <v>8273</v>
      </c>
      <c r="O3951" s="9" t="s">
        <v>8274</v>
      </c>
      <c r="P3951" t="s">
        <v>8274</v>
      </c>
      <c r="Q3951" s="8">
        <f t="shared" si="183"/>
        <v>49.28</v>
      </c>
      <c r="R3951" s="15">
        <f t="shared" si="184"/>
        <v>42016.120613425926</v>
      </c>
      <c r="S3951" s="15">
        <f t="shared" si="185"/>
        <v>42046.120613425926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 t="s">
        <v>8273</v>
      </c>
      <c r="O3952" s="9" t="s">
        <v>8274</v>
      </c>
      <c r="P3952" t="s">
        <v>8274</v>
      </c>
      <c r="Q3952" s="8">
        <f t="shared" si="183"/>
        <v>25</v>
      </c>
      <c r="R3952" s="15">
        <f t="shared" si="184"/>
        <v>42439.702314814815</v>
      </c>
      <c r="S3952" s="15">
        <f t="shared" si="185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 t="s">
        <v>8273</v>
      </c>
      <c r="O3953" s="9" t="s">
        <v>8274</v>
      </c>
      <c r="P3953" t="s">
        <v>8274</v>
      </c>
      <c r="Q3953" s="8">
        <f t="shared" si="183"/>
        <v>1</v>
      </c>
      <c r="R3953" s="15">
        <f t="shared" si="184"/>
        <v>42433.825717592597</v>
      </c>
      <c r="S3953" s="15">
        <f t="shared" si="185"/>
        <v>42493.784050925926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 t="s">
        <v>8273</v>
      </c>
      <c r="O3954" s="9" t="s">
        <v>8274</v>
      </c>
      <c r="P3954" t="s">
        <v>8274</v>
      </c>
      <c r="Q3954" s="8">
        <f t="shared" si="183"/>
        <v>25</v>
      </c>
      <c r="R3954" s="15">
        <f t="shared" si="184"/>
        <v>42243.790393518517</v>
      </c>
      <c r="S3954" s="15">
        <f t="shared" si="185"/>
        <v>42303.790393518517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 t="s">
        <v>8273</v>
      </c>
      <c r="O3955" s="9" t="s">
        <v>8274</v>
      </c>
      <c r="P3955" t="s">
        <v>8274</v>
      </c>
      <c r="Q3955" s="8" t="str">
        <f t="shared" si="183"/>
        <v>N/A</v>
      </c>
      <c r="R3955" s="15">
        <f t="shared" si="184"/>
        <v>42550.048449074078</v>
      </c>
      <c r="S3955" s="15">
        <f t="shared" si="185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 t="s">
        <v>8273</v>
      </c>
      <c r="O3956" s="9" t="s">
        <v>8274</v>
      </c>
      <c r="P3956" t="s">
        <v>8274</v>
      </c>
      <c r="Q3956" s="8" t="str">
        <f t="shared" si="183"/>
        <v>N/A</v>
      </c>
      <c r="R3956" s="15">
        <f t="shared" si="184"/>
        <v>41774.651203703703</v>
      </c>
      <c r="S3956" s="15">
        <f t="shared" si="185"/>
        <v>41834.651203703703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 t="s">
        <v>8273</v>
      </c>
      <c r="O3957" s="9" t="s">
        <v>8274</v>
      </c>
      <c r="P3957" t="s">
        <v>8274</v>
      </c>
      <c r="Q3957" s="8">
        <f t="shared" si="183"/>
        <v>53.13</v>
      </c>
      <c r="R3957" s="15">
        <f t="shared" si="184"/>
        <v>42306.848854166667</v>
      </c>
      <c r="S3957" s="15">
        <f t="shared" si="185"/>
        <v>42336.890520833331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 t="s">
        <v>8273</v>
      </c>
      <c r="O3958" s="9" t="s">
        <v>8274</v>
      </c>
      <c r="P3958" t="s">
        <v>8274</v>
      </c>
      <c r="Q3958" s="8" t="str">
        <f t="shared" si="183"/>
        <v>N/A</v>
      </c>
      <c r="R3958" s="15">
        <f t="shared" si="184"/>
        <v>42457.932025462964</v>
      </c>
      <c r="S3958" s="15">
        <f t="shared" si="185"/>
        <v>42485.013888888891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 t="s">
        <v>8273</v>
      </c>
      <c r="O3959" s="9" t="s">
        <v>8274</v>
      </c>
      <c r="P3959" t="s">
        <v>8274</v>
      </c>
      <c r="Q3959" s="8">
        <f t="shared" si="183"/>
        <v>7</v>
      </c>
      <c r="R3959" s="15">
        <f t="shared" si="184"/>
        <v>42513.976319444439</v>
      </c>
      <c r="S3959" s="15">
        <f t="shared" si="185"/>
        <v>42559.976319444439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 t="s">
        <v>8273</v>
      </c>
      <c r="O3960" s="9" t="s">
        <v>8274</v>
      </c>
      <c r="P3960" t="s">
        <v>8274</v>
      </c>
      <c r="Q3960" s="8">
        <f t="shared" si="183"/>
        <v>40.06</v>
      </c>
      <c r="R3960" s="15">
        <f t="shared" si="184"/>
        <v>41816.950370370374</v>
      </c>
      <c r="S3960" s="15">
        <f t="shared" si="185"/>
        <v>41853.583333333336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 t="s">
        <v>8273</v>
      </c>
      <c r="O3961" s="9" t="s">
        <v>8274</v>
      </c>
      <c r="P3961" t="s">
        <v>8274</v>
      </c>
      <c r="Q3961" s="8">
        <f t="shared" si="183"/>
        <v>24.33</v>
      </c>
      <c r="R3961" s="15">
        <f t="shared" si="184"/>
        <v>41880.788842592592</v>
      </c>
      <c r="S3961" s="15">
        <f t="shared" si="185"/>
        <v>41910.788842592592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 t="s">
        <v>8273</v>
      </c>
      <c r="O3962" s="9" t="s">
        <v>8274</v>
      </c>
      <c r="P3962" t="s">
        <v>8274</v>
      </c>
      <c r="Q3962" s="8">
        <f t="shared" si="183"/>
        <v>11.25</v>
      </c>
      <c r="R3962" s="15">
        <f t="shared" si="184"/>
        <v>42342.845555555556</v>
      </c>
      <c r="S3962" s="15">
        <f t="shared" si="185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 t="s">
        <v>8273</v>
      </c>
      <c r="O3963" s="9" t="s">
        <v>8274</v>
      </c>
      <c r="P3963" t="s">
        <v>8274</v>
      </c>
      <c r="Q3963" s="8">
        <f t="shared" si="183"/>
        <v>10.5</v>
      </c>
      <c r="R3963" s="15">
        <f t="shared" si="184"/>
        <v>41745.891319444447</v>
      </c>
      <c r="S3963" s="15">
        <f t="shared" si="185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 t="s">
        <v>8273</v>
      </c>
      <c r="O3964" s="9" t="s">
        <v>8274</v>
      </c>
      <c r="P3964" t="s">
        <v>8274</v>
      </c>
      <c r="Q3964" s="8">
        <f t="shared" si="183"/>
        <v>15</v>
      </c>
      <c r="R3964" s="15">
        <f t="shared" si="184"/>
        <v>42311.621458333335</v>
      </c>
      <c r="S3964" s="15">
        <f t="shared" si="185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 t="s">
        <v>8273</v>
      </c>
      <c r="O3965" s="9" t="s">
        <v>8274</v>
      </c>
      <c r="P3965" t="s">
        <v>8274</v>
      </c>
      <c r="Q3965" s="8" t="str">
        <f t="shared" si="183"/>
        <v>N/A</v>
      </c>
      <c r="R3965" s="15">
        <f t="shared" si="184"/>
        <v>42296.154131944444</v>
      </c>
      <c r="S3965" s="15">
        <f t="shared" si="185"/>
        <v>42326.195798611108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 t="s">
        <v>8273</v>
      </c>
      <c r="O3966" s="9" t="s">
        <v>8274</v>
      </c>
      <c r="P3966" t="s">
        <v>8274</v>
      </c>
      <c r="Q3966" s="8">
        <f t="shared" si="183"/>
        <v>42</v>
      </c>
      <c r="R3966" s="15">
        <f t="shared" si="184"/>
        <v>42053.722060185188</v>
      </c>
      <c r="S3966" s="15">
        <f t="shared" si="185"/>
        <v>42113.680393518516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 t="s">
        <v>8273</v>
      </c>
      <c r="O3967" s="9" t="s">
        <v>8274</v>
      </c>
      <c r="P3967" t="s">
        <v>8274</v>
      </c>
      <c r="Q3967" s="8">
        <f t="shared" si="183"/>
        <v>71.25</v>
      </c>
      <c r="R3967" s="15">
        <f t="shared" si="184"/>
        <v>42414.235879629632</v>
      </c>
      <c r="S3967" s="15">
        <f t="shared" si="185"/>
        <v>42474.194212962961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 t="s">
        <v>8273</v>
      </c>
      <c r="O3968" s="9" t="s">
        <v>8274</v>
      </c>
      <c r="P3968" t="s">
        <v>8274</v>
      </c>
      <c r="Q3968" s="8">
        <f t="shared" si="183"/>
        <v>22.5</v>
      </c>
      <c r="R3968" s="15">
        <f t="shared" si="184"/>
        <v>41801.711550925924</v>
      </c>
      <c r="S3968" s="15">
        <f t="shared" si="185"/>
        <v>41844.124305555553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 t="s">
        <v>8273</v>
      </c>
      <c r="O3969" s="9" t="s">
        <v>8274</v>
      </c>
      <c r="P3969" t="s">
        <v>8274</v>
      </c>
      <c r="Q3969" s="8">
        <f t="shared" si="183"/>
        <v>41</v>
      </c>
      <c r="R3969" s="15">
        <f t="shared" si="184"/>
        <v>42770.290590277778</v>
      </c>
      <c r="S3969" s="15">
        <f t="shared" si="185"/>
        <v>42800.290590277778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 t="s">
        <v>8273</v>
      </c>
      <c r="O3970" s="9" t="s">
        <v>8274</v>
      </c>
      <c r="P3970" t="s">
        <v>8274</v>
      </c>
      <c r="Q3970" s="8">
        <f t="shared" si="183"/>
        <v>47.91</v>
      </c>
      <c r="R3970" s="15">
        <f t="shared" si="184"/>
        <v>42452.815659722226</v>
      </c>
      <c r="S3970" s="15">
        <f t="shared" si="185"/>
        <v>42512.815659722226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 t="s">
        <v>8273</v>
      </c>
      <c r="O3971" s="9" t="s">
        <v>8274</v>
      </c>
      <c r="P3971" t="s">
        <v>8274</v>
      </c>
      <c r="Q3971" s="8">
        <f t="shared" ref="Q3971:Q4034" si="186">IFERROR(ROUND(E3971/L3971,2),"N/A")</f>
        <v>35.17</v>
      </c>
      <c r="R3971" s="15">
        <f t="shared" ref="R3971:R4034" si="187">+((J3971/60)/60)/24+DATE(1970,1,1)</f>
        <v>42601.854699074072</v>
      </c>
      <c r="S3971" s="15">
        <f t="shared" ref="S3971:S4034" si="188">+((I3971/60)/60)/24+DATE(1970,1,1)</f>
        <v>42611.163194444445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 t="s">
        <v>8273</v>
      </c>
      <c r="O3972" s="9" t="s">
        <v>8274</v>
      </c>
      <c r="P3972" t="s">
        <v>8274</v>
      </c>
      <c r="Q3972" s="8">
        <f t="shared" si="186"/>
        <v>5.5</v>
      </c>
      <c r="R3972" s="15">
        <f t="shared" si="187"/>
        <v>42447.863553240735</v>
      </c>
      <c r="S3972" s="15">
        <f t="shared" si="188"/>
        <v>42477.863553240735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 t="s">
        <v>8273</v>
      </c>
      <c r="O3973" s="9" t="s">
        <v>8274</v>
      </c>
      <c r="P3973" t="s">
        <v>8274</v>
      </c>
      <c r="Q3973" s="8">
        <f t="shared" si="186"/>
        <v>22.67</v>
      </c>
      <c r="R3973" s="15">
        <f t="shared" si="187"/>
        <v>41811.536180555559</v>
      </c>
      <c r="S3973" s="15">
        <f t="shared" si="188"/>
        <v>41841.536180555559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 t="s">
        <v>8273</v>
      </c>
      <c r="O3974" s="9" t="s">
        <v>8274</v>
      </c>
      <c r="P3974" t="s">
        <v>8274</v>
      </c>
      <c r="Q3974" s="8">
        <f t="shared" si="186"/>
        <v>26.38</v>
      </c>
      <c r="R3974" s="15">
        <f t="shared" si="187"/>
        <v>41981.067523148144</v>
      </c>
      <c r="S3974" s="15">
        <f t="shared" si="188"/>
        <v>42041.067523148144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 t="s">
        <v>8273</v>
      </c>
      <c r="O3975" s="9" t="s">
        <v>8274</v>
      </c>
      <c r="P3975" t="s">
        <v>8274</v>
      </c>
      <c r="Q3975" s="8">
        <f t="shared" si="186"/>
        <v>105.54</v>
      </c>
      <c r="R3975" s="15">
        <f t="shared" si="187"/>
        <v>42469.68414351852</v>
      </c>
      <c r="S3975" s="15">
        <f t="shared" si="188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 t="s">
        <v>8273</v>
      </c>
      <c r="O3976" s="9" t="s">
        <v>8274</v>
      </c>
      <c r="P3976" t="s">
        <v>8274</v>
      </c>
      <c r="Q3976" s="8">
        <f t="shared" si="186"/>
        <v>29.09</v>
      </c>
      <c r="R3976" s="15">
        <f t="shared" si="187"/>
        <v>42493.546851851846</v>
      </c>
      <c r="S3976" s="15">
        <f t="shared" si="188"/>
        <v>42523.546851851846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 t="s">
        <v>8273</v>
      </c>
      <c r="O3977" s="9" t="s">
        <v>8274</v>
      </c>
      <c r="P3977" t="s">
        <v>8274</v>
      </c>
      <c r="Q3977" s="8" t="str">
        <f t="shared" si="186"/>
        <v>N/A</v>
      </c>
      <c r="R3977" s="15">
        <f t="shared" si="187"/>
        <v>42534.866875</v>
      </c>
      <c r="S3977" s="15">
        <f t="shared" si="188"/>
        <v>42564.866875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 t="s">
        <v>8273</v>
      </c>
      <c r="O3978" s="9" t="s">
        <v>8274</v>
      </c>
      <c r="P3978" t="s">
        <v>8274</v>
      </c>
      <c r="Q3978" s="8">
        <f t="shared" si="186"/>
        <v>62</v>
      </c>
      <c r="R3978" s="15">
        <f t="shared" si="187"/>
        <v>41830.858344907407</v>
      </c>
      <c r="S3978" s="15">
        <f t="shared" si="188"/>
        <v>41852.291666666664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 t="s">
        <v>8273</v>
      </c>
      <c r="O3979" s="9" t="s">
        <v>8274</v>
      </c>
      <c r="P3979" t="s">
        <v>8274</v>
      </c>
      <c r="Q3979" s="8">
        <f t="shared" si="186"/>
        <v>217.5</v>
      </c>
      <c r="R3979" s="15">
        <f t="shared" si="187"/>
        <v>42543.788564814815</v>
      </c>
      <c r="S3979" s="15">
        <f t="shared" si="188"/>
        <v>42573.788564814815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 t="s">
        <v>8273</v>
      </c>
      <c r="O3980" s="9" t="s">
        <v>8274</v>
      </c>
      <c r="P3980" t="s">
        <v>8274</v>
      </c>
      <c r="Q3980" s="8">
        <f t="shared" si="186"/>
        <v>26.75</v>
      </c>
      <c r="R3980" s="15">
        <f t="shared" si="187"/>
        <v>41975.642974537041</v>
      </c>
      <c r="S3980" s="15">
        <f t="shared" si="188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 t="s">
        <v>8273</v>
      </c>
      <c r="O3981" s="9" t="s">
        <v>8274</v>
      </c>
      <c r="P3981" t="s">
        <v>8274</v>
      </c>
      <c r="Q3981" s="8">
        <f t="shared" si="186"/>
        <v>18.329999999999998</v>
      </c>
      <c r="R3981" s="15">
        <f t="shared" si="187"/>
        <v>42069.903437500005</v>
      </c>
      <c r="S3981" s="15">
        <f t="shared" si="188"/>
        <v>42092.833333333328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 t="s">
        <v>8273</v>
      </c>
      <c r="O3982" s="9" t="s">
        <v>8274</v>
      </c>
      <c r="P3982" t="s">
        <v>8274</v>
      </c>
      <c r="Q3982" s="8">
        <f t="shared" si="186"/>
        <v>64.290000000000006</v>
      </c>
      <c r="R3982" s="15">
        <f t="shared" si="187"/>
        <v>41795.598923611113</v>
      </c>
      <c r="S3982" s="15">
        <f t="shared" si="188"/>
        <v>41825.598923611113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 t="s">
        <v>8273</v>
      </c>
      <c r="O3983" s="9" t="s">
        <v>8274</v>
      </c>
      <c r="P3983" t="s">
        <v>8274</v>
      </c>
      <c r="Q3983" s="8">
        <f t="shared" si="186"/>
        <v>175</v>
      </c>
      <c r="R3983" s="15">
        <f t="shared" si="187"/>
        <v>42508.179965277777</v>
      </c>
      <c r="S3983" s="15">
        <f t="shared" si="188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 t="s">
        <v>8273</v>
      </c>
      <c r="O3984" s="9" t="s">
        <v>8274</v>
      </c>
      <c r="P3984" t="s">
        <v>8274</v>
      </c>
      <c r="Q3984" s="8">
        <f t="shared" si="186"/>
        <v>34</v>
      </c>
      <c r="R3984" s="15">
        <f t="shared" si="187"/>
        <v>42132.809953703705</v>
      </c>
      <c r="S3984" s="15">
        <f t="shared" si="188"/>
        <v>42192.809953703705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 t="s">
        <v>8273</v>
      </c>
      <c r="O3985" s="9" t="s">
        <v>8274</v>
      </c>
      <c r="P3985" t="s">
        <v>8274</v>
      </c>
      <c r="Q3985" s="8">
        <f t="shared" si="186"/>
        <v>84.28</v>
      </c>
      <c r="R3985" s="15">
        <f t="shared" si="187"/>
        <v>41747.86986111111</v>
      </c>
      <c r="S3985" s="15">
        <f t="shared" si="188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 t="s">
        <v>8273</v>
      </c>
      <c r="O3986" s="9" t="s">
        <v>8274</v>
      </c>
      <c r="P3986" t="s">
        <v>8274</v>
      </c>
      <c r="Q3986" s="8">
        <f t="shared" si="186"/>
        <v>9.5</v>
      </c>
      <c r="R3986" s="15">
        <f t="shared" si="187"/>
        <v>41920.963472222218</v>
      </c>
      <c r="S3986" s="15">
        <f t="shared" si="188"/>
        <v>41951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 t="s">
        <v>8273</v>
      </c>
      <c r="O3987" s="9" t="s">
        <v>8274</v>
      </c>
      <c r="P3987" t="s">
        <v>8274</v>
      </c>
      <c r="Q3987" s="8">
        <f t="shared" si="186"/>
        <v>33.74</v>
      </c>
      <c r="R3987" s="15">
        <f t="shared" si="187"/>
        <v>42399.707407407404</v>
      </c>
      <c r="S3987" s="15">
        <f t="shared" si="188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 t="s">
        <v>8273</v>
      </c>
      <c r="O3988" s="9" t="s">
        <v>8274</v>
      </c>
      <c r="P3988" t="s">
        <v>8274</v>
      </c>
      <c r="Q3988" s="8">
        <f t="shared" si="186"/>
        <v>37.54</v>
      </c>
      <c r="R3988" s="15">
        <f t="shared" si="187"/>
        <v>42467.548541666663</v>
      </c>
      <c r="S3988" s="15">
        <f t="shared" si="188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 t="s">
        <v>8273</v>
      </c>
      <c r="O3989" s="9" t="s">
        <v>8274</v>
      </c>
      <c r="P3989" t="s">
        <v>8274</v>
      </c>
      <c r="Q3989" s="8">
        <f t="shared" si="186"/>
        <v>11.62</v>
      </c>
      <c r="R3989" s="15">
        <f t="shared" si="187"/>
        <v>41765.92465277778</v>
      </c>
      <c r="S3989" s="15">
        <f t="shared" si="188"/>
        <v>41775.92465277778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 t="s">
        <v>8273</v>
      </c>
      <c r="O3990" s="9" t="s">
        <v>8274</v>
      </c>
      <c r="P3990" t="s">
        <v>8274</v>
      </c>
      <c r="Q3990" s="8">
        <f t="shared" si="186"/>
        <v>8</v>
      </c>
      <c r="R3990" s="15">
        <f t="shared" si="187"/>
        <v>42230.08116898148</v>
      </c>
      <c r="S3990" s="15">
        <f t="shared" si="188"/>
        <v>42245.08116898148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 t="s">
        <v>8273</v>
      </c>
      <c r="O3991" s="9" t="s">
        <v>8274</v>
      </c>
      <c r="P3991" t="s">
        <v>8274</v>
      </c>
      <c r="Q3991" s="8" t="str">
        <f t="shared" si="186"/>
        <v>N/A</v>
      </c>
      <c r="R3991" s="15">
        <f t="shared" si="187"/>
        <v>42286.749780092592</v>
      </c>
      <c r="S3991" s="15">
        <f t="shared" si="188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 t="s">
        <v>8273</v>
      </c>
      <c r="O3992" s="9" t="s">
        <v>8274</v>
      </c>
      <c r="P3992" t="s">
        <v>8274</v>
      </c>
      <c r="Q3992" s="8">
        <f t="shared" si="186"/>
        <v>23</v>
      </c>
      <c r="R3992" s="15">
        <f t="shared" si="187"/>
        <v>42401.672372685185</v>
      </c>
      <c r="S3992" s="15">
        <f t="shared" si="188"/>
        <v>42431.672372685185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 t="s">
        <v>8273</v>
      </c>
      <c r="O3993" s="9" t="s">
        <v>8274</v>
      </c>
      <c r="P3993" t="s">
        <v>8274</v>
      </c>
      <c r="Q3993" s="8">
        <f t="shared" si="186"/>
        <v>100</v>
      </c>
      <c r="R3993" s="15">
        <f t="shared" si="187"/>
        <v>42125.644467592589</v>
      </c>
      <c r="S3993" s="15">
        <f t="shared" si="188"/>
        <v>42155.644467592589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 t="s">
        <v>8273</v>
      </c>
      <c r="O3994" s="9" t="s">
        <v>8274</v>
      </c>
      <c r="P3994" t="s">
        <v>8274</v>
      </c>
      <c r="Q3994" s="8">
        <f t="shared" si="186"/>
        <v>60.11</v>
      </c>
      <c r="R3994" s="15">
        <f t="shared" si="187"/>
        <v>42289.94049768518</v>
      </c>
      <c r="S3994" s="15">
        <f t="shared" si="188"/>
        <v>42349.982164351852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 t="s">
        <v>8273</v>
      </c>
      <c r="O3995" s="9" t="s">
        <v>8274</v>
      </c>
      <c r="P3995" t="s">
        <v>8274</v>
      </c>
      <c r="Q3995" s="8">
        <f t="shared" si="186"/>
        <v>3</v>
      </c>
      <c r="R3995" s="15">
        <f t="shared" si="187"/>
        <v>42107.864722222221</v>
      </c>
      <c r="S3995" s="15">
        <f t="shared" si="188"/>
        <v>42137.864722222221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 t="s">
        <v>8273</v>
      </c>
      <c r="O3996" s="9" t="s">
        <v>8274</v>
      </c>
      <c r="P3996" t="s">
        <v>8274</v>
      </c>
      <c r="Q3996" s="8">
        <f t="shared" si="186"/>
        <v>5</v>
      </c>
      <c r="R3996" s="15">
        <f t="shared" si="187"/>
        <v>41809.389930555553</v>
      </c>
      <c r="S3996" s="15">
        <f t="shared" si="188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 t="s">
        <v>8273</v>
      </c>
      <c r="O3997" s="9" t="s">
        <v>8274</v>
      </c>
      <c r="P3997" t="s">
        <v>8274</v>
      </c>
      <c r="Q3997" s="8">
        <f t="shared" si="186"/>
        <v>17.5</v>
      </c>
      <c r="R3997" s="15">
        <f t="shared" si="187"/>
        <v>42019.683761574073</v>
      </c>
      <c r="S3997" s="15">
        <f t="shared" si="188"/>
        <v>42049.477083333331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 t="s">
        <v>8273</v>
      </c>
      <c r="O3998" s="9" t="s">
        <v>8274</v>
      </c>
      <c r="P3998" t="s">
        <v>8274</v>
      </c>
      <c r="Q3998" s="8">
        <f t="shared" si="186"/>
        <v>29.24</v>
      </c>
      <c r="R3998" s="15">
        <f t="shared" si="187"/>
        <v>41950.26694444444</v>
      </c>
      <c r="S3998" s="15">
        <f t="shared" si="188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 t="s">
        <v>8273</v>
      </c>
      <c r="O3999" s="9" t="s">
        <v>8274</v>
      </c>
      <c r="P3999" t="s">
        <v>8274</v>
      </c>
      <c r="Q3999" s="8" t="str">
        <f t="shared" si="186"/>
        <v>N/A</v>
      </c>
      <c r="R3999" s="15">
        <f t="shared" si="187"/>
        <v>42069.391446759255</v>
      </c>
      <c r="S3999" s="15">
        <f t="shared" si="188"/>
        <v>42099.349780092598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 t="s">
        <v>8273</v>
      </c>
      <c r="O4000" s="9" t="s">
        <v>8274</v>
      </c>
      <c r="P4000" t="s">
        <v>8274</v>
      </c>
      <c r="Q4000" s="8">
        <f t="shared" si="186"/>
        <v>59.58</v>
      </c>
      <c r="R4000" s="15">
        <f t="shared" si="187"/>
        <v>42061.963263888887</v>
      </c>
      <c r="S4000" s="15">
        <f t="shared" si="188"/>
        <v>42091.921597222223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 t="s">
        <v>8273</v>
      </c>
      <c r="O4001" s="9" t="s">
        <v>8274</v>
      </c>
      <c r="P4001" t="s">
        <v>8274</v>
      </c>
      <c r="Q4001" s="8">
        <f t="shared" si="186"/>
        <v>82.57</v>
      </c>
      <c r="R4001" s="15">
        <f t="shared" si="187"/>
        <v>41842.828680555554</v>
      </c>
      <c r="S4001" s="15">
        <f t="shared" si="188"/>
        <v>41882.827650462961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 t="s">
        <v>8273</v>
      </c>
      <c r="O4002" s="9" t="s">
        <v>8274</v>
      </c>
      <c r="P4002" t="s">
        <v>8274</v>
      </c>
      <c r="Q4002" s="8">
        <f t="shared" si="186"/>
        <v>10</v>
      </c>
      <c r="R4002" s="15">
        <f t="shared" si="187"/>
        <v>42437.64534722222</v>
      </c>
      <c r="S4002" s="15">
        <f t="shared" si="188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 t="s">
        <v>8273</v>
      </c>
      <c r="O4003" s="9" t="s">
        <v>8274</v>
      </c>
      <c r="P4003" t="s">
        <v>8274</v>
      </c>
      <c r="Q4003" s="8">
        <f t="shared" si="186"/>
        <v>32.36</v>
      </c>
      <c r="R4003" s="15">
        <f t="shared" si="187"/>
        <v>42775.964212962965</v>
      </c>
      <c r="S4003" s="15">
        <f t="shared" si="188"/>
        <v>42795.791666666672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 t="s">
        <v>8273</v>
      </c>
      <c r="O4004" s="9" t="s">
        <v>8274</v>
      </c>
      <c r="P4004" t="s">
        <v>8274</v>
      </c>
      <c r="Q4004" s="8">
        <f t="shared" si="186"/>
        <v>5.75</v>
      </c>
      <c r="R4004" s="15">
        <f t="shared" si="187"/>
        <v>41879.043530092589</v>
      </c>
      <c r="S4004" s="15">
        <f t="shared" si="188"/>
        <v>41909.043530092589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 t="s">
        <v>8273</v>
      </c>
      <c r="O4005" s="9" t="s">
        <v>8274</v>
      </c>
      <c r="P4005" t="s">
        <v>8274</v>
      </c>
      <c r="Q4005" s="8">
        <f t="shared" si="186"/>
        <v>100.5</v>
      </c>
      <c r="R4005" s="15">
        <f t="shared" si="187"/>
        <v>42020.587349537032</v>
      </c>
      <c r="S4005" s="15">
        <f t="shared" si="188"/>
        <v>42050.587349537032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 t="s">
        <v>8273</v>
      </c>
      <c r="O4006" s="9" t="s">
        <v>8274</v>
      </c>
      <c r="P4006" t="s">
        <v>8274</v>
      </c>
      <c r="Q4006" s="8">
        <f t="shared" si="186"/>
        <v>1</v>
      </c>
      <c r="R4006" s="15">
        <f t="shared" si="187"/>
        <v>41890.16269675926</v>
      </c>
      <c r="S4006" s="15">
        <f t="shared" si="188"/>
        <v>41920.16269675926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 t="s">
        <v>8273</v>
      </c>
      <c r="O4007" s="9" t="s">
        <v>8274</v>
      </c>
      <c r="P4007" t="s">
        <v>8274</v>
      </c>
      <c r="Q4007" s="8">
        <f t="shared" si="186"/>
        <v>20</v>
      </c>
      <c r="R4007" s="15">
        <f t="shared" si="187"/>
        <v>41872.807696759257</v>
      </c>
      <c r="S4007" s="15">
        <f t="shared" si="188"/>
        <v>41932.807696759257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 t="s">
        <v>8273</v>
      </c>
      <c r="O4008" s="9" t="s">
        <v>8274</v>
      </c>
      <c r="P4008" t="s">
        <v>8274</v>
      </c>
      <c r="Q4008" s="8">
        <f t="shared" si="186"/>
        <v>2</v>
      </c>
      <c r="R4008" s="15">
        <f t="shared" si="187"/>
        <v>42391.772997685184</v>
      </c>
      <c r="S4008" s="15">
        <f t="shared" si="188"/>
        <v>42416.772997685184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 t="s">
        <v>8273</v>
      </c>
      <c r="O4009" s="9" t="s">
        <v>8274</v>
      </c>
      <c r="P4009" t="s">
        <v>8274</v>
      </c>
      <c r="Q4009" s="8">
        <f t="shared" si="186"/>
        <v>5</v>
      </c>
      <c r="R4009" s="15">
        <f t="shared" si="187"/>
        <v>41848.772928240738</v>
      </c>
      <c r="S4009" s="15">
        <f t="shared" si="188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 t="s">
        <v>8273</v>
      </c>
      <c r="O4010" s="9" t="s">
        <v>8274</v>
      </c>
      <c r="P4010" t="s">
        <v>8274</v>
      </c>
      <c r="Q4010" s="8">
        <f t="shared" si="186"/>
        <v>15</v>
      </c>
      <c r="R4010" s="15">
        <f t="shared" si="187"/>
        <v>42177.964201388888</v>
      </c>
      <c r="S4010" s="15">
        <f t="shared" si="188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 t="s">
        <v>8273</v>
      </c>
      <c r="O4011" s="9" t="s">
        <v>8274</v>
      </c>
      <c r="P4011" t="s">
        <v>8274</v>
      </c>
      <c r="Q4011" s="8">
        <f t="shared" si="186"/>
        <v>25</v>
      </c>
      <c r="R4011" s="15">
        <f t="shared" si="187"/>
        <v>41851.700925925928</v>
      </c>
      <c r="S4011" s="15">
        <f t="shared" si="188"/>
        <v>41891.700925925928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 t="s">
        <v>8273</v>
      </c>
      <c r="O4012" s="9" t="s">
        <v>8274</v>
      </c>
      <c r="P4012" t="s">
        <v>8274</v>
      </c>
      <c r="Q4012" s="8">
        <f t="shared" si="186"/>
        <v>45.84</v>
      </c>
      <c r="R4012" s="15">
        <f t="shared" si="187"/>
        <v>41921.770439814813</v>
      </c>
      <c r="S4012" s="15">
        <f t="shared" si="188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 t="s">
        <v>8273</v>
      </c>
      <c r="O4013" s="9" t="s">
        <v>8274</v>
      </c>
      <c r="P4013" t="s">
        <v>8274</v>
      </c>
      <c r="Q4013" s="8">
        <f t="shared" si="186"/>
        <v>4.75</v>
      </c>
      <c r="R4013" s="15">
        <f t="shared" si="187"/>
        <v>42002.54488425926</v>
      </c>
      <c r="S4013" s="15">
        <f t="shared" si="188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 t="s">
        <v>8273</v>
      </c>
      <c r="O4014" s="9" t="s">
        <v>8274</v>
      </c>
      <c r="P4014" t="s">
        <v>8274</v>
      </c>
      <c r="Q4014" s="8" t="str">
        <f t="shared" si="186"/>
        <v>N/A</v>
      </c>
      <c r="R4014" s="15">
        <f t="shared" si="187"/>
        <v>42096.544548611113</v>
      </c>
      <c r="S4014" s="15">
        <f t="shared" si="188"/>
        <v>42126.544548611113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 t="s">
        <v>8273</v>
      </c>
      <c r="O4015" s="9" t="s">
        <v>8274</v>
      </c>
      <c r="P4015" t="s">
        <v>8274</v>
      </c>
      <c r="Q4015" s="8">
        <f t="shared" si="186"/>
        <v>13</v>
      </c>
      <c r="R4015" s="15">
        <f t="shared" si="187"/>
        <v>42021.301192129627</v>
      </c>
      <c r="S4015" s="15">
        <f t="shared" si="188"/>
        <v>42051.301192129627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 t="s">
        <v>8273</v>
      </c>
      <c r="O4016" s="9" t="s">
        <v>8274</v>
      </c>
      <c r="P4016" t="s">
        <v>8274</v>
      </c>
      <c r="Q4016" s="8" t="str">
        <f t="shared" si="186"/>
        <v>N/A</v>
      </c>
      <c r="R4016" s="15">
        <f t="shared" si="187"/>
        <v>42419.246168981481</v>
      </c>
      <c r="S4016" s="15">
        <f t="shared" si="188"/>
        <v>42434.246168981481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 t="s">
        <v>8273</v>
      </c>
      <c r="O4017" s="9" t="s">
        <v>8274</v>
      </c>
      <c r="P4017" t="s">
        <v>8274</v>
      </c>
      <c r="Q4017" s="8">
        <f t="shared" si="186"/>
        <v>1</v>
      </c>
      <c r="R4017" s="15">
        <f t="shared" si="187"/>
        <v>42174.780821759254</v>
      </c>
      <c r="S4017" s="15">
        <f t="shared" si="188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 t="s">
        <v>8273</v>
      </c>
      <c r="O4018" s="9" t="s">
        <v>8274</v>
      </c>
      <c r="P4018" t="s">
        <v>8274</v>
      </c>
      <c r="Q4018" s="8">
        <f t="shared" si="186"/>
        <v>10</v>
      </c>
      <c r="R4018" s="15">
        <f t="shared" si="187"/>
        <v>41869.872685185182</v>
      </c>
      <c r="S4018" s="15">
        <f t="shared" si="188"/>
        <v>41899.872685185182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 t="s">
        <v>8273</v>
      </c>
      <c r="O4019" s="9" t="s">
        <v>8274</v>
      </c>
      <c r="P4019" t="s">
        <v>8274</v>
      </c>
      <c r="Q4019" s="8">
        <f t="shared" si="186"/>
        <v>52.5</v>
      </c>
      <c r="R4019" s="15">
        <f t="shared" si="187"/>
        <v>41856.672152777777</v>
      </c>
      <c r="S4019" s="15">
        <f t="shared" si="188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 t="s">
        <v>8273</v>
      </c>
      <c r="O4020" s="9" t="s">
        <v>8274</v>
      </c>
      <c r="P4020" t="s">
        <v>8274</v>
      </c>
      <c r="Q4020" s="8">
        <f t="shared" si="186"/>
        <v>32.5</v>
      </c>
      <c r="R4020" s="15">
        <f t="shared" si="187"/>
        <v>42620.91097222222</v>
      </c>
      <c r="S4020" s="15">
        <f t="shared" si="188"/>
        <v>42650.91097222222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 t="s">
        <v>8273</v>
      </c>
      <c r="O4021" s="9" t="s">
        <v>8274</v>
      </c>
      <c r="P4021" t="s">
        <v>8274</v>
      </c>
      <c r="Q4021" s="8">
        <f t="shared" si="186"/>
        <v>7.25</v>
      </c>
      <c r="R4021" s="15">
        <f t="shared" si="187"/>
        <v>42417.675879629634</v>
      </c>
      <c r="S4021" s="15">
        <f t="shared" si="188"/>
        <v>42475.686111111107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 t="s">
        <v>8273</v>
      </c>
      <c r="O4022" s="9" t="s">
        <v>8274</v>
      </c>
      <c r="P4022" t="s">
        <v>8274</v>
      </c>
      <c r="Q4022" s="8">
        <f t="shared" si="186"/>
        <v>33.33</v>
      </c>
      <c r="R4022" s="15">
        <f t="shared" si="187"/>
        <v>42057.190960648149</v>
      </c>
      <c r="S4022" s="15">
        <f t="shared" si="188"/>
        <v>42087.149293981478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 t="s">
        <v>8273</v>
      </c>
      <c r="O4023" s="9" t="s">
        <v>8274</v>
      </c>
      <c r="P4023" t="s">
        <v>8274</v>
      </c>
      <c r="Q4023" s="8">
        <f t="shared" si="186"/>
        <v>62.5</v>
      </c>
      <c r="R4023" s="15">
        <f t="shared" si="187"/>
        <v>41878.911550925928</v>
      </c>
      <c r="S4023" s="15">
        <f t="shared" si="188"/>
        <v>41938.911550925928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 t="s">
        <v>8273</v>
      </c>
      <c r="O4024" s="9" t="s">
        <v>8274</v>
      </c>
      <c r="P4024" t="s">
        <v>8274</v>
      </c>
      <c r="Q4024" s="8">
        <f t="shared" si="186"/>
        <v>63.56</v>
      </c>
      <c r="R4024" s="15">
        <f t="shared" si="187"/>
        <v>41990.584108796291</v>
      </c>
      <c r="S4024" s="15">
        <f t="shared" si="188"/>
        <v>42036.120833333334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 t="s">
        <v>8273</v>
      </c>
      <c r="O4025" s="9" t="s">
        <v>8274</v>
      </c>
      <c r="P4025" t="s">
        <v>8274</v>
      </c>
      <c r="Q4025" s="8" t="str">
        <f t="shared" si="186"/>
        <v>N/A</v>
      </c>
      <c r="R4025" s="15">
        <f t="shared" si="187"/>
        <v>42408.999571759254</v>
      </c>
      <c r="S4025" s="15">
        <f t="shared" si="188"/>
        <v>42453.957905092597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 t="s">
        <v>8273</v>
      </c>
      <c r="O4026" s="9" t="s">
        <v>8274</v>
      </c>
      <c r="P4026" t="s">
        <v>8274</v>
      </c>
      <c r="Q4026" s="8">
        <f t="shared" si="186"/>
        <v>10</v>
      </c>
      <c r="R4026" s="15">
        <f t="shared" si="187"/>
        <v>42217.670104166667</v>
      </c>
      <c r="S4026" s="15">
        <f t="shared" si="188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 t="s">
        <v>8273</v>
      </c>
      <c r="O4027" s="9" t="s">
        <v>8274</v>
      </c>
      <c r="P4027" t="s">
        <v>8274</v>
      </c>
      <c r="Q4027" s="8">
        <f t="shared" si="186"/>
        <v>62.5</v>
      </c>
      <c r="R4027" s="15">
        <f t="shared" si="187"/>
        <v>42151.237685185188</v>
      </c>
      <c r="S4027" s="15">
        <f t="shared" si="188"/>
        <v>42211.237685185188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 t="s">
        <v>8273</v>
      </c>
      <c r="O4028" s="9" t="s">
        <v>8274</v>
      </c>
      <c r="P4028" t="s">
        <v>8274</v>
      </c>
      <c r="Q4028" s="8" t="str">
        <f t="shared" si="186"/>
        <v>N/A</v>
      </c>
      <c r="R4028" s="15">
        <f t="shared" si="187"/>
        <v>42282.655543981484</v>
      </c>
      <c r="S4028" s="15">
        <f t="shared" si="188"/>
        <v>42342.697210648148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 t="s">
        <v>8273</v>
      </c>
      <c r="O4029" s="9" t="s">
        <v>8274</v>
      </c>
      <c r="P4029" t="s">
        <v>8274</v>
      </c>
      <c r="Q4029" s="8">
        <f t="shared" si="186"/>
        <v>30.71</v>
      </c>
      <c r="R4029" s="15">
        <f t="shared" si="187"/>
        <v>42768.97084490741</v>
      </c>
      <c r="S4029" s="15">
        <f t="shared" si="188"/>
        <v>42789.041666666672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 t="s">
        <v>8273</v>
      </c>
      <c r="O4030" s="9" t="s">
        <v>8274</v>
      </c>
      <c r="P4030" t="s">
        <v>8274</v>
      </c>
      <c r="Q4030" s="8">
        <f t="shared" si="186"/>
        <v>51</v>
      </c>
      <c r="R4030" s="15">
        <f t="shared" si="187"/>
        <v>41765.938657407409</v>
      </c>
      <c r="S4030" s="15">
        <f t="shared" si="188"/>
        <v>41795.938657407409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 t="s">
        <v>8273</v>
      </c>
      <c r="O4031" s="9" t="s">
        <v>8274</v>
      </c>
      <c r="P4031" t="s">
        <v>8274</v>
      </c>
      <c r="Q4031" s="8" t="str">
        <f t="shared" si="186"/>
        <v>N/A</v>
      </c>
      <c r="R4031" s="15">
        <f t="shared" si="187"/>
        <v>42322.025115740747</v>
      </c>
      <c r="S4031" s="15">
        <f t="shared" si="188"/>
        <v>42352.025115740747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 t="s">
        <v>8273</v>
      </c>
      <c r="O4032" s="9" t="s">
        <v>8274</v>
      </c>
      <c r="P4032" t="s">
        <v>8274</v>
      </c>
      <c r="Q4032" s="8">
        <f t="shared" si="186"/>
        <v>66.67</v>
      </c>
      <c r="R4032" s="15">
        <f t="shared" si="187"/>
        <v>42374.655081018514</v>
      </c>
      <c r="S4032" s="15">
        <f t="shared" si="188"/>
        <v>42403.784027777772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 t="s">
        <v>8273</v>
      </c>
      <c r="O4033" s="9" t="s">
        <v>8274</v>
      </c>
      <c r="P4033" t="s">
        <v>8274</v>
      </c>
      <c r="Q4033" s="8" t="str">
        <f t="shared" si="186"/>
        <v>N/A</v>
      </c>
      <c r="R4033" s="15">
        <f t="shared" si="187"/>
        <v>41941.585231481484</v>
      </c>
      <c r="S4033" s="15">
        <f t="shared" si="188"/>
        <v>41991.626898148148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 t="s">
        <v>8273</v>
      </c>
      <c r="O4034" s="9" t="s">
        <v>8274</v>
      </c>
      <c r="P4034" t="s">
        <v>8274</v>
      </c>
      <c r="Q4034" s="8">
        <f t="shared" si="186"/>
        <v>59</v>
      </c>
      <c r="R4034" s="15">
        <f t="shared" si="187"/>
        <v>42293.809212962966</v>
      </c>
      <c r="S4034" s="15">
        <f t="shared" si="188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 t="s">
        <v>8273</v>
      </c>
      <c r="O4035" s="9" t="s">
        <v>8274</v>
      </c>
      <c r="P4035" t="s">
        <v>8274</v>
      </c>
      <c r="Q4035" s="8">
        <f t="shared" ref="Q4035:Q4098" si="189">IFERROR(ROUND(E4035/L4035,2),"N/A")</f>
        <v>65.34</v>
      </c>
      <c r="R4035" s="15">
        <f t="shared" ref="R4035:R4098" si="190">+((J4035/60)/60)/24+DATE(1970,1,1)</f>
        <v>42614.268796296295</v>
      </c>
      <c r="S4035" s="15">
        <f t="shared" ref="S4035:S4098" si="191">+((I4035/60)/60)/24+DATE(1970,1,1)</f>
        <v>42645.375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 t="s">
        <v>8273</v>
      </c>
      <c r="O4036" s="9" t="s">
        <v>8274</v>
      </c>
      <c r="P4036" t="s">
        <v>8274</v>
      </c>
      <c r="Q4036" s="8">
        <f t="shared" si="189"/>
        <v>100</v>
      </c>
      <c r="R4036" s="15">
        <f t="shared" si="190"/>
        <v>42067.947337962964</v>
      </c>
      <c r="S4036" s="15">
        <f t="shared" si="191"/>
        <v>42097.905671296292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 t="s">
        <v>8273</v>
      </c>
      <c r="O4037" s="9" t="s">
        <v>8274</v>
      </c>
      <c r="P4037" t="s">
        <v>8274</v>
      </c>
      <c r="Q4037" s="8">
        <f t="shared" si="189"/>
        <v>147.4</v>
      </c>
      <c r="R4037" s="15">
        <f t="shared" si="190"/>
        <v>41903.882951388885</v>
      </c>
      <c r="S4037" s="15">
        <f t="shared" si="191"/>
        <v>41933.882951388885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 t="s">
        <v>8273</v>
      </c>
      <c r="O4038" s="9" t="s">
        <v>8274</v>
      </c>
      <c r="P4038" t="s">
        <v>8274</v>
      </c>
      <c r="Q4038" s="8">
        <f t="shared" si="189"/>
        <v>166.06</v>
      </c>
      <c r="R4038" s="15">
        <f t="shared" si="190"/>
        <v>41804.937083333331</v>
      </c>
      <c r="S4038" s="15">
        <f t="shared" si="191"/>
        <v>41821.9375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 t="s">
        <v>8273</v>
      </c>
      <c r="O4039" s="9" t="s">
        <v>8274</v>
      </c>
      <c r="P4039" t="s">
        <v>8274</v>
      </c>
      <c r="Q4039" s="8">
        <f t="shared" si="189"/>
        <v>40</v>
      </c>
      <c r="R4039" s="15">
        <f t="shared" si="190"/>
        <v>42497.070775462969</v>
      </c>
      <c r="S4039" s="15">
        <f t="shared" si="191"/>
        <v>42514.600694444445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 t="s">
        <v>8273</v>
      </c>
      <c r="O4040" s="9" t="s">
        <v>8274</v>
      </c>
      <c r="P4040" t="s">
        <v>8274</v>
      </c>
      <c r="Q4040" s="8">
        <f t="shared" si="189"/>
        <v>75.25</v>
      </c>
      <c r="R4040" s="15">
        <f t="shared" si="190"/>
        <v>41869.798726851855</v>
      </c>
      <c r="S4040" s="15">
        <f t="shared" si="191"/>
        <v>41929.798726851855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 t="s">
        <v>8273</v>
      </c>
      <c r="O4041" s="9" t="s">
        <v>8274</v>
      </c>
      <c r="P4041" t="s">
        <v>8274</v>
      </c>
      <c r="Q4041" s="8">
        <f t="shared" si="189"/>
        <v>60</v>
      </c>
      <c r="R4041" s="15">
        <f t="shared" si="190"/>
        <v>42305.670914351853</v>
      </c>
      <c r="S4041" s="15">
        <f t="shared" si="191"/>
        <v>42339.249305555553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 t="s">
        <v>8273</v>
      </c>
      <c r="O4042" s="9" t="s">
        <v>8274</v>
      </c>
      <c r="P4042" t="s">
        <v>8274</v>
      </c>
      <c r="Q4042" s="8">
        <f t="shared" si="189"/>
        <v>1250</v>
      </c>
      <c r="R4042" s="15">
        <f t="shared" si="190"/>
        <v>42144.231527777782</v>
      </c>
      <c r="S4042" s="15">
        <f t="shared" si="191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 t="s">
        <v>8273</v>
      </c>
      <c r="O4043" s="9" t="s">
        <v>8274</v>
      </c>
      <c r="P4043" t="s">
        <v>8274</v>
      </c>
      <c r="Q4043" s="8">
        <f t="shared" si="189"/>
        <v>10.5</v>
      </c>
      <c r="R4043" s="15">
        <f t="shared" si="190"/>
        <v>42559.474004629628</v>
      </c>
      <c r="S4043" s="15">
        <f t="shared" si="191"/>
        <v>42619.474004629628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 t="s">
        <v>8273</v>
      </c>
      <c r="O4044" s="9" t="s">
        <v>8274</v>
      </c>
      <c r="P4044" t="s">
        <v>8274</v>
      </c>
      <c r="Q4044" s="8">
        <f t="shared" si="189"/>
        <v>7</v>
      </c>
      <c r="R4044" s="15">
        <f t="shared" si="190"/>
        <v>41995.084074074075</v>
      </c>
      <c r="S4044" s="15">
        <f t="shared" si="191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 t="s">
        <v>8273</v>
      </c>
      <c r="O4045" s="9" t="s">
        <v>8274</v>
      </c>
      <c r="P4045" t="s">
        <v>8274</v>
      </c>
      <c r="Q4045" s="8" t="str">
        <f t="shared" si="189"/>
        <v>N/A</v>
      </c>
      <c r="R4045" s="15">
        <f t="shared" si="190"/>
        <v>41948.957465277781</v>
      </c>
      <c r="S4045" s="15">
        <f t="shared" si="191"/>
        <v>41963.957465277781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 t="s">
        <v>8273</v>
      </c>
      <c r="O4046" s="9" t="s">
        <v>8274</v>
      </c>
      <c r="P4046" t="s">
        <v>8274</v>
      </c>
      <c r="Q4046" s="8">
        <f t="shared" si="189"/>
        <v>56.25</v>
      </c>
      <c r="R4046" s="15">
        <f t="shared" si="190"/>
        <v>42074.219699074078</v>
      </c>
      <c r="S4046" s="15">
        <f t="shared" si="191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 t="s">
        <v>8273</v>
      </c>
      <c r="O4047" s="9" t="s">
        <v>8274</v>
      </c>
      <c r="P4047" t="s">
        <v>8274</v>
      </c>
      <c r="Q4047" s="8">
        <f t="shared" si="189"/>
        <v>1</v>
      </c>
      <c r="R4047" s="15">
        <f t="shared" si="190"/>
        <v>41842.201261574075</v>
      </c>
      <c r="S4047" s="15">
        <f t="shared" si="191"/>
        <v>41872.201261574075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 t="s">
        <v>8273</v>
      </c>
      <c r="O4048" s="9" t="s">
        <v>8274</v>
      </c>
      <c r="P4048" t="s">
        <v>8274</v>
      </c>
      <c r="Q4048" s="8">
        <f t="shared" si="189"/>
        <v>38.33</v>
      </c>
      <c r="R4048" s="15">
        <f t="shared" si="190"/>
        <v>41904.650578703702</v>
      </c>
      <c r="S4048" s="15">
        <f t="shared" si="191"/>
        <v>41934.650578703702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 t="s">
        <v>8273</v>
      </c>
      <c r="O4049" s="9" t="s">
        <v>8274</v>
      </c>
      <c r="P4049" t="s">
        <v>8274</v>
      </c>
      <c r="Q4049" s="8">
        <f t="shared" si="189"/>
        <v>27.5</v>
      </c>
      <c r="R4049" s="15">
        <f t="shared" si="190"/>
        <v>41991.022488425922</v>
      </c>
      <c r="S4049" s="15">
        <f t="shared" si="191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 t="s">
        <v>8273</v>
      </c>
      <c r="O4050" s="9" t="s">
        <v>8274</v>
      </c>
      <c r="P4050" t="s">
        <v>8274</v>
      </c>
      <c r="Q4050" s="8">
        <f t="shared" si="189"/>
        <v>32.979999999999997</v>
      </c>
      <c r="R4050" s="15">
        <f t="shared" si="190"/>
        <v>42436.509108796294</v>
      </c>
      <c r="S4050" s="15">
        <f t="shared" si="191"/>
        <v>42471.467442129629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 t="s">
        <v>8273</v>
      </c>
      <c r="O4051" s="9" t="s">
        <v>8274</v>
      </c>
      <c r="P4051" t="s">
        <v>8274</v>
      </c>
      <c r="Q4051" s="8">
        <f t="shared" si="189"/>
        <v>16</v>
      </c>
      <c r="R4051" s="15">
        <f t="shared" si="190"/>
        <v>42169.958506944444</v>
      </c>
      <c r="S4051" s="15">
        <f t="shared" si="191"/>
        <v>42199.958506944444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 t="s">
        <v>8273</v>
      </c>
      <c r="O4052" s="9" t="s">
        <v>8274</v>
      </c>
      <c r="P4052" t="s">
        <v>8274</v>
      </c>
      <c r="Q4052" s="8">
        <f t="shared" si="189"/>
        <v>1</v>
      </c>
      <c r="R4052" s="15">
        <f t="shared" si="190"/>
        <v>41905.636469907404</v>
      </c>
      <c r="S4052" s="15">
        <f t="shared" si="191"/>
        <v>41935.636469907404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 t="s">
        <v>8273</v>
      </c>
      <c r="O4053" s="9" t="s">
        <v>8274</v>
      </c>
      <c r="P4053" t="s">
        <v>8274</v>
      </c>
      <c r="Q4053" s="8" t="str">
        <f t="shared" si="189"/>
        <v>N/A</v>
      </c>
      <c r="R4053" s="15">
        <f t="shared" si="190"/>
        <v>41761.810150462967</v>
      </c>
      <c r="S4053" s="15">
        <f t="shared" si="191"/>
        <v>41768.286805555559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 t="s">
        <v>8273</v>
      </c>
      <c r="O4054" s="9" t="s">
        <v>8274</v>
      </c>
      <c r="P4054" t="s">
        <v>8274</v>
      </c>
      <c r="Q4054" s="8">
        <f t="shared" si="189"/>
        <v>86.62</v>
      </c>
      <c r="R4054" s="15">
        <f t="shared" si="190"/>
        <v>41865.878657407404</v>
      </c>
      <c r="S4054" s="15">
        <f t="shared" si="191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 t="s">
        <v>8273</v>
      </c>
      <c r="O4055" s="9" t="s">
        <v>8274</v>
      </c>
      <c r="P4055" t="s">
        <v>8274</v>
      </c>
      <c r="Q4055" s="8">
        <f t="shared" si="189"/>
        <v>55</v>
      </c>
      <c r="R4055" s="15">
        <f t="shared" si="190"/>
        <v>41928.690138888887</v>
      </c>
      <c r="S4055" s="15">
        <f t="shared" si="191"/>
        <v>41958.833333333328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 t="s">
        <v>8273</v>
      </c>
      <c r="O4056" s="9" t="s">
        <v>8274</v>
      </c>
      <c r="P4056" t="s">
        <v>8274</v>
      </c>
      <c r="Q4056" s="8" t="str">
        <f t="shared" si="189"/>
        <v>N/A</v>
      </c>
      <c r="R4056" s="15">
        <f t="shared" si="190"/>
        <v>42613.841261574074</v>
      </c>
      <c r="S4056" s="15">
        <f t="shared" si="191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 t="s">
        <v>8273</v>
      </c>
      <c r="O4057" s="9" t="s">
        <v>8274</v>
      </c>
      <c r="P4057" t="s">
        <v>8274</v>
      </c>
      <c r="Q4057" s="8">
        <f t="shared" si="189"/>
        <v>41.95</v>
      </c>
      <c r="R4057" s="15">
        <f t="shared" si="190"/>
        <v>41779.648506944446</v>
      </c>
      <c r="S4057" s="15">
        <f t="shared" si="191"/>
        <v>41809.648506944446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 t="s">
        <v>8273</v>
      </c>
      <c r="O4058" s="9" t="s">
        <v>8274</v>
      </c>
      <c r="P4058" t="s">
        <v>8274</v>
      </c>
      <c r="Q4058" s="8">
        <f t="shared" si="189"/>
        <v>88.33</v>
      </c>
      <c r="R4058" s="15">
        <f t="shared" si="190"/>
        <v>42534.933321759265</v>
      </c>
      <c r="S4058" s="15">
        <f t="shared" si="191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 t="s">
        <v>8273</v>
      </c>
      <c r="O4059" s="9" t="s">
        <v>8274</v>
      </c>
      <c r="P4059" t="s">
        <v>8274</v>
      </c>
      <c r="Q4059" s="8">
        <f t="shared" si="189"/>
        <v>129.16999999999999</v>
      </c>
      <c r="R4059" s="15">
        <f t="shared" si="190"/>
        <v>42310.968518518523</v>
      </c>
      <c r="S4059" s="15">
        <f t="shared" si="191"/>
        <v>42333.958333333328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 t="s">
        <v>8273</v>
      </c>
      <c r="O4060" s="9" t="s">
        <v>8274</v>
      </c>
      <c r="P4060" t="s">
        <v>8274</v>
      </c>
      <c r="Q4060" s="8">
        <f t="shared" si="189"/>
        <v>23.75</v>
      </c>
      <c r="R4060" s="15">
        <f t="shared" si="190"/>
        <v>42446.060694444444</v>
      </c>
      <c r="S4060" s="15">
        <f t="shared" si="191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 t="s">
        <v>8273</v>
      </c>
      <c r="O4061" s="9" t="s">
        <v>8274</v>
      </c>
      <c r="P4061" t="s">
        <v>8274</v>
      </c>
      <c r="Q4061" s="8">
        <f t="shared" si="189"/>
        <v>35.71</v>
      </c>
      <c r="R4061" s="15">
        <f t="shared" si="190"/>
        <v>41866.640648148146</v>
      </c>
      <c r="S4061" s="15">
        <f t="shared" si="191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 t="s">
        <v>8273</v>
      </c>
      <c r="O4062" s="9" t="s">
        <v>8274</v>
      </c>
      <c r="P4062" t="s">
        <v>8274</v>
      </c>
      <c r="Q4062" s="8">
        <f t="shared" si="189"/>
        <v>57</v>
      </c>
      <c r="R4062" s="15">
        <f t="shared" si="190"/>
        <v>41779.695092592592</v>
      </c>
      <c r="S4062" s="15">
        <f t="shared" si="191"/>
        <v>41813.666666666664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 t="s">
        <v>8273</v>
      </c>
      <c r="O4063" s="9" t="s">
        <v>8274</v>
      </c>
      <c r="P4063" t="s">
        <v>8274</v>
      </c>
      <c r="Q4063" s="8" t="str">
        <f t="shared" si="189"/>
        <v>N/A</v>
      </c>
      <c r="R4063" s="15">
        <f t="shared" si="190"/>
        <v>42421.141469907408</v>
      </c>
      <c r="S4063" s="15">
        <f t="shared" si="191"/>
        <v>42481.099803240737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 t="s">
        <v>8273</v>
      </c>
      <c r="O4064" s="9" t="s">
        <v>8274</v>
      </c>
      <c r="P4064" t="s">
        <v>8274</v>
      </c>
      <c r="Q4064" s="8">
        <f t="shared" si="189"/>
        <v>163.33000000000001</v>
      </c>
      <c r="R4064" s="15">
        <f t="shared" si="190"/>
        <v>42523.739212962959</v>
      </c>
      <c r="S4064" s="15">
        <f t="shared" si="191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 t="s">
        <v>8273</v>
      </c>
      <c r="O4065" s="9" t="s">
        <v>8274</v>
      </c>
      <c r="P4065" t="s">
        <v>8274</v>
      </c>
      <c r="Q4065" s="8">
        <f t="shared" si="189"/>
        <v>15</v>
      </c>
      <c r="R4065" s="15">
        <f t="shared" si="190"/>
        <v>41787.681527777779</v>
      </c>
      <c r="S4065" s="15">
        <f t="shared" si="191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 t="s">
        <v>8273</v>
      </c>
      <c r="O4066" s="9" t="s">
        <v>8274</v>
      </c>
      <c r="P4066" t="s">
        <v>8274</v>
      </c>
      <c r="Q4066" s="8">
        <f t="shared" si="189"/>
        <v>64.17</v>
      </c>
      <c r="R4066" s="15">
        <f t="shared" si="190"/>
        <v>42093.588263888887</v>
      </c>
      <c r="S4066" s="15">
        <f t="shared" si="191"/>
        <v>42123.588263888887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 t="s">
        <v>8273</v>
      </c>
      <c r="O4067" s="9" t="s">
        <v>8274</v>
      </c>
      <c r="P4067" t="s">
        <v>8274</v>
      </c>
      <c r="Q4067" s="8">
        <f t="shared" si="189"/>
        <v>6.75</v>
      </c>
      <c r="R4067" s="15">
        <f t="shared" si="190"/>
        <v>41833.951516203706</v>
      </c>
      <c r="S4067" s="15">
        <f t="shared" si="191"/>
        <v>41863.951516203706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 t="s">
        <v>8273</v>
      </c>
      <c r="O4068" s="9" t="s">
        <v>8274</v>
      </c>
      <c r="P4068" t="s">
        <v>8274</v>
      </c>
      <c r="Q4068" s="8">
        <f t="shared" si="189"/>
        <v>25</v>
      </c>
      <c r="R4068" s="15">
        <f t="shared" si="190"/>
        <v>42479.039212962962</v>
      </c>
      <c r="S4068" s="15">
        <f t="shared" si="191"/>
        <v>42509.039212962962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 t="s">
        <v>8273</v>
      </c>
      <c r="O4069" s="9" t="s">
        <v>8274</v>
      </c>
      <c r="P4069" t="s">
        <v>8274</v>
      </c>
      <c r="Q4069" s="8">
        <f t="shared" si="189"/>
        <v>179.12</v>
      </c>
      <c r="R4069" s="15">
        <f t="shared" si="190"/>
        <v>42235.117476851854</v>
      </c>
      <c r="S4069" s="15">
        <f t="shared" si="191"/>
        <v>42275.117476851854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 t="s">
        <v>8273</v>
      </c>
      <c r="O4070" s="9" t="s">
        <v>8274</v>
      </c>
      <c r="P4070" t="s">
        <v>8274</v>
      </c>
      <c r="Q4070" s="8">
        <f t="shared" si="189"/>
        <v>34.950000000000003</v>
      </c>
      <c r="R4070" s="15">
        <f t="shared" si="190"/>
        <v>42718.963599537034</v>
      </c>
      <c r="S4070" s="15">
        <f t="shared" si="191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 t="s">
        <v>8273</v>
      </c>
      <c r="O4071" s="9" t="s">
        <v>8274</v>
      </c>
      <c r="P4071" t="s">
        <v>8274</v>
      </c>
      <c r="Q4071" s="8">
        <f t="shared" si="189"/>
        <v>33.08</v>
      </c>
      <c r="R4071" s="15">
        <f t="shared" si="190"/>
        <v>42022.661527777775</v>
      </c>
      <c r="S4071" s="15">
        <f t="shared" si="191"/>
        <v>42063.5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 t="s">
        <v>8273</v>
      </c>
      <c r="O4072" s="9" t="s">
        <v>8274</v>
      </c>
      <c r="P4072" t="s">
        <v>8274</v>
      </c>
      <c r="Q4072" s="8">
        <f t="shared" si="189"/>
        <v>27.5</v>
      </c>
      <c r="R4072" s="15">
        <f t="shared" si="190"/>
        <v>42031.666898148149</v>
      </c>
      <c r="S4072" s="15">
        <f t="shared" si="191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 t="s">
        <v>8273</v>
      </c>
      <c r="O4073" s="9" t="s">
        <v>8274</v>
      </c>
      <c r="P4073" t="s">
        <v>8274</v>
      </c>
      <c r="Q4073" s="8" t="str">
        <f t="shared" si="189"/>
        <v>N/A</v>
      </c>
      <c r="R4073" s="15">
        <f t="shared" si="190"/>
        <v>42700.804756944446</v>
      </c>
      <c r="S4073" s="15">
        <f t="shared" si="191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 t="s">
        <v>8273</v>
      </c>
      <c r="O4074" s="9" t="s">
        <v>8274</v>
      </c>
      <c r="P4074" t="s">
        <v>8274</v>
      </c>
      <c r="Q4074" s="8">
        <f t="shared" si="189"/>
        <v>2</v>
      </c>
      <c r="R4074" s="15">
        <f t="shared" si="190"/>
        <v>41812.77443287037</v>
      </c>
      <c r="S4074" s="15">
        <f t="shared" si="191"/>
        <v>41872.77443287037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 t="s">
        <v>8273</v>
      </c>
      <c r="O4075" s="9" t="s">
        <v>8274</v>
      </c>
      <c r="P4075" t="s">
        <v>8274</v>
      </c>
      <c r="Q4075" s="8">
        <f t="shared" si="189"/>
        <v>18.5</v>
      </c>
      <c r="R4075" s="15">
        <f t="shared" si="190"/>
        <v>42078.34520833334</v>
      </c>
      <c r="S4075" s="15">
        <f t="shared" si="191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 t="s">
        <v>8273</v>
      </c>
      <c r="O4076" s="9" t="s">
        <v>8274</v>
      </c>
      <c r="P4076" t="s">
        <v>8274</v>
      </c>
      <c r="Q4076" s="8">
        <f t="shared" si="189"/>
        <v>35</v>
      </c>
      <c r="R4076" s="15">
        <f t="shared" si="190"/>
        <v>42283.552951388891</v>
      </c>
      <c r="S4076" s="15">
        <f t="shared" si="191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 t="s">
        <v>8273</v>
      </c>
      <c r="O4077" s="9" t="s">
        <v>8274</v>
      </c>
      <c r="P4077" t="s">
        <v>8274</v>
      </c>
      <c r="Q4077" s="8">
        <f t="shared" si="189"/>
        <v>44.31</v>
      </c>
      <c r="R4077" s="15">
        <f t="shared" si="190"/>
        <v>41779.045937499999</v>
      </c>
      <c r="S4077" s="15">
        <f t="shared" si="191"/>
        <v>41820.727777777778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 t="s">
        <v>8273</v>
      </c>
      <c r="O4078" s="9" t="s">
        <v>8274</v>
      </c>
      <c r="P4078" t="s">
        <v>8274</v>
      </c>
      <c r="Q4078" s="8" t="str">
        <f t="shared" si="189"/>
        <v>N/A</v>
      </c>
      <c r="R4078" s="15">
        <f t="shared" si="190"/>
        <v>41905.795706018522</v>
      </c>
      <c r="S4078" s="15">
        <f t="shared" si="191"/>
        <v>41933.82708333333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 t="s">
        <v>8273</v>
      </c>
      <c r="O4079" s="9" t="s">
        <v>8274</v>
      </c>
      <c r="P4079" t="s">
        <v>8274</v>
      </c>
      <c r="Q4079" s="8">
        <f t="shared" si="189"/>
        <v>222.5</v>
      </c>
      <c r="R4079" s="15">
        <f t="shared" si="190"/>
        <v>42695.7105787037</v>
      </c>
      <c r="S4079" s="15">
        <f t="shared" si="191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 t="s">
        <v>8273</v>
      </c>
      <c r="O4080" s="9" t="s">
        <v>8274</v>
      </c>
      <c r="P4080" t="s">
        <v>8274</v>
      </c>
      <c r="Q4080" s="8" t="str">
        <f t="shared" si="189"/>
        <v>N/A</v>
      </c>
      <c r="R4080" s="15">
        <f t="shared" si="190"/>
        <v>42732.787523148145</v>
      </c>
      <c r="S4080" s="15">
        <f t="shared" si="191"/>
        <v>42762.787523148145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 t="s">
        <v>8273</v>
      </c>
      <c r="O4081" s="9" t="s">
        <v>8274</v>
      </c>
      <c r="P4081" t="s">
        <v>8274</v>
      </c>
      <c r="Q4081" s="8">
        <f t="shared" si="189"/>
        <v>5</v>
      </c>
      <c r="R4081" s="15">
        <f t="shared" si="190"/>
        <v>42510.938900462963</v>
      </c>
      <c r="S4081" s="15">
        <f t="shared" si="191"/>
        <v>42540.938900462963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 t="s">
        <v>8273</v>
      </c>
      <c r="O4082" s="9" t="s">
        <v>8274</v>
      </c>
      <c r="P4082" t="s">
        <v>8274</v>
      </c>
      <c r="Q4082" s="8" t="str">
        <f t="shared" si="189"/>
        <v>N/A</v>
      </c>
      <c r="R4082" s="15">
        <f t="shared" si="190"/>
        <v>42511.698101851856</v>
      </c>
      <c r="S4082" s="15">
        <f t="shared" si="191"/>
        <v>42535.787500000006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 t="s">
        <v>8273</v>
      </c>
      <c r="O4083" s="9" t="s">
        <v>8274</v>
      </c>
      <c r="P4083" t="s">
        <v>8274</v>
      </c>
      <c r="Q4083" s="8">
        <f t="shared" si="189"/>
        <v>29.17</v>
      </c>
      <c r="R4083" s="15">
        <f t="shared" si="190"/>
        <v>42041.581307870365</v>
      </c>
      <c r="S4083" s="15">
        <f t="shared" si="191"/>
        <v>42071.539641203708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 t="s">
        <v>8273</v>
      </c>
      <c r="O4084" s="9" t="s">
        <v>8274</v>
      </c>
      <c r="P4084" t="s">
        <v>8274</v>
      </c>
      <c r="Q4084" s="8">
        <f t="shared" si="189"/>
        <v>1.5</v>
      </c>
      <c r="R4084" s="15">
        <f t="shared" si="190"/>
        <v>42307.189270833333</v>
      </c>
      <c r="S4084" s="15">
        <f t="shared" si="191"/>
        <v>42322.958333333328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 t="s">
        <v>8273</v>
      </c>
      <c r="O4085" s="9" t="s">
        <v>8274</v>
      </c>
      <c r="P4085" t="s">
        <v>8274</v>
      </c>
      <c r="Q4085" s="8">
        <f t="shared" si="189"/>
        <v>126.5</v>
      </c>
      <c r="R4085" s="15">
        <f t="shared" si="190"/>
        <v>42353.761759259258</v>
      </c>
      <c r="S4085" s="15">
        <f t="shared" si="191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 t="s">
        <v>8273</v>
      </c>
      <c r="O4086" s="9" t="s">
        <v>8274</v>
      </c>
      <c r="P4086" t="s">
        <v>8274</v>
      </c>
      <c r="Q4086" s="8">
        <f t="shared" si="189"/>
        <v>10</v>
      </c>
      <c r="R4086" s="15">
        <f t="shared" si="190"/>
        <v>42622.436412037037</v>
      </c>
      <c r="S4086" s="15">
        <f t="shared" si="191"/>
        <v>42652.436412037037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 t="s">
        <v>8273</v>
      </c>
      <c r="O4087" s="9" t="s">
        <v>8274</v>
      </c>
      <c r="P4087" t="s">
        <v>8274</v>
      </c>
      <c r="Q4087" s="8">
        <f t="shared" si="189"/>
        <v>10</v>
      </c>
      <c r="R4087" s="15">
        <f t="shared" si="190"/>
        <v>42058.603877314818</v>
      </c>
      <c r="S4087" s="15">
        <f t="shared" si="191"/>
        <v>42087.165972222225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 t="s">
        <v>8273</v>
      </c>
      <c r="O4088" s="9" t="s">
        <v>8274</v>
      </c>
      <c r="P4088" t="s">
        <v>8274</v>
      </c>
      <c r="Q4088" s="8">
        <f t="shared" si="189"/>
        <v>9.4</v>
      </c>
      <c r="R4088" s="15">
        <f t="shared" si="190"/>
        <v>42304.940960648149</v>
      </c>
      <c r="S4088" s="15">
        <f t="shared" si="191"/>
        <v>42329.166666666672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 t="s">
        <v>8273</v>
      </c>
      <c r="O4089" s="9" t="s">
        <v>8274</v>
      </c>
      <c r="P4089" t="s">
        <v>8274</v>
      </c>
      <c r="Q4089" s="8" t="str">
        <f t="shared" si="189"/>
        <v>N/A</v>
      </c>
      <c r="R4089" s="15">
        <f t="shared" si="190"/>
        <v>42538.742893518516</v>
      </c>
      <c r="S4089" s="15">
        <f t="shared" si="191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 t="s">
        <v>8273</v>
      </c>
      <c r="O4090" s="9" t="s">
        <v>8274</v>
      </c>
      <c r="P4090" t="s">
        <v>8274</v>
      </c>
      <c r="Q4090" s="8">
        <f t="shared" si="189"/>
        <v>72</v>
      </c>
      <c r="R4090" s="15">
        <f t="shared" si="190"/>
        <v>41990.612546296295</v>
      </c>
      <c r="S4090" s="15">
        <f t="shared" si="191"/>
        <v>42020.434722222228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 t="s">
        <v>8273</v>
      </c>
      <c r="O4091" s="9" t="s">
        <v>8274</v>
      </c>
      <c r="P4091" t="s">
        <v>8274</v>
      </c>
      <c r="Q4091" s="8">
        <f t="shared" si="189"/>
        <v>30</v>
      </c>
      <c r="R4091" s="15">
        <f t="shared" si="190"/>
        <v>42122.732499999998</v>
      </c>
      <c r="S4091" s="15">
        <f t="shared" si="191"/>
        <v>42155.732638888891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 t="s">
        <v>8273</v>
      </c>
      <c r="O4092" s="9" t="s">
        <v>8274</v>
      </c>
      <c r="P4092" t="s">
        <v>8274</v>
      </c>
      <c r="Q4092" s="8">
        <f t="shared" si="189"/>
        <v>10.67</v>
      </c>
      <c r="R4092" s="15">
        <f t="shared" si="190"/>
        <v>42209.67288194444</v>
      </c>
      <c r="S4092" s="15">
        <f t="shared" si="191"/>
        <v>42223.625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 t="s">
        <v>8273</v>
      </c>
      <c r="O4093" s="9" t="s">
        <v>8274</v>
      </c>
      <c r="P4093" t="s">
        <v>8274</v>
      </c>
      <c r="Q4093" s="8">
        <f t="shared" si="189"/>
        <v>25.5</v>
      </c>
      <c r="R4093" s="15">
        <f t="shared" si="190"/>
        <v>41990.506377314814</v>
      </c>
      <c r="S4093" s="15">
        <f t="shared" si="191"/>
        <v>42020.506377314814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 t="s">
        <v>8273</v>
      </c>
      <c r="O4094" s="9" t="s">
        <v>8274</v>
      </c>
      <c r="P4094" t="s">
        <v>8274</v>
      </c>
      <c r="Q4094" s="8">
        <f t="shared" si="189"/>
        <v>20</v>
      </c>
      <c r="R4094" s="15">
        <f t="shared" si="190"/>
        <v>42039.194988425923</v>
      </c>
      <c r="S4094" s="15">
        <f t="shared" si="191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 t="s">
        <v>8273</v>
      </c>
      <c r="O4095" s="9" t="s">
        <v>8274</v>
      </c>
      <c r="P4095" t="s">
        <v>8274</v>
      </c>
      <c r="Q4095" s="8">
        <f t="shared" si="189"/>
        <v>15</v>
      </c>
      <c r="R4095" s="15">
        <f t="shared" si="190"/>
        <v>42178.815891203703</v>
      </c>
      <c r="S4095" s="15">
        <f t="shared" si="191"/>
        <v>42238.815891203703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 t="s">
        <v>8273</v>
      </c>
      <c r="O4096" s="9" t="s">
        <v>8274</v>
      </c>
      <c r="P4096" t="s">
        <v>8274</v>
      </c>
      <c r="Q4096" s="8">
        <f t="shared" si="189"/>
        <v>91.25</v>
      </c>
      <c r="R4096" s="15">
        <f t="shared" si="190"/>
        <v>41890.086805555555</v>
      </c>
      <c r="S4096" s="15">
        <f t="shared" si="191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 t="s">
        <v>8273</v>
      </c>
      <c r="O4097" s="9" t="s">
        <v>8274</v>
      </c>
      <c r="P4097" t="s">
        <v>8274</v>
      </c>
      <c r="Q4097" s="8">
        <f t="shared" si="189"/>
        <v>800</v>
      </c>
      <c r="R4097" s="15">
        <f t="shared" si="190"/>
        <v>42693.031828703708</v>
      </c>
      <c r="S4097" s="15">
        <f t="shared" si="191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 t="s">
        <v>8273</v>
      </c>
      <c r="O4098" s="9" t="s">
        <v>8274</v>
      </c>
      <c r="P4098" t="s">
        <v>8274</v>
      </c>
      <c r="Q4098" s="8">
        <f t="shared" si="189"/>
        <v>80</v>
      </c>
      <c r="R4098" s="15">
        <f t="shared" si="190"/>
        <v>42750.530312499999</v>
      </c>
      <c r="S4098" s="15">
        <f t="shared" si="191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 t="s">
        <v>8273</v>
      </c>
      <c r="O4099" s="9" t="s">
        <v>8274</v>
      </c>
      <c r="P4099" t="s">
        <v>8274</v>
      </c>
      <c r="Q4099" s="8" t="str">
        <f t="shared" ref="Q4099:Q4115" si="192">IFERROR(ROUND(E4099/L4099,2),"N/A")</f>
        <v>N/A</v>
      </c>
      <c r="R4099" s="15">
        <f t="shared" ref="R4099:R4115" si="193">+((J4099/60)/60)/24+DATE(1970,1,1)</f>
        <v>42344.824502314819</v>
      </c>
      <c r="S4099" s="15">
        <f t="shared" ref="S4099:S4115" si="194">+((I4099/60)/60)/24+DATE(1970,1,1)</f>
        <v>42400.996527777781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 t="s">
        <v>8273</v>
      </c>
      <c r="O4100" s="9" t="s">
        <v>8274</v>
      </c>
      <c r="P4100" t="s">
        <v>8274</v>
      </c>
      <c r="Q4100" s="8" t="str">
        <f t="shared" si="192"/>
        <v>N/A</v>
      </c>
      <c r="R4100" s="15">
        <f t="shared" si="193"/>
        <v>42495.722187499996</v>
      </c>
      <c r="S4100" s="15">
        <f t="shared" si="194"/>
        <v>42525.722187499996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 t="s">
        <v>8273</v>
      </c>
      <c r="O4101" s="9" t="s">
        <v>8274</v>
      </c>
      <c r="P4101" t="s">
        <v>8274</v>
      </c>
      <c r="Q4101" s="8">
        <f t="shared" si="192"/>
        <v>50</v>
      </c>
      <c r="R4101" s="15">
        <f t="shared" si="193"/>
        <v>42570.850381944445</v>
      </c>
      <c r="S4101" s="15">
        <f t="shared" si="194"/>
        <v>42615.850381944445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 t="s">
        <v>8273</v>
      </c>
      <c r="O4102" s="9" t="s">
        <v>8274</v>
      </c>
      <c r="P4102" t="s">
        <v>8274</v>
      </c>
      <c r="Q4102" s="8" t="str">
        <f t="shared" si="192"/>
        <v>N/A</v>
      </c>
      <c r="R4102" s="15">
        <f t="shared" si="193"/>
        <v>41927.124884259261</v>
      </c>
      <c r="S4102" s="15">
        <f t="shared" si="194"/>
        <v>41937.124884259261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 t="s">
        <v>8273</v>
      </c>
      <c r="O4103" s="9" t="s">
        <v>8274</v>
      </c>
      <c r="P4103" t="s">
        <v>8274</v>
      </c>
      <c r="Q4103" s="8" t="str">
        <f t="shared" si="192"/>
        <v>N/A</v>
      </c>
      <c r="R4103" s="15">
        <f t="shared" si="193"/>
        <v>42730.903726851851</v>
      </c>
      <c r="S4103" s="15">
        <f t="shared" si="194"/>
        <v>42760.903726851851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 t="s">
        <v>8273</v>
      </c>
      <c r="O4104" s="9" t="s">
        <v>8274</v>
      </c>
      <c r="P4104" t="s">
        <v>8274</v>
      </c>
      <c r="Q4104" s="8">
        <f t="shared" si="192"/>
        <v>22.83</v>
      </c>
      <c r="R4104" s="15">
        <f t="shared" si="193"/>
        <v>42475.848067129627</v>
      </c>
      <c r="S4104" s="15">
        <f t="shared" si="194"/>
        <v>42505.848067129627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 t="s">
        <v>8273</v>
      </c>
      <c r="O4105" s="9" t="s">
        <v>8274</v>
      </c>
      <c r="P4105" t="s">
        <v>8274</v>
      </c>
      <c r="Q4105" s="8">
        <f t="shared" si="192"/>
        <v>16.670000000000002</v>
      </c>
      <c r="R4105" s="15">
        <f t="shared" si="193"/>
        <v>42188.83293981482</v>
      </c>
      <c r="S4105" s="15">
        <f t="shared" si="194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 t="s">
        <v>8273</v>
      </c>
      <c r="O4106" s="9" t="s">
        <v>8274</v>
      </c>
      <c r="P4106" t="s">
        <v>8274</v>
      </c>
      <c r="Q4106" s="8">
        <f t="shared" si="192"/>
        <v>45.79</v>
      </c>
      <c r="R4106" s="15">
        <f t="shared" si="193"/>
        <v>42640.278171296297</v>
      </c>
      <c r="S4106" s="15">
        <f t="shared" si="194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 t="s">
        <v>8273</v>
      </c>
      <c r="O4107" s="9" t="s">
        <v>8274</v>
      </c>
      <c r="P4107" t="s">
        <v>8274</v>
      </c>
      <c r="Q4107" s="8">
        <f t="shared" si="192"/>
        <v>383.33</v>
      </c>
      <c r="R4107" s="15">
        <f t="shared" si="193"/>
        <v>42697.010520833333</v>
      </c>
      <c r="S4107" s="15">
        <f t="shared" si="194"/>
        <v>42730.010520833333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 t="s">
        <v>8273</v>
      </c>
      <c r="O4108" s="9" t="s">
        <v>8274</v>
      </c>
      <c r="P4108" t="s">
        <v>8274</v>
      </c>
      <c r="Q4108" s="8">
        <f t="shared" si="192"/>
        <v>106.97</v>
      </c>
      <c r="R4108" s="15">
        <f t="shared" si="193"/>
        <v>42053.049375000002</v>
      </c>
      <c r="S4108" s="15">
        <f t="shared" si="194"/>
        <v>42096.041666666672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 t="s">
        <v>8273</v>
      </c>
      <c r="O4109" s="9" t="s">
        <v>8274</v>
      </c>
      <c r="P4109" t="s">
        <v>8274</v>
      </c>
      <c r="Q4109" s="8">
        <f t="shared" si="192"/>
        <v>10.25</v>
      </c>
      <c r="R4109" s="15">
        <f t="shared" si="193"/>
        <v>41883.916678240741</v>
      </c>
      <c r="S4109" s="15">
        <f t="shared" si="194"/>
        <v>41906.916678240741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 t="s">
        <v>8273</v>
      </c>
      <c r="O4110" s="9" t="s">
        <v>8274</v>
      </c>
      <c r="P4110" t="s">
        <v>8274</v>
      </c>
      <c r="Q4110" s="8">
        <f t="shared" si="192"/>
        <v>59</v>
      </c>
      <c r="R4110" s="15">
        <f t="shared" si="193"/>
        <v>42767.031678240746</v>
      </c>
      <c r="S4110" s="15">
        <f t="shared" si="194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 t="s">
        <v>8273</v>
      </c>
      <c r="O4111" s="9" t="s">
        <v>8274</v>
      </c>
      <c r="P4111" t="s">
        <v>8274</v>
      </c>
      <c r="Q4111" s="8" t="str">
        <f t="shared" si="192"/>
        <v>N/A</v>
      </c>
      <c r="R4111" s="15">
        <f t="shared" si="193"/>
        <v>42307.539398148147</v>
      </c>
      <c r="S4111" s="15">
        <f t="shared" si="194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 t="s">
        <v>8273</v>
      </c>
      <c r="O4112" s="9" t="s">
        <v>8274</v>
      </c>
      <c r="P4112" t="s">
        <v>8274</v>
      </c>
      <c r="Q4112" s="8">
        <f t="shared" si="192"/>
        <v>14.33</v>
      </c>
      <c r="R4112" s="15">
        <f t="shared" si="193"/>
        <v>42512.626747685179</v>
      </c>
      <c r="S4112" s="15">
        <f t="shared" si="194"/>
        <v>42572.626747685179</v>
      </c>
    </row>
    <row r="4113" spans="1:3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 t="s">
        <v>8273</v>
      </c>
      <c r="O4113" s="9" t="s">
        <v>8274</v>
      </c>
      <c r="P4113" t="s">
        <v>8274</v>
      </c>
      <c r="Q4113" s="8">
        <f t="shared" si="192"/>
        <v>15.67</v>
      </c>
      <c r="R4113" s="15">
        <f t="shared" si="193"/>
        <v>42029.135879629626</v>
      </c>
      <c r="S4113" s="15">
        <f t="shared" si="194"/>
        <v>42059.135879629626</v>
      </c>
    </row>
    <row r="4114" spans="1:3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 t="s">
        <v>8273</v>
      </c>
      <c r="O4114" s="9" t="s">
        <v>8274</v>
      </c>
      <c r="P4114" t="s">
        <v>8274</v>
      </c>
      <c r="Q4114" s="8">
        <f t="shared" si="192"/>
        <v>1</v>
      </c>
      <c r="R4114" s="15">
        <f t="shared" si="193"/>
        <v>42400.946597222224</v>
      </c>
      <c r="S4114" s="15">
        <f t="shared" si="194"/>
        <v>42428</v>
      </c>
    </row>
    <row r="4115" spans="1:3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 t="s">
        <v>8273</v>
      </c>
      <c r="O4115" s="9" t="s">
        <v>8274</v>
      </c>
      <c r="P4115" t="s">
        <v>8274</v>
      </c>
      <c r="Q4115" s="8">
        <f t="shared" si="192"/>
        <v>1</v>
      </c>
      <c r="R4115" s="15">
        <f t="shared" si="193"/>
        <v>42358.573182870372</v>
      </c>
      <c r="S4115" s="15">
        <f t="shared" si="194"/>
        <v>42377.273611111115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</sheetData>
  <autoFilter ref="A1:S4115">
    <filterColumn colId="5">
      <filters>
        <filter val="failed"/>
      </filters>
    </filterColumn>
    <filterColumn colId="6">
      <filters>
        <filter val="US"/>
      </filters>
    </filterColumn>
    <filterColumn colId="14">
      <filters>
        <filter val="plays"/>
      </filters>
    </filterColumn>
  </autoFilter>
  <conditionalFormatting sqref="F1:F1048576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P2:P4115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115"/>
  <sheetViews>
    <sheetView topLeftCell="E3153" zoomScale="70" zoomScaleNormal="70" workbookViewId="0">
      <selection activeCell="B3162" sqref="B316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7.5703125" customWidth="1"/>
    <col min="17" max="17" width="17" customWidth="1"/>
    <col min="18" max="18" width="16.85546875" style="14" bestFit="1" customWidth="1"/>
    <col min="19" max="19" width="14.855468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3" t="s">
        <v>8323</v>
      </c>
      <c r="S1" s="1" t="s">
        <v>8324</v>
      </c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 t="s">
        <v>8266</v>
      </c>
      <c r="O2" s="9" t="s">
        <v>8267</v>
      </c>
      <c r="P2" t="s">
        <v>8267</v>
      </c>
      <c r="Q2" s="8">
        <f>IFERROR(ROUND(E2/L2,2),"N/A")</f>
        <v>63.92</v>
      </c>
      <c r="R2" s="15">
        <f>+((J2/60)/60)/24+DATE(1970,1,1)</f>
        <v>42177.007071759261</v>
      </c>
      <c r="S2" s="15">
        <f>+((I2/60)/60)/24+DATE(1970,1,1)</f>
        <v>42208.125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 t="s">
        <v>8266</v>
      </c>
      <c r="O3" s="9" t="s">
        <v>8267</v>
      </c>
      <c r="P3" t="s">
        <v>8267</v>
      </c>
      <c r="Q3" s="8">
        <f t="shared" ref="Q3:Q66" si="0">IFERROR(ROUND(E3/L3,2),"N/A")</f>
        <v>185.48</v>
      </c>
      <c r="R3" s="15">
        <f t="shared" ref="R3:R66" si="1">+((J3/60)/60)/24+DATE(1970,1,1)</f>
        <v>42766.600497685184</v>
      </c>
      <c r="S3" s="15">
        <f t="shared" ref="S3:S66" si="2">+((I3/60)/60)/24+DATE(1970,1,1)</f>
        <v>42796.600497685184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 t="s">
        <v>8266</v>
      </c>
      <c r="O4" s="9" t="s">
        <v>8267</v>
      </c>
      <c r="P4" t="s">
        <v>8267</v>
      </c>
      <c r="Q4" s="8">
        <f t="shared" si="0"/>
        <v>15</v>
      </c>
      <c r="R4" s="15">
        <f t="shared" si="1"/>
        <v>42405.702349537038</v>
      </c>
      <c r="S4" s="15">
        <f t="shared" si="2"/>
        <v>42415.702349537038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 t="s">
        <v>8266</v>
      </c>
      <c r="O5" s="9" t="s">
        <v>8267</v>
      </c>
      <c r="P5" t="s">
        <v>8267</v>
      </c>
      <c r="Q5" s="8">
        <f t="shared" si="0"/>
        <v>69.27</v>
      </c>
      <c r="R5" s="15">
        <f t="shared" si="1"/>
        <v>41828.515127314815</v>
      </c>
      <c r="S5" s="15">
        <f t="shared" si="2"/>
        <v>41858.515127314815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 t="s">
        <v>8266</v>
      </c>
      <c r="O6" s="9" t="s">
        <v>8267</v>
      </c>
      <c r="P6" t="s">
        <v>8267</v>
      </c>
      <c r="Q6" s="8">
        <f t="shared" si="0"/>
        <v>190.55</v>
      </c>
      <c r="R6" s="15">
        <f t="shared" si="1"/>
        <v>42327.834247685183</v>
      </c>
      <c r="S6" s="15">
        <f t="shared" si="2"/>
        <v>42357.834247685183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 t="s">
        <v>8266</v>
      </c>
      <c r="O7" s="9" t="s">
        <v>8267</v>
      </c>
      <c r="P7" t="s">
        <v>8267</v>
      </c>
      <c r="Q7" s="8">
        <f t="shared" si="0"/>
        <v>93.4</v>
      </c>
      <c r="R7" s="15">
        <f t="shared" si="1"/>
        <v>42563.932951388888</v>
      </c>
      <c r="S7" s="15">
        <f t="shared" si="2"/>
        <v>42580.232638888891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 t="s">
        <v>8266</v>
      </c>
      <c r="O8" s="9" t="s">
        <v>8267</v>
      </c>
      <c r="P8" t="s">
        <v>8267</v>
      </c>
      <c r="Q8" s="8">
        <f t="shared" si="0"/>
        <v>146.88</v>
      </c>
      <c r="R8" s="15">
        <f t="shared" si="1"/>
        <v>41794.072337962964</v>
      </c>
      <c r="S8" s="15">
        <f t="shared" si="2"/>
        <v>41804.072337962964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 t="s">
        <v>8266</v>
      </c>
      <c r="O9" s="9" t="s">
        <v>8267</v>
      </c>
      <c r="P9" t="s">
        <v>8267</v>
      </c>
      <c r="Q9" s="8">
        <f t="shared" si="0"/>
        <v>159.82</v>
      </c>
      <c r="R9" s="15">
        <f t="shared" si="1"/>
        <v>42516.047071759262</v>
      </c>
      <c r="S9" s="15">
        <f t="shared" si="2"/>
        <v>42556.047071759262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 t="s">
        <v>8266</v>
      </c>
      <c r="O10" s="9" t="s">
        <v>8267</v>
      </c>
      <c r="P10" t="s">
        <v>8267</v>
      </c>
      <c r="Q10" s="8">
        <f t="shared" si="0"/>
        <v>291.79000000000002</v>
      </c>
      <c r="R10" s="15">
        <f t="shared" si="1"/>
        <v>42468.94458333333</v>
      </c>
      <c r="S10" s="15">
        <f t="shared" si="2"/>
        <v>42475.875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 t="s">
        <v>8266</v>
      </c>
      <c r="O11" s="9" t="s">
        <v>8267</v>
      </c>
      <c r="P11" t="s">
        <v>8267</v>
      </c>
      <c r="Q11" s="8">
        <f t="shared" si="0"/>
        <v>31.5</v>
      </c>
      <c r="R11" s="15">
        <f t="shared" si="1"/>
        <v>42447.103518518517</v>
      </c>
      <c r="S11" s="15">
        <f t="shared" si="2"/>
        <v>42477.103518518517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 t="s">
        <v>8266</v>
      </c>
      <c r="O12" s="9" t="s">
        <v>8267</v>
      </c>
      <c r="P12" t="s">
        <v>8267</v>
      </c>
      <c r="Q12" s="8">
        <f t="shared" si="0"/>
        <v>158.68</v>
      </c>
      <c r="R12" s="15">
        <f t="shared" si="1"/>
        <v>41780.068043981482</v>
      </c>
      <c r="S12" s="15">
        <f t="shared" si="2"/>
        <v>41815.068043981482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 t="s">
        <v>8266</v>
      </c>
      <c r="O13" s="9" t="s">
        <v>8267</v>
      </c>
      <c r="P13" t="s">
        <v>8267</v>
      </c>
      <c r="Q13" s="8">
        <f t="shared" si="0"/>
        <v>80.33</v>
      </c>
      <c r="R13" s="15">
        <f t="shared" si="1"/>
        <v>42572.778495370367</v>
      </c>
      <c r="S13" s="15">
        <f t="shared" si="2"/>
        <v>42604.125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 t="s">
        <v>8266</v>
      </c>
      <c r="O14" s="9" t="s">
        <v>8267</v>
      </c>
      <c r="P14" t="s">
        <v>8267</v>
      </c>
      <c r="Q14" s="8">
        <f t="shared" si="0"/>
        <v>59.96</v>
      </c>
      <c r="R14" s="15">
        <f t="shared" si="1"/>
        <v>41791.713252314818</v>
      </c>
      <c r="S14" s="15">
        <f t="shared" si="2"/>
        <v>41836.125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 t="s">
        <v>8266</v>
      </c>
      <c r="O15" s="9" t="s">
        <v>8267</v>
      </c>
      <c r="P15" t="s">
        <v>8267</v>
      </c>
      <c r="Q15" s="8">
        <f t="shared" si="0"/>
        <v>109.78</v>
      </c>
      <c r="R15" s="15">
        <f t="shared" si="1"/>
        <v>42508.677187499998</v>
      </c>
      <c r="S15" s="15">
        <f t="shared" si="2"/>
        <v>42544.852083333331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 t="s">
        <v>8266</v>
      </c>
      <c r="O16" s="9" t="s">
        <v>8267</v>
      </c>
      <c r="P16" t="s">
        <v>8267</v>
      </c>
      <c r="Q16" s="8">
        <f t="shared" si="0"/>
        <v>147.71</v>
      </c>
      <c r="R16" s="15">
        <f t="shared" si="1"/>
        <v>41808.02648148148</v>
      </c>
      <c r="S16" s="15">
        <f t="shared" si="2"/>
        <v>41833.582638888889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 t="s">
        <v>8266</v>
      </c>
      <c r="O17" s="9" t="s">
        <v>8267</v>
      </c>
      <c r="P17" t="s">
        <v>8267</v>
      </c>
      <c r="Q17" s="8">
        <f t="shared" si="0"/>
        <v>21.76</v>
      </c>
      <c r="R17" s="15">
        <f t="shared" si="1"/>
        <v>42256.391875000001</v>
      </c>
      <c r="S17" s="15">
        <f t="shared" si="2"/>
        <v>42274.843055555553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 t="s">
        <v>8266</v>
      </c>
      <c r="O18" s="9" t="s">
        <v>8267</v>
      </c>
      <c r="P18" t="s">
        <v>8267</v>
      </c>
      <c r="Q18" s="8">
        <f t="shared" si="0"/>
        <v>171.84</v>
      </c>
      <c r="R18" s="15">
        <f t="shared" si="1"/>
        <v>41760.796423611115</v>
      </c>
      <c r="S18" s="15">
        <f t="shared" si="2"/>
        <v>41806.229166666664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 t="s">
        <v>8266</v>
      </c>
      <c r="O19" s="9" t="s">
        <v>8267</v>
      </c>
      <c r="P19" t="s">
        <v>8267</v>
      </c>
      <c r="Q19" s="8">
        <f t="shared" si="0"/>
        <v>41.94</v>
      </c>
      <c r="R19" s="15">
        <f t="shared" si="1"/>
        <v>41917.731736111113</v>
      </c>
      <c r="S19" s="15">
        <f t="shared" si="2"/>
        <v>41947.773402777777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 t="s">
        <v>8266</v>
      </c>
      <c r="O20" s="9" t="s">
        <v>8267</v>
      </c>
      <c r="P20" t="s">
        <v>8267</v>
      </c>
      <c r="Q20" s="8">
        <f t="shared" si="0"/>
        <v>93.26</v>
      </c>
      <c r="R20" s="15">
        <f t="shared" si="1"/>
        <v>41869.542314814818</v>
      </c>
      <c r="S20" s="15">
        <f t="shared" si="2"/>
        <v>41899.542314814818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 t="s">
        <v>8266</v>
      </c>
      <c r="O21" s="9" t="s">
        <v>8267</v>
      </c>
      <c r="P21" t="s">
        <v>8267</v>
      </c>
      <c r="Q21" s="8">
        <f t="shared" si="0"/>
        <v>56.14</v>
      </c>
      <c r="R21" s="15">
        <f t="shared" si="1"/>
        <v>42175.816365740742</v>
      </c>
      <c r="S21" s="15">
        <f t="shared" si="2"/>
        <v>42205.816365740742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 t="s">
        <v>8266</v>
      </c>
      <c r="O22" s="9" t="s">
        <v>8267</v>
      </c>
      <c r="P22" t="s">
        <v>8267</v>
      </c>
      <c r="Q22" s="8">
        <f t="shared" si="0"/>
        <v>80.16</v>
      </c>
      <c r="R22" s="15">
        <f t="shared" si="1"/>
        <v>42200.758240740746</v>
      </c>
      <c r="S22" s="15">
        <f t="shared" si="2"/>
        <v>42260.758240740746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 t="s">
        <v>8266</v>
      </c>
      <c r="O23" s="9" t="s">
        <v>8267</v>
      </c>
      <c r="P23" t="s">
        <v>8267</v>
      </c>
      <c r="Q23" s="8">
        <f t="shared" si="0"/>
        <v>199.9</v>
      </c>
      <c r="R23" s="15">
        <f t="shared" si="1"/>
        <v>41878.627187500002</v>
      </c>
      <c r="S23" s="15">
        <f t="shared" si="2"/>
        <v>41908.627187500002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 t="s">
        <v>8266</v>
      </c>
      <c r="O24" s="9" t="s">
        <v>8267</v>
      </c>
      <c r="P24" t="s">
        <v>8267</v>
      </c>
      <c r="Q24" s="8">
        <f t="shared" si="0"/>
        <v>51.25</v>
      </c>
      <c r="R24" s="15">
        <f t="shared" si="1"/>
        <v>41989.91134259259</v>
      </c>
      <c r="S24" s="15">
        <f t="shared" si="2"/>
        <v>42005.332638888889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 t="s">
        <v>8266</v>
      </c>
      <c r="O25" s="9" t="s">
        <v>8267</v>
      </c>
      <c r="P25" t="s">
        <v>8267</v>
      </c>
      <c r="Q25" s="8">
        <f t="shared" si="0"/>
        <v>103.04</v>
      </c>
      <c r="R25" s="15">
        <f t="shared" si="1"/>
        <v>42097.778946759259</v>
      </c>
      <c r="S25" s="15">
        <f t="shared" si="2"/>
        <v>42124.638888888891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 t="s">
        <v>8266</v>
      </c>
      <c r="O26" s="9" t="s">
        <v>8267</v>
      </c>
      <c r="P26" t="s">
        <v>8267</v>
      </c>
      <c r="Q26" s="8">
        <f t="shared" si="0"/>
        <v>66.349999999999994</v>
      </c>
      <c r="R26" s="15">
        <f t="shared" si="1"/>
        <v>42229.820173611108</v>
      </c>
      <c r="S26" s="15">
        <f t="shared" si="2"/>
        <v>42262.818750000006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 t="s">
        <v>8266</v>
      </c>
      <c r="O27" s="9" t="s">
        <v>8267</v>
      </c>
      <c r="P27" t="s">
        <v>8267</v>
      </c>
      <c r="Q27" s="8">
        <f t="shared" si="0"/>
        <v>57.14</v>
      </c>
      <c r="R27" s="15">
        <f t="shared" si="1"/>
        <v>42318.025011574078</v>
      </c>
      <c r="S27" s="15">
        <f t="shared" si="2"/>
        <v>42378.025011574078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 t="s">
        <v>8266</v>
      </c>
      <c r="O28" s="9" t="s">
        <v>8267</v>
      </c>
      <c r="P28" t="s">
        <v>8267</v>
      </c>
      <c r="Q28" s="8">
        <f t="shared" si="0"/>
        <v>102.11</v>
      </c>
      <c r="R28" s="15">
        <f t="shared" si="1"/>
        <v>41828.515555555554</v>
      </c>
      <c r="S28" s="15">
        <f t="shared" si="2"/>
        <v>41868.515555555554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 t="s">
        <v>8266</v>
      </c>
      <c r="O29" s="9" t="s">
        <v>8267</v>
      </c>
      <c r="P29" t="s">
        <v>8267</v>
      </c>
      <c r="Q29" s="8">
        <f t="shared" si="0"/>
        <v>148.97</v>
      </c>
      <c r="R29" s="15">
        <f t="shared" si="1"/>
        <v>41929.164733796293</v>
      </c>
      <c r="S29" s="15">
        <f t="shared" si="2"/>
        <v>41959.206400462965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 t="s">
        <v>8266</v>
      </c>
      <c r="O30" s="9" t="s">
        <v>8267</v>
      </c>
      <c r="P30" t="s">
        <v>8267</v>
      </c>
      <c r="Q30" s="8">
        <f t="shared" si="0"/>
        <v>169.61</v>
      </c>
      <c r="R30" s="15">
        <f t="shared" si="1"/>
        <v>42324.96393518518</v>
      </c>
      <c r="S30" s="15">
        <f t="shared" si="2"/>
        <v>42354.96393518518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 t="s">
        <v>8266</v>
      </c>
      <c r="O31" s="9" t="s">
        <v>8267</v>
      </c>
      <c r="P31" t="s">
        <v>8267</v>
      </c>
      <c r="Q31" s="8">
        <f t="shared" si="0"/>
        <v>31.62</v>
      </c>
      <c r="R31" s="15">
        <f t="shared" si="1"/>
        <v>41812.67324074074</v>
      </c>
      <c r="S31" s="15">
        <f t="shared" si="2"/>
        <v>41842.67324074074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 t="s">
        <v>8266</v>
      </c>
      <c r="O32" s="9" t="s">
        <v>8267</v>
      </c>
      <c r="P32" t="s">
        <v>8267</v>
      </c>
      <c r="Q32" s="8">
        <f t="shared" si="0"/>
        <v>76.45</v>
      </c>
      <c r="R32" s="15">
        <f t="shared" si="1"/>
        <v>41842.292997685188</v>
      </c>
      <c r="S32" s="15">
        <f t="shared" si="2"/>
        <v>41872.292997685188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 t="s">
        <v>8266</v>
      </c>
      <c r="O33" s="9" t="s">
        <v>8267</v>
      </c>
      <c r="P33" t="s">
        <v>8267</v>
      </c>
      <c r="Q33" s="8">
        <f t="shared" si="0"/>
        <v>13</v>
      </c>
      <c r="R33" s="15">
        <f t="shared" si="1"/>
        <v>42376.79206018518</v>
      </c>
      <c r="S33" s="15">
        <f t="shared" si="2"/>
        <v>42394.79206018518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 t="s">
        <v>8266</v>
      </c>
      <c r="O34" s="9" t="s">
        <v>8267</v>
      </c>
      <c r="P34" t="s">
        <v>8267</v>
      </c>
      <c r="Q34" s="8">
        <f t="shared" si="0"/>
        <v>320.45</v>
      </c>
      <c r="R34" s="15">
        <f t="shared" si="1"/>
        <v>42461.627511574072</v>
      </c>
      <c r="S34" s="15">
        <f t="shared" si="2"/>
        <v>42503.165972222225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 t="s">
        <v>8266</v>
      </c>
      <c r="O35" s="9" t="s">
        <v>8267</v>
      </c>
      <c r="P35" t="s">
        <v>8267</v>
      </c>
      <c r="Q35" s="8">
        <f t="shared" si="0"/>
        <v>83.75</v>
      </c>
      <c r="R35" s="15">
        <f t="shared" si="1"/>
        <v>42286.660891203705</v>
      </c>
      <c r="S35" s="15">
        <f t="shared" si="2"/>
        <v>42316.702557870376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 t="s">
        <v>8266</v>
      </c>
      <c r="O36" s="9" t="s">
        <v>8267</v>
      </c>
      <c r="P36" t="s">
        <v>8267</v>
      </c>
      <c r="Q36" s="8">
        <f t="shared" si="0"/>
        <v>49.88</v>
      </c>
      <c r="R36" s="15">
        <f t="shared" si="1"/>
        <v>41841.321770833332</v>
      </c>
      <c r="S36" s="15">
        <f t="shared" si="2"/>
        <v>41856.321770833332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 t="s">
        <v>8266</v>
      </c>
      <c r="O37" s="9" t="s">
        <v>8267</v>
      </c>
      <c r="P37" t="s">
        <v>8267</v>
      </c>
      <c r="Q37" s="8">
        <f t="shared" si="0"/>
        <v>59.46</v>
      </c>
      <c r="R37" s="15">
        <f t="shared" si="1"/>
        <v>42098.291828703703</v>
      </c>
      <c r="S37" s="15">
        <f t="shared" si="2"/>
        <v>42122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 t="s">
        <v>8266</v>
      </c>
      <c r="O38" s="9" t="s">
        <v>8267</v>
      </c>
      <c r="P38" t="s">
        <v>8267</v>
      </c>
      <c r="Q38" s="8">
        <f t="shared" si="0"/>
        <v>193.84</v>
      </c>
      <c r="R38" s="15">
        <f t="shared" si="1"/>
        <v>42068.307002314818</v>
      </c>
      <c r="S38" s="15">
        <f t="shared" si="2"/>
        <v>42098.265335648146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 t="s">
        <v>8266</v>
      </c>
      <c r="O39" s="9" t="s">
        <v>8267</v>
      </c>
      <c r="P39" t="s">
        <v>8267</v>
      </c>
      <c r="Q39" s="8">
        <f t="shared" si="0"/>
        <v>159.51</v>
      </c>
      <c r="R39" s="15">
        <f t="shared" si="1"/>
        <v>42032.693043981482</v>
      </c>
      <c r="S39" s="15">
        <f t="shared" si="2"/>
        <v>42062.693043981482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 t="s">
        <v>8266</v>
      </c>
      <c r="O40" s="9" t="s">
        <v>8267</v>
      </c>
      <c r="P40" t="s">
        <v>8267</v>
      </c>
      <c r="Q40" s="8">
        <f t="shared" si="0"/>
        <v>41.68</v>
      </c>
      <c r="R40" s="15">
        <f t="shared" si="1"/>
        <v>41375.057222222218</v>
      </c>
      <c r="S40" s="15">
        <f t="shared" si="2"/>
        <v>41405.057222222218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 t="s">
        <v>8266</v>
      </c>
      <c r="O41" s="9" t="s">
        <v>8267</v>
      </c>
      <c r="P41" t="s">
        <v>8267</v>
      </c>
      <c r="Q41" s="8">
        <f t="shared" si="0"/>
        <v>150.9</v>
      </c>
      <c r="R41" s="15">
        <f t="shared" si="1"/>
        <v>41754.047083333331</v>
      </c>
      <c r="S41" s="15">
        <f t="shared" si="2"/>
        <v>41784.957638888889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 t="s">
        <v>8266</v>
      </c>
      <c r="O42" s="9" t="s">
        <v>8267</v>
      </c>
      <c r="P42" t="s">
        <v>8267</v>
      </c>
      <c r="Q42" s="8">
        <f t="shared" si="0"/>
        <v>126.69</v>
      </c>
      <c r="R42" s="15">
        <f t="shared" si="1"/>
        <v>41789.21398148148</v>
      </c>
      <c r="S42" s="15">
        <f t="shared" si="2"/>
        <v>41809.166666666664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 t="s">
        <v>8266</v>
      </c>
      <c r="O43" s="9" t="s">
        <v>8267</v>
      </c>
      <c r="P43" t="s">
        <v>8267</v>
      </c>
      <c r="Q43" s="8">
        <f t="shared" si="0"/>
        <v>105.26</v>
      </c>
      <c r="R43" s="15">
        <f t="shared" si="1"/>
        <v>41887.568912037037</v>
      </c>
      <c r="S43" s="15">
        <f t="shared" si="2"/>
        <v>41917.568912037037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 t="s">
        <v>8266</v>
      </c>
      <c r="O44" s="9" t="s">
        <v>8267</v>
      </c>
      <c r="P44" t="s">
        <v>8267</v>
      </c>
      <c r="Q44" s="8">
        <f t="shared" si="0"/>
        <v>117.51</v>
      </c>
      <c r="R44" s="15">
        <f t="shared" si="1"/>
        <v>41971.639189814814</v>
      </c>
      <c r="S44" s="15">
        <f t="shared" si="2"/>
        <v>42001.639189814814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 t="s">
        <v>8266</v>
      </c>
      <c r="O45" s="9" t="s">
        <v>8267</v>
      </c>
      <c r="P45" t="s">
        <v>8267</v>
      </c>
      <c r="Q45" s="8">
        <f t="shared" si="0"/>
        <v>117.36</v>
      </c>
      <c r="R45" s="15">
        <f t="shared" si="1"/>
        <v>41802.790347222224</v>
      </c>
      <c r="S45" s="15">
        <f t="shared" si="2"/>
        <v>41833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 t="s">
        <v>8266</v>
      </c>
      <c r="O46" s="9" t="s">
        <v>8267</v>
      </c>
      <c r="P46" t="s">
        <v>8267</v>
      </c>
      <c r="Q46" s="8">
        <f t="shared" si="0"/>
        <v>133.33000000000001</v>
      </c>
      <c r="R46" s="15">
        <f t="shared" si="1"/>
        <v>41874.098807870374</v>
      </c>
      <c r="S46" s="15">
        <f t="shared" si="2"/>
        <v>41919.098807870374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 t="s">
        <v>8266</v>
      </c>
      <c r="O47" s="9" t="s">
        <v>8267</v>
      </c>
      <c r="P47" t="s">
        <v>8267</v>
      </c>
      <c r="Q47" s="8">
        <f t="shared" si="0"/>
        <v>98.36</v>
      </c>
      <c r="R47" s="15">
        <f t="shared" si="1"/>
        <v>42457.623923611114</v>
      </c>
      <c r="S47" s="15">
        <f t="shared" si="2"/>
        <v>42487.623923611114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 t="s">
        <v>8266</v>
      </c>
      <c r="O48" s="9" t="s">
        <v>8267</v>
      </c>
      <c r="P48" t="s">
        <v>8267</v>
      </c>
      <c r="Q48" s="8">
        <f t="shared" si="0"/>
        <v>194.44</v>
      </c>
      <c r="R48" s="15">
        <f t="shared" si="1"/>
        <v>42323.964976851858</v>
      </c>
      <c r="S48" s="15">
        <f t="shared" si="2"/>
        <v>42353.964976851858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 t="s">
        <v>8266</v>
      </c>
      <c r="O49" s="9" t="s">
        <v>8267</v>
      </c>
      <c r="P49" t="s">
        <v>8267</v>
      </c>
      <c r="Q49" s="8">
        <f t="shared" si="0"/>
        <v>76.87</v>
      </c>
      <c r="R49" s="15">
        <f t="shared" si="1"/>
        <v>41932.819525462961</v>
      </c>
      <c r="S49" s="15">
        <f t="shared" si="2"/>
        <v>41992.861192129625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 t="s">
        <v>8266</v>
      </c>
      <c r="O50" s="9" t="s">
        <v>8267</v>
      </c>
      <c r="P50" t="s">
        <v>8267</v>
      </c>
      <c r="Q50" s="8">
        <f t="shared" si="0"/>
        <v>56.82</v>
      </c>
      <c r="R50" s="15">
        <f t="shared" si="1"/>
        <v>42033.516898148147</v>
      </c>
      <c r="S50" s="15">
        <f t="shared" si="2"/>
        <v>42064.5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 t="s">
        <v>8266</v>
      </c>
      <c r="O51" s="9" t="s">
        <v>8267</v>
      </c>
      <c r="P51" t="s">
        <v>8267</v>
      </c>
      <c r="Q51" s="8">
        <f t="shared" si="0"/>
        <v>137.93</v>
      </c>
      <c r="R51" s="15">
        <f t="shared" si="1"/>
        <v>42271.176446759258</v>
      </c>
      <c r="S51" s="15">
        <f t="shared" si="2"/>
        <v>42301.176446759258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 t="s">
        <v>8266</v>
      </c>
      <c r="O52" s="9" t="s">
        <v>8267</v>
      </c>
      <c r="P52" t="s">
        <v>8267</v>
      </c>
      <c r="Q52" s="8">
        <f t="shared" si="0"/>
        <v>27.27</v>
      </c>
      <c r="R52" s="15">
        <f t="shared" si="1"/>
        <v>41995.752986111111</v>
      </c>
      <c r="S52" s="15">
        <f t="shared" si="2"/>
        <v>42034.708333333328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 t="s">
        <v>8266</v>
      </c>
      <c r="O53" s="9" t="s">
        <v>8267</v>
      </c>
      <c r="P53" t="s">
        <v>8267</v>
      </c>
      <c r="Q53" s="8">
        <f t="shared" si="0"/>
        <v>118.34</v>
      </c>
      <c r="R53" s="15">
        <f t="shared" si="1"/>
        <v>42196.928668981483</v>
      </c>
      <c r="S53" s="15">
        <f t="shared" si="2"/>
        <v>42226.928668981483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 t="s">
        <v>8266</v>
      </c>
      <c r="O54" s="9" t="s">
        <v>8267</v>
      </c>
      <c r="P54" t="s">
        <v>8267</v>
      </c>
      <c r="Q54" s="8">
        <f t="shared" si="0"/>
        <v>223.48</v>
      </c>
      <c r="R54" s="15">
        <f t="shared" si="1"/>
        <v>41807.701921296299</v>
      </c>
      <c r="S54" s="15">
        <f t="shared" si="2"/>
        <v>41837.701921296299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 t="s">
        <v>8266</v>
      </c>
      <c r="O55" s="9" t="s">
        <v>8267</v>
      </c>
      <c r="P55" t="s">
        <v>8267</v>
      </c>
      <c r="Q55" s="8">
        <f t="shared" si="0"/>
        <v>28.11</v>
      </c>
      <c r="R55" s="15">
        <f t="shared" si="1"/>
        <v>41719.549131944441</v>
      </c>
      <c r="S55" s="15">
        <f t="shared" si="2"/>
        <v>41733.916666666664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 t="s">
        <v>8266</v>
      </c>
      <c r="O56" s="9" t="s">
        <v>8267</v>
      </c>
      <c r="P56" t="s">
        <v>8267</v>
      </c>
      <c r="Q56" s="8">
        <f t="shared" si="0"/>
        <v>194.23</v>
      </c>
      <c r="R56" s="15">
        <f t="shared" si="1"/>
        <v>42333.713206018518</v>
      </c>
      <c r="S56" s="15">
        <f t="shared" si="2"/>
        <v>42363.713206018518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 t="s">
        <v>8266</v>
      </c>
      <c r="O57" s="9" t="s">
        <v>8267</v>
      </c>
      <c r="P57" t="s">
        <v>8267</v>
      </c>
      <c r="Q57" s="8">
        <f t="shared" si="0"/>
        <v>128.94999999999999</v>
      </c>
      <c r="R57" s="15">
        <f t="shared" si="1"/>
        <v>42496.968935185185</v>
      </c>
      <c r="S57" s="15">
        <f t="shared" si="2"/>
        <v>42517.968935185185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 t="s">
        <v>8266</v>
      </c>
      <c r="O58" s="9" t="s">
        <v>8267</v>
      </c>
      <c r="P58" t="s">
        <v>8267</v>
      </c>
      <c r="Q58" s="8">
        <f t="shared" si="0"/>
        <v>49.32</v>
      </c>
      <c r="R58" s="15">
        <f t="shared" si="1"/>
        <v>42149.548888888887</v>
      </c>
      <c r="S58" s="15">
        <f t="shared" si="2"/>
        <v>42163.666666666672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 t="s">
        <v>8266</v>
      </c>
      <c r="O59" s="9" t="s">
        <v>8267</v>
      </c>
      <c r="P59" t="s">
        <v>8267</v>
      </c>
      <c r="Q59" s="8">
        <f t="shared" si="0"/>
        <v>221.52</v>
      </c>
      <c r="R59" s="15">
        <f t="shared" si="1"/>
        <v>42089.83289351852</v>
      </c>
      <c r="S59" s="15">
        <f t="shared" si="2"/>
        <v>42119.83289351852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 t="s">
        <v>8266</v>
      </c>
      <c r="O60" s="9" t="s">
        <v>8267</v>
      </c>
      <c r="P60" t="s">
        <v>8267</v>
      </c>
      <c r="Q60" s="8">
        <f t="shared" si="0"/>
        <v>137.21</v>
      </c>
      <c r="R60" s="15">
        <f t="shared" si="1"/>
        <v>41932.745046296295</v>
      </c>
      <c r="S60" s="15">
        <f t="shared" si="2"/>
        <v>41962.786712962959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 t="s">
        <v>8266</v>
      </c>
      <c r="O61" s="9" t="s">
        <v>8267</v>
      </c>
      <c r="P61" t="s">
        <v>8267</v>
      </c>
      <c r="Q61" s="8">
        <f t="shared" si="0"/>
        <v>606.82000000000005</v>
      </c>
      <c r="R61" s="15">
        <f t="shared" si="1"/>
        <v>42230.23583333334</v>
      </c>
      <c r="S61" s="15">
        <f t="shared" si="2"/>
        <v>42261.875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 t="s">
        <v>8266</v>
      </c>
      <c r="O62" s="9" t="s">
        <v>8268</v>
      </c>
      <c r="P62" t="s">
        <v>8268</v>
      </c>
      <c r="Q62" s="8">
        <f t="shared" si="0"/>
        <v>43.04</v>
      </c>
      <c r="R62" s="15">
        <f t="shared" si="1"/>
        <v>41701.901817129627</v>
      </c>
      <c r="S62" s="15">
        <f t="shared" si="2"/>
        <v>41721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 t="s">
        <v>8266</v>
      </c>
      <c r="O63" s="9" t="s">
        <v>8268</v>
      </c>
      <c r="P63" t="s">
        <v>8268</v>
      </c>
      <c r="Q63" s="8">
        <f t="shared" si="0"/>
        <v>322.39</v>
      </c>
      <c r="R63" s="15">
        <f t="shared" si="1"/>
        <v>41409.814317129632</v>
      </c>
      <c r="S63" s="15">
        <f t="shared" si="2"/>
        <v>41431.814317129632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 t="s">
        <v>8266</v>
      </c>
      <c r="O64" s="9" t="s">
        <v>8268</v>
      </c>
      <c r="P64" t="s">
        <v>8268</v>
      </c>
      <c r="Q64" s="8">
        <f t="shared" si="0"/>
        <v>96.71</v>
      </c>
      <c r="R64" s="15">
        <f t="shared" si="1"/>
        <v>41311.799513888887</v>
      </c>
      <c r="S64" s="15">
        <f t="shared" si="2"/>
        <v>41336.799513888887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 t="s">
        <v>8266</v>
      </c>
      <c r="O65" s="9" t="s">
        <v>8268</v>
      </c>
      <c r="P65" t="s">
        <v>8268</v>
      </c>
      <c r="Q65" s="8">
        <f t="shared" si="0"/>
        <v>35.47</v>
      </c>
      <c r="R65" s="15">
        <f t="shared" si="1"/>
        <v>41612.912187499998</v>
      </c>
      <c r="S65" s="15">
        <f t="shared" si="2"/>
        <v>41636.207638888889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 t="s">
        <v>8266</v>
      </c>
      <c r="O66" s="9" t="s">
        <v>8268</v>
      </c>
      <c r="P66" t="s">
        <v>8268</v>
      </c>
      <c r="Q66" s="8">
        <f t="shared" si="0"/>
        <v>86.67</v>
      </c>
      <c r="R66" s="15">
        <f t="shared" si="1"/>
        <v>41433.01829861111</v>
      </c>
      <c r="S66" s="15">
        <f t="shared" si="2"/>
        <v>41463.01829861111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 t="s">
        <v>8266</v>
      </c>
      <c r="O67" s="9" t="s">
        <v>8268</v>
      </c>
      <c r="P67" t="s">
        <v>8268</v>
      </c>
      <c r="Q67" s="8">
        <f t="shared" ref="Q67:Q130" si="3">IFERROR(ROUND(E67/L67,2),"N/A")</f>
        <v>132.05000000000001</v>
      </c>
      <c r="R67" s="15">
        <f t="shared" ref="R67:R130" si="4">+((J67/60)/60)/24+DATE(1970,1,1)</f>
        <v>41835.821226851855</v>
      </c>
      <c r="S67" s="15">
        <f t="shared" ref="S67:S130" si="5">+((I67/60)/60)/24+DATE(1970,1,1)</f>
        <v>41862.249305555553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 t="s">
        <v>8266</v>
      </c>
      <c r="O68" s="9" t="s">
        <v>8268</v>
      </c>
      <c r="P68" t="s">
        <v>8268</v>
      </c>
      <c r="Q68" s="8">
        <f t="shared" si="3"/>
        <v>91.23</v>
      </c>
      <c r="R68" s="15">
        <f t="shared" si="4"/>
        <v>42539.849768518514</v>
      </c>
      <c r="S68" s="15">
        <f t="shared" si="5"/>
        <v>42569.849768518514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 t="s">
        <v>8266</v>
      </c>
      <c r="O69" s="9" t="s">
        <v>8268</v>
      </c>
      <c r="P69" t="s">
        <v>8268</v>
      </c>
      <c r="Q69" s="8">
        <f t="shared" si="3"/>
        <v>116.25</v>
      </c>
      <c r="R69" s="15">
        <f t="shared" si="4"/>
        <v>41075.583379629628</v>
      </c>
      <c r="S69" s="15">
        <f t="shared" si="5"/>
        <v>41105.583379629628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 t="s">
        <v>8266</v>
      </c>
      <c r="O70" s="9" t="s">
        <v>8268</v>
      </c>
      <c r="P70" t="s">
        <v>8268</v>
      </c>
      <c r="Q70" s="8">
        <f t="shared" si="3"/>
        <v>21.19</v>
      </c>
      <c r="R70" s="15">
        <f t="shared" si="4"/>
        <v>41663.569340277776</v>
      </c>
      <c r="S70" s="15">
        <f t="shared" si="5"/>
        <v>41693.569340277776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 t="s">
        <v>8266</v>
      </c>
      <c r="O71" s="9" t="s">
        <v>8268</v>
      </c>
      <c r="P71" t="s">
        <v>8268</v>
      </c>
      <c r="Q71" s="8">
        <f t="shared" si="3"/>
        <v>62.33</v>
      </c>
      <c r="R71" s="15">
        <f t="shared" si="4"/>
        <v>40786.187789351854</v>
      </c>
      <c r="S71" s="15">
        <f t="shared" si="5"/>
        <v>40818.290972222225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 t="s">
        <v>8266</v>
      </c>
      <c r="O72" s="9" t="s">
        <v>8268</v>
      </c>
      <c r="P72" t="s">
        <v>8268</v>
      </c>
      <c r="Q72" s="8">
        <f t="shared" si="3"/>
        <v>37.409999999999997</v>
      </c>
      <c r="R72" s="15">
        <f t="shared" si="4"/>
        <v>40730.896354166667</v>
      </c>
      <c r="S72" s="15">
        <f t="shared" si="5"/>
        <v>40790.896354166667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 t="s">
        <v>8266</v>
      </c>
      <c r="O73" s="9" t="s">
        <v>8268</v>
      </c>
      <c r="P73" t="s">
        <v>8268</v>
      </c>
      <c r="Q73" s="8">
        <f t="shared" si="3"/>
        <v>69.72</v>
      </c>
      <c r="R73" s="15">
        <f t="shared" si="4"/>
        <v>40997.271493055552</v>
      </c>
      <c r="S73" s="15">
        <f t="shared" si="5"/>
        <v>41057.271493055552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 t="s">
        <v>8266</v>
      </c>
      <c r="O74" s="9" t="s">
        <v>8268</v>
      </c>
      <c r="P74" t="s">
        <v>8268</v>
      </c>
      <c r="Q74" s="8">
        <f t="shared" si="3"/>
        <v>58.17</v>
      </c>
      <c r="R74" s="15">
        <f t="shared" si="4"/>
        <v>41208.010196759256</v>
      </c>
      <c r="S74" s="15">
        <f t="shared" si="5"/>
        <v>41228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 t="s">
        <v>8266</v>
      </c>
      <c r="O75" s="9" t="s">
        <v>8268</v>
      </c>
      <c r="P75" t="s">
        <v>8268</v>
      </c>
      <c r="Q75" s="8">
        <f t="shared" si="3"/>
        <v>50</v>
      </c>
      <c r="R75" s="15">
        <f t="shared" si="4"/>
        <v>40587.75675925926</v>
      </c>
      <c r="S75" s="15">
        <f t="shared" si="5"/>
        <v>40666.165972222225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 t="s">
        <v>8266</v>
      </c>
      <c r="O76" s="9" t="s">
        <v>8268</v>
      </c>
      <c r="P76" t="s">
        <v>8268</v>
      </c>
      <c r="Q76" s="8">
        <f t="shared" si="3"/>
        <v>19.47</v>
      </c>
      <c r="R76" s="15">
        <f t="shared" si="4"/>
        <v>42360.487210648149</v>
      </c>
      <c r="S76" s="15">
        <f t="shared" si="5"/>
        <v>42390.487210648149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 t="s">
        <v>8266</v>
      </c>
      <c r="O77" s="9" t="s">
        <v>8268</v>
      </c>
      <c r="P77" t="s">
        <v>8268</v>
      </c>
      <c r="Q77" s="8">
        <f t="shared" si="3"/>
        <v>85.96</v>
      </c>
      <c r="R77" s="15">
        <f t="shared" si="4"/>
        <v>41357.209166666667</v>
      </c>
      <c r="S77" s="15">
        <f t="shared" si="5"/>
        <v>41387.209166666667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 t="s">
        <v>8266</v>
      </c>
      <c r="O78" s="9" t="s">
        <v>8268</v>
      </c>
      <c r="P78" t="s">
        <v>8268</v>
      </c>
      <c r="Q78" s="8">
        <f t="shared" si="3"/>
        <v>30.67</v>
      </c>
      <c r="R78" s="15">
        <f t="shared" si="4"/>
        <v>40844.691643518519</v>
      </c>
      <c r="S78" s="15">
        <f t="shared" si="5"/>
        <v>40904.733310185184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 t="s">
        <v>8266</v>
      </c>
      <c r="O79" s="9" t="s">
        <v>8268</v>
      </c>
      <c r="P79" t="s">
        <v>8268</v>
      </c>
      <c r="Q79" s="8">
        <f t="shared" si="3"/>
        <v>60.38</v>
      </c>
      <c r="R79" s="15">
        <f t="shared" si="4"/>
        <v>40997.144872685189</v>
      </c>
      <c r="S79" s="15">
        <f t="shared" si="5"/>
        <v>41050.124305555553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 t="s">
        <v>8266</v>
      </c>
      <c r="O80" s="9" t="s">
        <v>8268</v>
      </c>
      <c r="P80" t="s">
        <v>8268</v>
      </c>
      <c r="Q80" s="8">
        <f t="shared" si="3"/>
        <v>38.6</v>
      </c>
      <c r="R80" s="15">
        <f t="shared" si="4"/>
        <v>42604.730567129634</v>
      </c>
      <c r="S80" s="15">
        <f t="shared" si="5"/>
        <v>42614.730567129634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 t="s">
        <v>8266</v>
      </c>
      <c r="O81" s="9" t="s">
        <v>8268</v>
      </c>
      <c r="P81" t="s">
        <v>8268</v>
      </c>
      <c r="Q81" s="8">
        <f t="shared" si="3"/>
        <v>40.270000000000003</v>
      </c>
      <c r="R81" s="15">
        <f t="shared" si="4"/>
        <v>41724.776539351849</v>
      </c>
      <c r="S81" s="15">
        <f t="shared" si="5"/>
        <v>41754.776539351849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 t="s">
        <v>8266</v>
      </c>
      <c r="O82" s="9" t="s">
        <v>8268</v>
      </c>
      <c r="P82" t="s">
        <v>8268</v>
      </c>
      <c r="Q82" s="8">
        <f t="shared" si="3"/>
        <v>273.83</v>
      </c>
      <c r="R82" s="15">
        <f t="shared" si="4"/>
        <v>41583.083981481483</v>
      </c>
      <c r="S82" s="15">
        <f t="shared" si="5"/>
        <v>41618.083981481483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 t="s">
        <v>8266</v>
      </c>
      <c r="O83" s="9" t="s">
        <v>8268</v>
      </c>
      <c r="P83" t="s">
        <v>8268</v>
      </c>
      <c r="Q83" s="8">
        <f t="shared" si="3"/>
        <v>53.04</v>
      </c>
      <c r="R83" s="15">
        <f t="shared" si="4"/>
        <v>41100.158877314818</v>
      </c>
      <c r="S83" s="15">
        <f t="shared" si="5"/>
        <v>41104.126388888886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 t="s">
        <v>8266</v>
      </c>
      <c r="O84" s="9" t="s">
        <v>8268</v>
      </c>
      <c r="P84" t="s">
        <v>8268</v>
      </c>
      <c r="Q84" s="8">
        <f t="shared" si="3"/>
        <v>40.01</v>
      </c>
      <c r="R84" s="15">
        <f t="shared" si="4"/>
        <v>40795.820150462961</v>
      </c>
      <c r="S84" s="15">
        <f t="shared" si="5"/>
        <v>40825.820150462961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 t="s">
        <v>8266</v>
      </c>
      <c r="O85" s="9" t="s">
        <v>8268</v>
      </c>
      <c r="P85" t="s">
        <v>8268</v>
      </c>
      <c r="Q85" s="8">
        <f t="shared" si="3"/>
        <v>15.77</v>
      </c>
      <c r="R85" s="15">
        <f t="shared" si="4"/>
        <v>42042.615613425922</v>
      </c>
      <c r="S85" s="15">
        <f t="shared" si="5"/>
        <v>42057.479166666672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 t="s">
        <v>8266</v>
      </c>
      <c r="O86" s="9" t="s">
        <v>8268</v>
      </c>
      <c r="P86" t="s">
        <v>8268</v>
      </c>
      <c r="Q86" s="8">
        <f t="shared" si="3"/>
        <v>71.430000000000007</v>
      </c>
      <c r="R86" s="15">
        <f t="shared" si="4"/>
        <v>40648.757939814815</v>
      </c>
      <c r="S86" s="15">
        <f t="shared" si="5"/>
        <v>40678.757939814815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 t="s">
        <v>8266</v>
      </c>
      <c r="O87" s="9" t="s">
        <v>8268</v>
      </c>
      <c r="P87" t="s">
        <v>8268</v>
      </c>
      <c r="Q87" s="8">
        <f t="shared" si="3"/>
        <v>71.709999999999994</v>
      </c>
      <c r="R87" s="15">
        <f t="shared" si="4"/>
        <v>40779.125428240739</v>
      </c>
      <c r="S87" s="15">
        <f t="shared" si="5"/>
        <v>40809.125428240739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 t="s">
        <v>8266</v>
      </c>
      <c r="O88" s="9" t="s">
        <v>8268</v>
      </c>
      <c r="P88" t="s">
        <v>8268</v>
      </c>
      <c r="Q88" s="8">
        <f t="shared" si="3"/>
        <v>375.76</v>
      </c>
      <c r="R88" s="15">
        <f t="shared" si="4"/>
        <v>42291.556076388893</v>
      </c>
      <c r="S88" s="15">
        <f t="shared" si="5"/>
        <v>42365.59774305555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 t="s">
        <v>8266</v>
      </c>
      <c r="O89" s="9" t="s">
        <v>8268</v>
      </c>
      <c r="P89" t="s">
        <v>8268</v>
      </c>
      <c r="Q89" s="8">
        <f t="shared" si="3"/>
        <v>104.6</v>
      </c>
      <c r="R89" s="15">
        <f t="shared" si="4"/>
        <v>40322.53938657407</v>
      </c>
      <c r="S89" s="15">
        <f t="shared" si="5"/>
        <v>40332.070138888892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 t="s">
        <v>8266</v>
      </c>
      <c r="O90" s="9" t="s">
        <v>8268</v>
      </c>
      <c r="P90" t="s">
        <v>8268</v>
      </c>
      <c r="Q90" s="8">
        <f t="shared" si="3"/>
        <v>60</v>
      </c>
      <c r="R90" s="15">
        <f t="shared" si="4"/>
        <v>41786.65892361111</v>
      </c>
      <c r="S90" s="15">
        <f t="shared" si="5"/>
        <v>41812.65892361111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 t="s">
        <v>8266</v>
      </c>
      <c r="O91" s="9" t="s">
        <v>8268</v>
      </c>
      <c r="P91" t="s">
        <v>8268</v>
      </c>
      <c r="Q91" s="8">
        <f t="shared" si="3"/>
        <v>123.29</v>
      </c>
      <c r="R91" s="15">
        <f t="shared" si="4"/>
        <v>41402.752222222225</v>
      </c>
      <c r="S91" s="15">
        <f t="shared" si="5"/>
        <v>41427.752222222225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 t="s">
        <v>8266</v>
      </c>
      <c r="O92" s="9" t="s">
        <v>8268</v>
      </c>
      <c r="P92" t="s">
        <v>8268</v>
      </c>
      <c r="Q92" s="8">
        <f t="shared" si="3"/>
        <v>31.38</v>
      </c>
      <c r="R92" s="15">
        <f t="shared" si="4"/>
        <v>40706.297442129631</v>
      </c>
      <c r="S92" s="15">
        <f t="shared" si="5"/>
        <v>40736.297442129631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 t="s">
        <v>8266</v>
      </c>
      <c r="O93" s="9" t="s">
        <v>8268</v>
      </c>
      <c r="P93" t="s">
        <v>8268</v>
      </c>
      <c r="Q93" s="8">
        <f t="shared" si="3"/>
        <v>78.260000000000005</v>
      </c>
      <c r="R93" s="15">
        <f t="shared" si="4"/>
        <v>40619.402361111112</v>
      </c>
      <c r="S93" s="15">
        <f t="shared" si="5"/>
        <v>40680.402361111112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 t="s">
        <v>8266</v>
      </c>
      <c r="O94" s="9" t="s">
        <v>8268</v>
      </c>
      <c r="P94" t="s">
        <v>8268</v>
      </c>
      <c r="Q94" s="8">
        <f t="shared" si="3"/>
        <v>122.33</v>
      </c>
      <c r="R94" s="15">
        <f t="shared" si="4"/>
        <v>42721.198877314819</v>
      </c>
      <c r="S94" s="15">
        <f t="shared" si="5"/>
        <v>42767.333333333328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 t="s">
        <v>8266</v>
      </c>
      <c r="O95" s="9" t="s">
        <v>8268</v>
      </c>
      <c r="P95" t="s">
        <v>8268</v>
      </c>
      <c r="Q95" s="8">
        <f t="shared" si="3"/>
        <v>73.73</v>
      </c>
      <c r="R95" s="15">
        <f t="shared" si="4"/>
        <v>41065.858067129629</v>
      </c>
      <c r="S95" s="15">
        <f t="shared" si="5"/>
        <v>41093.875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 t="s">
        <v>8266</v>
      </c>
      <c r="O96" s="9" t="s">
        <v>8268</v>
      </c>
      <c r="P96" t="s">
        <v>8268</v>
      </c>
      <c r="Q96" s="8">
        <f t="shared" si="3"/>
        <v>21.67</v>
      </c>
      <c r="R96" s="15">
        <f t="shared" si="4"/>
        <v>41716.717847222222</v>
      </c>
      <c r="S96" s="15">
        <f t="shared" si="5"/>
        <v>41736.717847222222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 t="s">
        <v>8266</v>
      </c>
      <c r="O97" s="9" t="s">
        <v>8268</v>
      </c>
      <c r="P97" t="s">
        <v>8268</v>
      </c>
      <c r="Q97" s="8">
        <f t="shared" si="3"/>
        <v>21.9</v>
      </c>
      <c r="R97" s="15">
        <f t="shared" si="4"/>
        <v>40935.005104166667</v>
      </c>
      <c r="S97" s="15">
        <f t="shared" si="5"/>
        <v>40965.005104166667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 t="s">
        <v>8266</v>
      </c>
      <c r="O98" s="9" t="s">
        <v>8268</v>
      </c>
      <c r="P98" t="s">
        <v>8268</v>
      </c>
      <c r="Q98" s="8">
        <f t="shared" si="3"/>
        <v>50.59</v>
      </c>
      <c r="R98" s="15">
        <f t="shared" si="4"/>
        <v>40324.662511574075</v>
      </c>
      <c r="S98" s="15">
        <f t="shared" si="5"/>
        <v>40391.125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 t="s">
        <v>8266</v>
      </c>
      <c r="O99" s="9" t="s">
        <v>8268</v>
      </c>
      <c r="P99" t="s">
        <v>8268</v>
      </c>
      <c r="Q99" s="8">
        <f t="shared" si="3"/>
        <v>53.13</v>
      </c>
      <c r="R99" s="15">
        <f t="shared" si="4"/>
        <v>40706.135208333333</v>
      </c>
      <c r="S99" s="15">
        <f t="shared" si="5"/>
        <v>40736.135208333333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 t="s">
        <v>8266</v>
      </c>
      <c r="O100" s="9" t="s">
        <v>8268</v>
      </c>
      <c r="P100" t="s">
        <v>8268</v>
      </c>
      <c r="Q100" s="8">
        <f t="shared" si="3"/>
        <v>56.67</v>
      </c>
      <c r="R100" s="15">
        <f t="shared" si="4"/>
        <v>41214.79483796296</v>
      </c>
      <c r="S100" s="15">
        <f t="shared" si="5"/>
        <v>41250.979166666664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 t="s">
        <v>8266</v>
      </c>
      <c r="O101" s="9" t="s">
        <v>8268</v>
      </c>
      <c r="P101" t="s">
        <v>8268</v>
      </c>
      <c r="Q101" s="8">
        <f t="shared" si="3"/>
        <v>40.78</v>
      </c>
      <c r="R101" s="15">
        <f t="shared" si="4"/>
        <v>41631.902766203704</v>
      </c>
      <c r="S101" s="15">
        <f t="shared" si="5"/>
        <v>41661.902766203704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 t="s">
        <v>8266</v>
      </c>
      <c r="O102" s="9" t="s">
        <v>8268</v>
      </c>
      <c r="P102" t="s">
        <v>8268</v>
      </c>
      <c r="Q102" s="8">
        <f t="shared" si="3"/>
        <v>192.31</v>
      </c>
      <c r="R102" s="15">
        <f t="shared" si="4"/>
        <v>41197.753310185188</v>
      </c>
      <c r="S102" s="15">
        <f t="shared" si="5"/>
        <v>41217.794976851852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 t="s">
        <v>8266</v>
      </c>
      <c r="O103" s="9" t="s">
        <v>8268</v>
      </c>
      <c r="P103" t="s">
        <v>8268</v>
      </c>
      <c r="Q103" s="8">
        <f t="shared" si="3"/>
        <v>100</v>
      </c>
      <c r="R103" s="15">
        <f t="shared" si="4"/>
        <v>41274.776736111111</v>
      </c>
      <c r="S103" s="15">
        <f t="shared" si="5"/>
        <v>41298.776736111111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 t="s">
        <v>8266</v>
      </c>
      <c r="O104" s="9" t="s">
        <v>8268</v>
      </c>
      <c r="P104" t="s">
        <v>8268</v>
      </c>
      <c r="Q104" s="8">
        <f t="shared" si="3"/>
        <v>117.92</v>
      </c>
      <c r="R104" s="15">
        <f t="shared" si="4"/>
        <v>40505.131168981483</v>
      </c>
      <c r="S104" s="15">
        <f t="shared" si="5"/>
        <v>40535.131168981483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 t="s">
        <v>8266</v>
      </c>
      <c r="O105" s="9" t="s">
        <v>8268</v>
      </c>
      <c r="P105" t="s">
        <v>8268</v>
      </c>
      <c r="Q105" s="8">
        <f t="shared" si="3"/>
        <v>27.9</v>
      </c>
      <c r="R105" s="15">
        <f t="shared" si="4"/>
        <v>41682.805902777778</v>
      </c>
      <c r="S105" s="15">
        <f t="shared" si="5"/>
        <v>41705.805902777778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 t="s">
        <v>8266</v>
      </c>
      <c r="O106" s="9" t="s">
        <v>8268</v>
      </c>
      <c r="P106" t="s">
        <v>8268</v>
      </c>
      <c r="Q106" s="8">
        <f t="shared" si="3"/>
        <v>60</v>
      </c>
      <c r="R106" s="15">
        <f t="shared" si="4"/>
        <v>40612.695208333331</v>
      </c>
      <c r="S106" s="15">
        <f t="shared" si="5"/>
        <v>40636.041666666664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 t="s">
        <v>8266</v>
      </c>
      <c r="O107" s="9" t="s">
        <v>8268</v>
      </c>
      <c r="P107" t="s">
        <v>8268</v>
      </c>
      <c r="Q107" s="8">
        <f t="shared" si="3"/>
        <v>39.380000000000003</v>
      </c>
      <c r="R107" s="15">
        <f t="shared" si="4"/>
        <v>42485.724768518514</v>
      </c>
      <c r="S107" s="15">
        <f t="shared" si="5"/>
        <v>42504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 t="s">
        <v>8266</v>
      </c>
      <c r="O108" s="9" t="s">
        <v>8268</v>
      </c>
      <c r="P108" t="s">
        <v>8268</v>
      </c>
      <c r="Q108" s="8">
        <f t="shared" si="3"/>
        <v>186.11</v>
      </c>
      <c r="R108" s="15">
        <f t="shared" si="4"/>
        <v>40987.776631944449</v>
      </c>
      <c r="S108" s="15">
        <f t="shared" si="5"/>
        <v>41001.776631944449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 t="s">
        <v>8266</v>
      </c>
      <c r="O109" s="9" t="s">
        <v>8268</v>
      </c>
      <c r="P109" t="s">
        <v>8268</v>
      </c>
      <c r="Q109" s="8">
        <f t="shared" si="3"/>
        <v>111.38</v>
      </c>
      <c r="R109" s="15">
        <f t="shared" si="4"/>
        <v>40635.982488425929</v>
      </c>
      <c r="S109" s="15">
        <f t="shared" si="5"/>
        <v>40657.982488425929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 t="s">
        <v>8266</v>
      </c>
      <c r="O110" s="9" t="s">
        <v>8268</v>
      </c>
      <c r="P110" t="s">
        <v>8268</v>
      </c>
      <c r="Q110" s="8">
        <f t="shared" si="3"/>
        <v>78.72</v>
      </c>
      <c r="R110" s="15">
        <f t="shared" si="4"/>
        <v>41365.613078703704</v>
      </c>
      <c r="S110" s="15">
        <f t="shared" si="5"/>
        <v>41425.613078703704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 t="s">
        <v>8266</v>
      </c>
      <c r="O111" s="9" t="s">
        <v>8268</v>
      </c>
      <c r="P111" t="s">
        <v>8268</v>
      </c>
      <c r="Q111" s="8">
        <f t="shared" si="3"/>
        <v>46.7</v>
      </c>
      <c r="R111" s="15">
        <f t="shared" si="4"/>
        <v>40570.025810185187</v>
      </c>
      <c r="S111" s="15">
        <f t="shared" si="5"/>
        <v>40600.025810185187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 t="s">
        <v>8266</v>
      </c>
      <c r="O112" s="9" t="s">
        <v>8268</v>
      </c>
      <c r="P112" t="s">
        <v>8268</v>
      </c>
      <c r="Q112" s="8">
        <f t="shared" si="3"/>
        <v>65.38</v>
      </c>
      <c r="R112" s="15">
        <f t="shared" si="4"/>
        <v>41557.949687500004</v>
      </c>
      <c r="S112" s="15">
        <f t="shared" si="5"/>
        <v>41592.249305555553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 t="s">
        <v>8266</v>
      </c>
      <c r="O113" s="9" t="s">
        <v>8268</v>
      </c>
      <c r="P113" t="s">
        <v>8268</v>
      </c>
      <c r="Q113" s="8">
        <f t="shared" si="3"/>
        <v>102.08</v>
      </c>
      <c r="R113" s="15">
        <f t="shared" si="4"/>
        <v>42125.333182870367</v>
      </c>
      <c r="S113" s="15">
        <f t="shared" si="5"/>
        <v>42155.333182870367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 t="s">
        <v>8266</v>
      </c>
      <c r="O114" s="9" t="s">
        <v>8268</v>
      </c>
      <c r="P114" t="s">
        <v>8268</v>
      </c>
      <c r="Q114" s="8">
        <f t="shared" si="3"/>
        <v>64.2</v>
      </c>
      <c r="R114" s="15">
        <f t="shared" si="4"/>
        <v>41718.043032407404</v>
      </c>
      <c r="S114" s="15">
        <f t="shared" si="5"/>
        <v>41742.083333333336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 t="s">
        <v>8266</v>
      </c>
      <c r="O115" s="9" t="s">
        <v>8268</v>
      </c>
      <c r="P115" t="s">
        <v>8268</v>
      </c>
      <c r="Q115" s="8">
        <f t="shared" si="3"/>
        <v>90.38</v>
      </c>
      <c r="R115" s="15">
        <f t="shared" si="4"/>
        <v>40753.758425925924</v>
      </c>
      <c r="S115" s="15">
        <f t="shared" si="5"/>
        <v>40761.625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 t="s">
        <v>8266</v>
      </c>
      <c r="O116" s="9" t="s">
        <v>8268</v>
      </c>
      <c r="P116" t="s">
        <v>8268</v>
      </c>
      <c r="Q116" s="8">
        <f t="shared" si="3"/>
        <v>88.57</v>
      </c>
      <c r="R116" s="15">
        <f t="shared" si="4"/>
        <v>40861.27416666667</v>
      </c>
      <c r="S116" s="15">
        <f t="shared" si="5"/>
        <v>40921.27416666667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 t="s">
        <v>8266</v>
      </c>
      <c r="O117" s="9" t="s">
        <v>8268</v>
      </c>
      <c r="P117" t="s">
        <v>8268</v>
      </c>
      <c r="Q117" s="8">
        <f t="shared" si="3"/>
        <v>28.73</v>
      </c>
      <c r="R117" s="15">
        <f t="shared" si="4"/>
        <v>40918.738935185182</v>
      </c>
      <c r="S117" s="15">
        <f t="shared" si="5"/>
        <v>40943.738935185182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 t="s">
        <v>8266</v>
      </c>
      <c r="O118" s="9" t="s">
        <v>8268</v>
      </c>
      <c r="P118" t="s">
        <v>8268</v>
      </c>
      <c r="Q118" s="8">
        <f t="shared" si="3"/>
        <v>69.790000000000006</v>
      </c>
      <c r="R118" s="15">
        <f t="shared" si="4"/>
        <v>40595.497164351851</v>
      </c>
      <c r="S118" s="15">
        <f t="shared" si="5"/>
        <v>40641.455497685187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 t="s">
        <v>8266</v>
      </c>
      <c r="O119" s="9" t="s">
        <v>8268</v>
      </c>
      <c r="P119" t="s">
        <v>8268</v>
      </c>
      <c r="Q119" s="8">
        <f t="shared" si="3"/>
        <v>167.49</v>
      </c>
      <c r="R119" s="15">
        <f t="shared" si="4"/>
        <v>40248.834999999999</v>
      </c>
      <c r="S119" s="15">
        <f t="shared" si="5"/>
        <v>40338.791666666664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 t="s">
        <v>8266</v>
      </c>
      <c r="O120" s="9" t="s">
        <v>8268</v>
      </c>
      <c r="P120" t="s">
        <v>8268</v>
      </c>
      <c r="Q120" s="8">
        <f t="shared" si="3"/>
        <v>144.91</v>
      </c>
      <c r="R120" s="15">
        <f t="shared" si="4"/>
        <v>40723.053657407407</v>
      </c>
      <c r="S120" s="15">
        <f t="shared" si="5"/>
        <v>40753.053657407407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 t="s">
        <v>8266</v>
      </c>
      <c r="O121" s="9" t="s">
        <v>8268</v>
      </c>
      <c r="P121" t="s">
        <v>8268</v>
      </c>
      <c r="Q121" s="8">
        <f t="shared" si="3"/>
        <v>91.84</v>
      </c>
      <c r="R121" s="15">
        <f t="shared" si="4"/>
        <v>40739.069282407407</v>
      </c>
      <c r="S121" s="15">
        <f t="shared" si="5"/>
        <v>40768.958333333336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 t="s">
        <v>8266</v>
      </c>
      <c r="O122" s="9" t="s">
        <v>8269</v>
      </c>
      <c r="P122" t="s">
        <v>8269</v>
      </c>
      <c r="Q122" s="8">
        <f t="shared" si="3"/>
        <v>10</v>
      </c>
      <c r="R122" s="15">
        <f t="shared" si="4"/>
        <v>42616.049849537041</v>
      </c>
      <c r="S122" s="15">
        <f t="shared" si="5"/>
        <v>42646.049849537041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 t="s">
        <v>8266</v>
      </c>
      <c r="O123" s="9" t="s">
        <v>8269</v>
      </c>
      <c r="P123" t="s">
        <v>8269</v>
      </c>
      <c r="Q123" s="8">
        <f t="shared" si="3"/>
        <v>1</v>
      </c>
      <c r="R123" s="15">
        <f t="shared" si="4"/>
        <v>42096.704976851848</v>
      </c>
      <c r="S123" s="15">
        <f t="shared" si="5"/>
        <v>42112.427777777775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 t="s">
        <v>8266</v>
      </c>
      <c r="O124" s="9" t="s">
        <v>8269</v>
      </c>
      <c r="P124" t="s">
        <v>8269</v>
      </c>
      <c r="Q124" s="8" t="str">
        <f t="shared" si="3"/>
        <v>N/A</v>
      </c>
      <c r="R124" s="15">
        <f t="shared" si="4"/>
        <v>42593.431793981479</v>
      </c>
      <c r="S124" s="15">
        <f t="shared" si="5"/>
        <v>42653.431793981479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 t="s">
        <v>8266</v>
      </c>
      <c r="O125" s="9" t="s">
        <v>8269</v>
      </c>
      <c r="P125" t="s">
        <v>8269</v>
      </c>
      <c r="Q125" s="8">
        <f t="shared" si="3"/>
        <v>25.17</v>
      </c>
      <c r="R125" s="15">
        <f t="shared" si="4"/>
        <v>41904.781990740739</v>
      </c>
      <c r="S125" s="15">
        <f t="shared" si="5"/>
        <v>41940.916666666664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 t="s">
        <v>8266</v>
      </c>
      <c r="O126" s="9" t="s">
        <v>8269</v>
      </c>
      <c r="P126" t="s">
        <v>8269</v>
      </c>
      <c r="Q126" s="8" t="str">
        <f t="shared" si="3"/>
        <v>N/A</v>
      </c>
      <c r="R126" s="15">
        <f t="shared" si="4"/>
        <v>42114.928726851853</v>
      </c>
      <c r="S126" s="15">
        <f t="shared" si="5"/>
        <v>42139.928726851853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 t="s">
        <v>8266</v>
      </c>
      <c r="O127" s="9" t="s">
        <v>8269</v>
      </c>
      <c r="P127" t="s">
        <v>8269</v>
      </c>
      <c r="Q127" s="8">
        <f t="shared" si="3"/>
        <v>11.67</v>
      </c>
      <c r="R127" s="15">
        <f t="shared" si="4"/>
        <v>42709.993981481486</v>
      </c>
      <c r="S127" s="15">
        <f t="shared" si="5"/>
        <v>42769.993981481486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 t="s">
        <v>8266</v>
      </c>
      <c r="O128" s="9" t="s">
        <v>8269</v>
      </c>
      <c r="P128" t="s">
        <v>8269</v>
      </c>
      <c r="Q128" s="8">
        <f t="shared" si="3"/>
        <v>106.69</v>
      </c>
      <c r="R128" s="15">
        <f t="shared" si="4"/>
        <v>42135.589548611111</v>
      </c>
      <c r="S128" s="15">
        <f t="shared" si="5"/>
        <v>42166.083333333328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 t="s">
        <v>8266</v>
      </c>
      <c r="O129" s="9" t="s">
        <v>8269</v>
      </c>
      <c r="P129" t="s">
        <v>8269</v>
      </c>
      <c r="Q129" s="8">
        <f t="shared" si="3"/>
        <v>47.5</v>
      </c>
      <c r="R129" s="15">
        <f t="shared" si="4"/>
        <v>42067.62431712963</v>
      </c>
      <c r="S129" s="15">
        <f t="shared" si="5"/>
        <v>42097.582650462966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 t="s">
        <v>8266</v>
      </c>
      <c r="O130" s="9" t="s">
        <v>8269</v>
      </c>
      <c r="P130" t="s">
        <v>8269</v>
      </c>
      <c r="Q130" s="8">
        <f t="shared" si="3"/>
        <v>311.17</v>
      </c>
      <c r="R130" s="15">
        <f t="shared" si="4"/>
        <v>42628.22792824074</v>
      </c>
      <c r="S130" s="15">
        <f t="shared" si="5"/>
        <v>42663.22792824074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 t="s">
        <v>8266</v>
      </c>
      <c r="O131" s="9" t="s">
        <v>8269</v>
      </c>
      <c r="P131" t="s">
        <v>8269</v>
      </c>
      <c r="Q131" s="8" t="str">
        <f t="shared" ref="Q131:Q194" si="6">IFERROR(ROUND(E131/L131,2),"N/A")</f>
        <v>N/A</v>
      </c>
      <c r="R131" s="15">
        <f t="shared" ref="R131:R194" si="7">+((J131/60)/60)/24+DATE(1970,1,1)</f>
        <v>41882.937303240738</v>
      </c>
      <c r="S131" s="15">
        <f t="shared" ref="S131:S194" si="8">+((I131/60)/60)/24+DATE(1970,1,1)</f>
        <v>41942.937303240738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 t="s">
        <v>8266</v>
      </c>
      <c r="O132" s="9" t="s">
        <v>8269</v>
      </c>
      <c r="P132" t="s">
        <v>8269</v>
      </c>
      <c r="Q132" s="8" t="str">
        <f t="shared" si="6"/>
        <v>N/A</v>
      </c>
      <c r="R132" s="15">
        <f t="shared" si="7"/>
        <v>41778.915416666663</v>
      </c>
      <c r="S132" s="15">
        <f t="shared" si="8"/>
        <v>41806.844444444447</v>
      </c>
    </row>
    <row r="133" spans="1:19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 t="s">
        <v>8266</v>
      </c>
      <c r="O133" s="9" t="s">
        <v>8269</v>
      </c>
      <c r="P133" t="s">
        <v>8269</v>
      </c>
      <c r="Q133" s="8" t="str">
        <f t="shared" si="6"/>
        <v>N/A</v>
      </c>
      <c r="R133" s="15">
        <f t="shared" si="7"/>
        <v>42541.837511574078</v>
      </c>
      <c r="S133" s="15">
        <f t="shared" si="8"/>
        <v>42557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 t="s">
        <v>8266</v>
      </c>
      <c r="O134" s="9" t="s">
        <v>8269</v>
      </c>
      <c r="P134" t="s">
        <v>8269</v>
      </c>
      <c r="Q134" s="8">
        <f t="shared" si="6"/>
        <v>94.51</v>
      </c>
      <c r="R134" s="15">
        <f t="shared" si="7"/>
        <v>41905.812581018516</v>
      </c>
      <c r="S134" s="15">
        <f t="shared" si="8"/>
        <v>41950.854247685187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 t="s">
        <v>8266</v>
      </c>
      <c r="O135" s="9" t="s">
        <v>8269</v>
      </c>
      <c r="P135" t="s">
        <v>8269</v>
      </c>
      <c r="Q135" s="8" t="str">
        <f t="shared" si="6"/>
        <v>N/A</v>
      </c>
      <c r="R135" s="15">
        <f t="shared" si="7"/>
        <v>42491.80768518518</v>
      </c>
      <c r="S135" s="15">
        <f t="shared" si="8"/>
        <v>42521.729861111111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 t="s">
        <v>8266</v>
      </c>
      <c r="O136" s="9" t="s">
        <v>8269</v>
      </c>
      <c r="P136" t="s">
        <v>8269</v>
      </c>
      <c r="Q136" s="8" t="str">
        <f t="shared" si="6"/>
        <v>N/A</v>
      </c>
      <c r="R136" s="15">
        <f t="shared" si="7"/>
        <v>42221.909930555557</v>
      </c>
      <c r="S136" s="15">
        <f t="shared" si="8"/>
        <v>42251.708333333328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 t="s">
        <v>8266</v>
      </c>
      <c r="O137" s="9" t="s">
        <v>8269</v>
      </c>
      <c r="P137" t="s">
        <v>8269</v>
      </c>
      <c r="Q137" s="8">
        <f t="shared" si="6"/>
        <v>80.599999999999994</v>
      </c>
      <c r="R137" s="15">
        <f t="shared" si="7"/>
        <v>41788.381909722222</v>
      </c>
      <c r="S137" s="15">
        <f t="shared" si="8"/>
        <v>41821.791666666664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 t="s">
        <v>8266</v>
      </c>
      <c r="O138" s="9" t="s">
        <v>8269</v>
      </c>
      <c r="P138" t="s">
        <v>8269</v>
      </c>
      <c r="Q138" s="8" t="str">
        <f t="shared" si="6"/>
        <v>N/A</v>
      </c>
      <c r="R138" s="15">
        <f t="shared" si="7"/>
        <v>42096.410115740742</v>
      </c>
      <c r="S138" s="15">
        <f t="shared" si="8"/>
        <v>42140.427777777775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 t="s">
        <v>8266</v>
      </c>
      <c r="O139" s="9" t="s">
        <v>8269</v>
      </c>
      <c r="P139" t="s">
        <v>8269</v>
      </c>
      <c r="Q139" s="8" t="str">
        <f t="shared" si="6"/>
        <v>N/A</v>
      </c>
      <c r="R139" s="15">
        <f t="shared" si="7"/>
        <v>42239.573993055557</v>
      </c>
      <c r="S139" s="15">
        <f t="shared" si="8"/>
        <v>42289.573993055557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 t="s">
        <v>8266</v>
      </c>
      <c r="O140" s="9" t="s">
        <v>8269</v>
      </c>
      <c r="P140" t="s">
        <v>8269</v>
      </c>
      <c r="Q140" s="8">
        <f t="shared" si="6"/>
        <v>81.239999999999995</v>
      </c>
      <c r="R140" s="15">
        <f t="shared" si="7"/>
        <v>42186.257418981477</v>
      </c>
      <c r="S140" s="15">
        <f t="shared" si="8"/>
        <v>42217.207638888889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 t="s">
        <v>8266</v>
      </c>
      <c r="O141" s="9" t="s">
        <v>8269</v>
      </c>
      <c r="P141" t="s">
        <v>8269</v>
      </c>
      <c r="Q141" s="8">
        <f t="shared" si="6"/>
        <v>500</v>
      </c>
      <c r="R141" s="15">
        <f t="shared" si="7"/>
        <v>42187.920972222222</v>
      </c>
      <c r="S141" s="15">
        <f t="shared" si="8"/>
        <v>42197.920972222222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 t="s">
        <v>8266</v>
      </c>
      <c r="O142" s="9" t="s">
        <v>8269</v>
      </c>
      <c r="P142" t="s">
        <v>8269</v>
      </c>
      <c r="Q142" s="8" t="str">
        <f t="shared" si="6"/>
        <v>N/A</v>
      </c>
      <c r="R142" s="15">
        <f t="shared" si="7"/>
        <v>42053.198287037041</v>
      </c>
      <c r="S142" s="15">
        <f t="shared" si="8"/>
        <v>42083.15662037037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 t="s">
        <v>8266</v>
      </c>
      <c r="O143" s="9" t="s">
        <v>8269</v>
      </c>
      <c r="P143" t="s">
        <v>8269</v>
      </c>
      <c r="Q143" s="8">
        <f t="shared" si="6"/>
        <v>46.18</v>
      </c>
      <c r="R143" s="15">
        <f t="shared" si="7"/>
        <v>42110.153043981481</v>
      </c>
      <c r="S143" s="15">
        <f t="shared" si="8"/>
        <v>42155.153043981481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 t="s">
        <v>8266</v>
      </c>
      <c r="O144" s="9" t="s">
        <v>8269</v>
      </c>
      <c r="P144" t="s">
        <v>8269</v>
      </c>
      <c r="Q144" s="8">
        <f t="shared" si="6"/>
        <v>10</v>
      </c>
      <c r="R144" s="15">
        <f t="shared" si="7"/>
        <v>41938.893263888887</v>
      </c>
      <c r="S144" s="15">
        <f t="shared" si="8"/>
        <v>41959.934930555552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 t="s">
        <v>8266</v>
      </c>
      <c r="O145" s="9" t="s">
        <v>8269</v>
      </c>
      <c r="P145" t="s">
        <v>8269</v>
      </c>
      <c r="Q145" s="8" t="str">
        <f t="shared" si="6"/>
        <v>N/A</v>
      </c>
      <c r="R145" s="15">
        <f t="shared" si="7"/>
        <v>42559.064143518524</v>
      </c>
      <c r="S145" s="15">
        <f t="shared" si="8"/>
        <v>42616.246527777781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 t="s">
        <v>8266</v>
      </c>
      <c r="O146" s="9" t="s">
        <v>8269</v>
      </c>
      <c r="P146" t="s">
        <v>8269</v>
      </c>
      <c r="Q146" s="8">
        <f t="shared" si="6"/>
        <v>55.95</v>
      </c>
      <c r="R146" s="15">
        <f t="shared" si="7"/>
        <v>42047.762407407412</v>
      </c>
      <c r="S146" s="15">
        <f t="shared" si="8"/>
        <v>42107.72074074074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 t="s">
        <v>8266</v>
      </c>
      <c r="O147" s="9" t="s">
        <v>8269</v>
      </c>
      <c r="P147" t="s">
        <v>8269</v>
      </c>
      <c r="Q147" s="8">
        <f t="shared" si="6"/>
        <v>37.56</v>
      </c>
      <c r="R147" s="15">
        <f t="shared" si="7"/>
        <v>42200.542268518519</v>
      </c>
      <c r="S147" s="15">
        <f t="shared" si="8"/>
        <v>42227.542268518519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 t="s">
        <v>8266</v>
      </c>
      <c r="O148" s="9" t="s">
        <v>8269</v>
      </c>
      <c r="P148" t="s">
        <v>8269</v>
      </c>
      <c r="Q148" s="8">
        <f t="shared" si="6"/>
        <v>38.33</v>
      </c>
      <c r="R148" s="15">
        <f t="shared" si="7"/>
        <v>42693.016180555554</v>
      </c>
      <c r="S148" s="15">
        <f t="shared" si="8"/>
        <v>42753.016180555554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 t="s">
        <v>8266</v>
      </c>
      <c r="O149" s="9" t="s">
        <v>8269</v>
      </c>
      <c r="P149" t="s">
        <v>8269</v>
      </c>
      <c r="Q149" s="8" t="str">
        <f t="shared" si="6"/>
        <v>N/A</v>
      </c>
      <c r="R149" s="15">
        <f t="shared" si="7"/>
        <v>41969.767824074079</v>
      </c>
      <c r="S149" s="15">
        <f t="shared" si="8"/>
        <v>42012.762499999997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 t="s">
        <v>8266</v>
      </c>
      <c r="O150" s="9" t="s">
        <v>8269</v>
      </c>
      <c r="P150" t="s">
        <v>8269</v>
      </c>
      <c r="Q150" s="8">
        <f t="shared" si="6"/>
        <v>20</v>
      </c>
      <c r="R150" s="15">
        <f t="shared" si="7"/>
        <v>42397.281666666662</v>
      </c>
      <c r="S150" s="15">
        <f t="shared" si="8"/>
        <v>42427.281666666662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 t="s">
        <v>8266</v>
      </c>
      <c r="O151" s="9" t="s">
        <v>8269</v>
      </c>
      <c r="P151" t="s">
        <v>8269</v>
      </c>
      <c r="Q151" s="8">
        <f t="shared" si="6"/>
        <v>15.33</v>
      </c>
      <c r="R151" s="15">
        <f t="shared" si="7"/>
        <v>41968.172106481477</v>
      </c>
      <c r="S151" s="15">
        <f t="shared" si="8"/>
        <v>41998.333333333328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 t="s">
        <v>8266</v>
      </c>
      <c r="O152" s="9" t="s">
        <v>8269</v>
      </c>
      <c r="P152" t="s">
        <v>8269</v>
      </c>
      <c r="Q152" s="8">
        <f t="shared" si="6"/>
        <v>449.43</v>
      </c>
      <c r="R152" s="15">
        <f t="shared" si="7"/>
        <v>42090.161828703705</v>
      </c>
      <c r="S152" s="15">
        <f t="shared" si="8"/>
        <v>42150.161828703705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 t="s">
        <v>8266</v>
      </c>
      <c r="O153" s="9" t="s">
        <v>8269</v>
      </c>
      <c r="P153" t="s">
        <v>8269</v>
      </c>
      <c r="Q153" s="8">
        <f t="shared" si="6"/>
        <v>28</v>
      </c>
      <c r="R153" s="15">
        <f t="shared" si="7"/>
        <v>42113.550821759258</v>
      </c>
      <c r="S153" s="15">
        <f t="shared" si="8"/>
        <v>42173.550821759258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 t="s">
        <v>8266</v>
      </c>
      <c r="O154" s="9" t="s">
        <v>8269</v>
      </c>
      <c r="P154" t="s">
        <v>8269</v>
      </c>
      <c r="Q154" s="8">
        <f t="shared" si="6"/>
        <v>15</v>
      </c>
      <c r="R154" s="15">
        <f t="shared" si="7"/>
        <v>41875.077546296299</v>
      </c>
      <c r="S154" s="15">
        <f t="shared" si="8"/>
        <v>41905.077546296299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 t="s">
        <v>8266</v>
      </c>
      <c r="O155" s="9" t="s">
        <v>8269</v>
      </c>
      <c r="P155" t="s">
        <v>8269</v>
      </c>
      <c r="Q155" s="8">
        <f t="shared" si="6"/>
        <v>35.9</v>
      </c>
      <c r="R155" s="15">
        <f t="shared" si="7"/>
        <v>41933.586157407408</v>
      </c>
      <c r="S155" s="15">
        <f t="shared" si="8"/>
        <v>41975.627824074079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 t="s">
        <v>8266</v>
      </c>
      <c r="O156" s="9" t="s">
        <v>8269</v>
      </c>
      <c r="P156" t="s">
        <v>8269</v>
      </c>
      <c r="Q156" s="8">
        <f t="shared" si="6"/>
        <v>13.33</v>
      </c>
      <c r="R156" s="15">
        <f t="shared" si="7"/>
        <v>42115.547395833331</v>
      </c>
      <c r="S156" s="15">
        <f t="shared" si="8"/>
        <v>42158.547395833331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 t="s">
        <v>8266</v>
      </c>
      <c r="O157" s="9" t="s">
        <v>8269</v>
      </c>
      <c r="P157" t="s">
        <v>8269</v>
      </c>
      <c r="Q157" s="8">
        <f t="shared" si="6"/>
        <v>20.25</v>
      </c>
      <c r="R157" s="15">
        <f t="shared" si="7"/>
        <v>42168.559432870374</v>
      </c>
      <c r="S157" s="15">
        <f t="shared" si="8"/>
        <v>42208.559432870374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 t="s">
        <v>8266</v>
      </c>
      <c r="O158" s="9" t="s">
        <v>8269</v>
      </c>
      <c r="P158" t="s">
        <v>8269</v>
      </c>
      <c r="Q158" s="8">
        <f t="shared" si="6"/>
        <v>119</v>
      </c>
      <c r="R158" s="15">
        <f t="shared" si="7"/>
        <v>41794.124953703707</v>
      </c>
      <c r="S158" s="15">
        <f t="shared" si="8"/>
        <v>41854.124953703707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 t="s">
        <v>8266</v>
      </c>
      <c r="O159" s="9" t="s">
        <v>8269</v>
      </c>
      <c r="P159" t="s">
        <v>8269</v>
      </c>
      <c r="Q159" s="8">
        <f t="shared" si="6"/>
        <v>4</v>
      </c>
      <c r="R159" s="15">
        <f t="shared" si="7"/>
        <v>42396.911712962959</v>
      </c>
      <c r="S159" s="15">
        <f t="shared" si="8"/>
        <v>42426.911712962959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 t="s">
        <v>8266</v>
      </c>
      <c r="O160" s="9" t="s">
        <v>8269</v>
      </c>
      <c r="P160" t="s">
        <v>8269</v>
      </c>
      <c r="Q160" s="8" t="str">
        <f t="shared" si="6"/>
        <v>N/A</v>
      </c>
      <c r="R160" s="15">
        <f t="shared" si="7"/>
        <v>41904.07671296296</v>
      </c>
      <c r="S160" s="15">
        <f t="shared" si="8"/>
        <v>41934.07671296296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 t="s">
        <v>8266</v>
      </c>
      <c r="O161" s="9" t="s">
        <v>8269</v>
      </c>
      <c r="P161" t="s">
        <v>8269</v>
      </c>
      <c r="Q161" s="8">
        <f t="shared" si="6"/>
        <v>10</v>
      </c>
      <c r="R161" s="15">
        <f t="shared" si="7"/>
        <v>42514.434548611112</v>
      </c>
      <c r="S161" s="15">
        <f t="shared" si="8"/>
        <v>42554.434548611112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 t="s">
        <v>8266</v>
      </c>
      <c r="O162" s="9" t="s">
        <v>8270</v>
      </c>
      <c r="P162" t="s">
        <v>8270</v>
      </c>
      <c r="Q162" s="8" t="str">
        <f t="shared" si="6"/>
        <v>N/A</v>
      </c>
      <c r="R162" s="15">
        <f t="shared" si="7"/>
        <v>42171.913090277783</v>
      </c>
      <c r="S162" s="15">
        <f t="shared" si="8"/>
        <v>42231.913090277783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 t="s">
        <v>8266</v>
      </c>
      <c r="O163" s="9" t="s">
        <v>8270</v>
      </c>
      <c r="P163" t="s">
        <v>8270</v>
      </c>
      <c r="Q163" s="8">
        <f t="shared" si="6"/>
        <v>5</v>
      </c>
      <c r="R163" s="15">
        <f t="shared" si="7"/>
        <v>41792.687442129631</v>
      </c>
      <c r="S163" s="15">
        <f t="shared" si="8"/>
        <v>41822.687442129631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 t="s">
        <v>8266</v>
      </c>
      <c r="O164" s="9" t="s">
        <v>8270</v>
      </c>
      <c r="P164" t="s">
        <v>8270</v>
      </c>
      <c r="Q164" s="8">
        <f t="shared" si="6"/>
        <v>43.5</v>
      </c>
      <c r="R164" s="15">
        <f t="shared" si="7"/>
        <v>41835.126805555556</v>
      </c>
      <c r="S164" s="15">
        <f t="shared" si="8"/>
        <v>41867.987500000003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 t="s">
        <v>8266</v>
      </c>
      <c r="O165" s="9" t="s">
        <v>8270</v>
      </c>
      <c r="P165" t="s">
        <v>8270</v>
      </c>
      <c r="Q165" s="8" t="str">
        <f t="shared" si="6"/>
        <v>N/A</v>
      </c>
      <c r="R165" s="15">
        <f t="shared" si="7"/>
        <v>42243.961273148147</v>
      </c>
      <c r="S165" s="15">
        <f t="shared" si="8"/>
        <v>42278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 t="s">
        <v>8266</v>
      </c>
      <c r="O166" s="9" t="s">
        <v>8270</v>
      </c>
      <c r="P166" t="s">
        <v>8270</v>
      </c>
      <c r="Q166" s="8">
        <f t="shared" si="6"/>
        <v>91.43</v>
      </c>
      <c r="R166" s="15">
        <f t="shared" si="7"/>
        <v>41841.762743055559</v>
      </c>
      <c r="S166" s="15">
        <f t="shared" si="8"/>
        <v>41901.762743055559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 t="s">
        <v>8266</v>
      </c>
      <c r="O167" s="9" t="s">
        <v>8270</v>
      </c>
      <c r="P167" t="s">
        <v>8270</v>
      </c>
      <c r="Q167" s="8" t="str">
        <f t="shared" si="6"/>
        <v>N/A</v>
      </c>
      <c r="R167" s="15">
        <f t="shared" si="7"/>
        <v>42351.658842592587</v>
      </c>
      <c r="S167" s="15">
        <f t="shared" si="8"/>
        <v>42381.658842592587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 t="s">
        <v>8266</v>
      </c>
      <c r="O168" s="9" t="s">
        <v>8270</v>
      </c>
      <c r="P168" t="s">
        <v>8270</v>
      </c>
      <c r="Q168" s="8">
        <f t="shared" si="6"/>
        <v>3000</v>
      </c>
      <c r="R168" s="15">
        <f t="shared" si="7"/>
        <v>42721.075949074075</v>
      </c>
      <c r="S168" s="15">
        <f t="shared" si="8"/>
        <v>42751.075949074075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 t="s">
        <v>8266</v>
      </c>
      <c r="O169" s="9" t="s">
        <v>8270</v>
      </c>
      <c r="P169" t="s">
        <v>8270</v>
      </c>
      <c r="Q169" s="8">
        <f t="shared" si="6"/>
        <v>5.5</v>
      </c>
      <c r="R169" s="15">
        <f t="shared" si="7"/>
        <v>42160.927488425921</v>
      </c>
      <c r="S169" s="15">
        <f t="shared" si="8"/>
        <v>42220.927488425921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 t="s">
        <v>8266</v>
      </c>
      <c r="O170" s="9" t="s">
        <v>8270</v>
      </c>
      <c r="P170" t="s">
        <v>8270</v>
      </c>
      <c r="Q170" s="8">
        <f t="shared" si="6"/>
        <v>108.33</v>
      </c>
      <c r="R170" s="15">
        <f t="shared" si="7"/>
        <v>42052.83530092593</v>
      </c>
      <c r="S170" s="15">
        <f t="shared" si="8"/>
        <v>42082.793634259258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 t="s">
        <v>8266</v>
      </c>
      <c r="O171" s="9" t="s">
        <v>8270</v>
      </c>
      <c r="P171" t="s">
        <v>8270</v>
      </c>
      <c r="Q171" s="8">
        <f t="shared" si="6"/>
        <v>56</v>
      </c>
      <c r="R171" s="15">
        <f t="shared" si="7"/>
        <v>41900.505312499998</v>
      </c>
      <c r="S171" s="15">
        <f t="shared" si="8"/>
        <v>41930.505312499998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 t="s">
        <v>8266</v>
      </c>
      <c r="O172" s="9" t="s">
        <v>8270</v>
      </c>
      <c r="P172" t="s">
        <v>8270</v>
      </c>
      <c r="Q172" s="8">
        <f t="shared" si="6"/>
        <v>32.5</v>
      </c>
      <c r="R172" s="15">
        <f t="shared" si="7"/>
        <v>42216.977812500001</v>
      </c>
      <c r="S172" s="15">
        <f t="shared" si="8"/>
        <v>42246.227777777778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 t="s">
        <v>8266</v>
      </c>
      <c r="O173" s="9" t="s">
        <v>8270</v>
      </c>
      <c r="P173" t="s">
        <v>8270</v>
      </c>
      <c r="Q173" s="8">
        <f t="shared" si="6"/>
        <v>1</v>
      </c>
      <c r="R173" s="15">
        <f t="shared" si="7"/>
        <v>42534.180717592593</v>
      </c>
      <c r="S173" s="15">
        <f t="shared" si="8"/>
        <v>42594.180717592593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 t="s">
        <v>8266</v>
      </c>
      <c r="O174" s="9" t="s">
        <v>8270</v>
      </c>
      <c r="P174" t="s">
        <v>8270</v>
      </c>
      <c r="Q174" s="8" t="str">
        <f t="shared" si="6"/>
        <v>N/A</v>
      </c>
      <c r="R174" s="15">
        <f t="shared" si="7"/>
        <v>42047.394942129627</v>
      </c>
      <c r="S174" s="15">
        <f t="shared" si="8"/>
        <v>42082.353275462956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 t="s">
        <v>8266</v>
      </c>
      <c r="O175" s="9" t="s">
        <v>8270</v>
      </c>
      <c r="P175" t="s">
        <v>8270</v>
      </c>
      <c r="Q175" s="8" t="str">
        <f t="shared" si="6"/>
        <v>N/A</v>
      </c>
      <c r="R175" s="15">
        <f t="shared" si="7"/>
        <v>42033.573009259257</v>
      </c>
      <c r="S175" s="15">
        <f t="shared" si="8"/>
        <v>42063.573009259257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 t="s">
        <v>8266</v>
      </c>
      <c r="O176" s="9" t="s">
        <v>8270</v>
      </c>
      <c r="P176" t="s">
        <v>8270</v>
      </c>
      <c r="Q176" s="8" t="str">
        <f t="shared" si="6"/>
        <v>N/A</v>
      </c>
      <c r="R176" s="15">
        <f t="shared" si="7"/>
        <v>42072.758981481486</v>
      </c>
      <c r="S176" s="15">
        <f t="shared" si="8"/>
        <v>42132.758981481486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 t="s">
        <v>8266</v>
      </c>
      <c r="O177" s="9" t="s">
        <v>8270</v>
      </c>
      <c r="P177" t="s">
        <v>8270</v>
      </c>
      <c r="Q177" s="8">
        <f t="shared" si="6"/>
        <v>49.88</v>
      </c>
      <c r="R177" s="15">
        <f t="shared" si="7"/>
        <v>41855.777905092589</v>
      </c>
      <c r="S177" s="15">
        <f t="shared" si="8"/>
        <v>41880.777905092589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 t="s">
        <v>8266</v>
      </c>
      <c r="O178" s="9" t="s">
        <v>8270</v>
      </c>
      <c r="P178" t="s">
        <v>8270</v>
      </c>
      <c r="Q178" s="8" t="str">
        <f t="shared" si="6"/>
        <v>N/A</v>
      </c>
      <c r="R178" s="15">
        <f t="shared" si="7"/>
        <v>42191.824062500003</v>
      </c>
      <c r="S178" s="15">
        <f t="shared" si="8"/>
        <v>42221.824062500003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 t="s">
        <v>8266</v>
      </c>
      <c r="O179" s="9" t="s">
        <v>8270</v>
      </c>
      <c r="P179" t="s">
        <v>8270</v>
      </c>
      <c r="Q179" s="8">
        <f t="shared" si="6"/>
        <v>25.71</v>
      </c>
      <c r="R179" s="15">
        <f t="shared" si="7"/>
        <v>42070.047754629632</v>
      </c>
      <c r="S179" s="15">
        <f t="shared" si="8"/>
        <v>42087.00608796296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 t="s">
        <v>8266</v>
      </c>
      <c r="O180" s="9" t="s">
        <v>8270</v>
      </c>
      <c r="P180" t="s">
        <v>8270</v>
      </c>
      <c r="Q180" s="8" t="str">
        <f t="shared" si="6"/>
        <v>N/A</v>
      </c>
      <c r="R180" s="15">
        <f t="shared" si="7"/>
        <v>42304.955381944441</v>
      </c>
      <c r="S180" s="15">
        <f t="shared" si="8"/>
        <v>42334.997048611112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 t="s">
        <v>8266</v>
      </c>
      <c r="O181" s="9" t="s">
        <v>8270</v>
      </c>
      <c r="P181" t="s">
        <v>8270</v>
      </c>
      <c r="Q181" s="8">
        <f t="shared" si="6"/>
        <v>100</v>
      </c>
      <c r="R181" s="15">
        <f t="shared" si="7"/>
        <v>42403.080497685187</v>
      </c>
      <c r="S181" s="15">
        <f t="shared" si="8"/>
        <v>42433.080497685187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 t="s">
        <v>8266</v>
      </c>
      <c r="O182" s="9" t="s">
        <v>8270</v>
      </c>
      <c r="P182" t="s">
        <v>8270</v>
      </c>
      <c r="Q182" s="8">
        <f t="shared" si="6"/>
        <v>30.85</v>
      </c>
      <c r="R182" s="15">
        <f t="shared" si="7"/>
        <v>42067.991238425922</v>
      </c>
      <c r="S182" s="15">
        <f t="shared" si="8"/>
        <v>42107.791666666672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 t="s">
        <v>8266</v>
      </c>
      <c r="O183" s="9" t="s">
        <v>8270</v>
      </c>
      <c r="P183" t="s">
        <v>8270</v>
      </c>
      <c r="Q183" s="8">
        <f t="shared" si="6"/>
        <v>180.5</v>
      </c>
      <c r="R183" s="15">
        <f t="shared" si="7"/>
        <v>42147.741840277777</v>
      </c>
      <c r="S183" s="15">
        <f t="shared" si="8"/>
        <v>42177.741840277777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 t="s">
        <v>8266</v>
      </c>
      <c r="O184" s="9" t="s">
        <v>8270</v>
      </c>
      <c r="P184" t="s">
        <v>8270</v>
      </c>
      <c r="Q184" s="8" t="str">
        <f t="shared" si="6"/>
        <v>N/A</v>
      </c>
      <c r="R184" s="15">
        <f t="shared" si="7"/>
        <v>42712.011944444443</v>
      </c>
      <c r="S184" s="15">
        <f t="shared" si="8"/>
        <v>42742.011944444443</v>
      </c>
    </row>
    <row r="185" spans="1:19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 t="s">
        <v>8266</v>
      </c>
      <c r="O185" s="9" t="s">
        <v>8270</v>
      </c>
      <c r="P185" t="s">
        <v>8270</v>
      </c>
      <c r="Q185" s="8">
        <f t="shared" si="6"/>
        <v>373.5</v>
      </c>
      <c r="R185" s="15">
        <f t="shared" si="7"/>
        <v>41939.810300925928</v>
      </c>
      <c r="S185" s="15">
        <f t="shared" si="8"/>
        <v>41969.851967592593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 t="s">
        <v>8266</v>
      </c>
      <c r="O186" s="9" t="s">
        <v>8270</v>
      </c>
      <c r="P186" t="s">
        <v>8270</v>
      </c>
      <c r="Q186" s="8">
        <f t="shared" si="6"/>
        <v>25.5</v>
      </c>
      <c r="R186" s="15">
        <f t="shared" si="7"/>
        <v>41825.791226851856</v>
      </c>
      <c r="S186" s="15">
        <f t="shared" si="8"/>
        <v>41883.165972222225</v>
      </c>
    </row>
    <row r="187" spans="1:19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 t="s">
        <v>8266</v>
      </c>
      <c r="O187" s="9" t="s">
        <v>8270</v>
      </c>
      <c r="P187" t="s">
        <v>8270</v>
      </c>
      <c r="Q187" s="8">
        <f t="shared" si="6"/>
        <v>220</v>
      </c>
      <c r="R187" s="15">
        <f t="shared" si="7"/>
        <v>42570.91133101852</v>
      </c>
      <c r="S187" s="15">
        <f t="shared" si="8"/>
        <v>42600.91133101852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 t="s">
        <v>8266</v>
      </c>
      <c r="O188" s="9" t="s">
        <v>8270</v>
      </c>
      <c r="P188" t="s">
        <v>8270</v>
      </c>
      <c r="Q188" s="8" t="str">
        <f t="shared" si="6"/>
        <v>N/A</v>
      </c>
      <c r="R188" s="15">
        <f t="shared" si="7"/>
        <v>42767.812893518523</v>
      </c>
      <c r="S188" s="15">
        <f t="shared" si="8"/>
        <v>42797.833333333328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 t="s">
        <v>8266</v>
      </c>
      <c r="O189" s="9" t="s">
        <v>8270</v>
      </c>
      <c r="P189" t="s">
        <v>8270</v>
      </c>
      <c r="Q189" s="8">
        <f t="shared" si="6"/>
        <v>160</v>
      </c>
      <c r="R189" s="15">
        <f t="shared" si="7"/>
        <v>42182.234456018516</v>
      </c>
      <c r="S189" s="15">
        <f t="shared" si="8"/>
        <v>42206.290972222225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 t="s">
        <v>8266</v>
      </c>
      <c r="O190" s="9" t="s">
        <v>8270</v>
      </c>
      <c r="P190" t="s">
        <v>8270</v>
      </c>
      <c r="Q190" s="8" t="str">
        <f t="shared" si="6"/>
        <v>N/A</v>
      </c>
      <c r="R190" s="15">
        <f t="shared" si="7"/>
        <v>41857.18304398148</v>
      </c>
      <c r="S190" s="15">
        <f t="shared" si="8"/>
        <v>41887.18304398148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 t="s">
        <v>8266</v>
      </c>
      <c r="O191" s="9" t="s">
        <v>8270</v>
      </c>
      <c r="P191" t="s">
        <v>8270</v>
      </c>
      <c r="Q191" s="8">
        <f t="shared" si="6"/>
        <v>69</v>
      </c>
      <c r="R191" s="15">
        <f t="shared" si="7"/>
        <v>42556.690706018519</v>
      </c>
      <c r="S191" s="15">
        <f t="shared" si="8"/>
        <v>42616.690706018519</v>
      </c>
    </row>
    <row r="192" spans="1:19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 t="s">
        <v>8266</v>
      </c>
      <c r="O192" s="9" t="s">
        <v>8270</v>
      </c>
      <c r="P192" t="s">
        <v>8270</v>
      </c>
      <c r="Q192" s="8">
        <f t="shared" si="6"/>
        <v>50</v>
      </c>
      <c r="R192" s="15">
        <f t="shared" si="7"/>
        <v>42527.650995370372</v>
      </c>
      <c r="S192" s="15">
        <f t="shared" si="8"/>
        <v>42537.650995370372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 t="s">
        <v>8266</v>
      </c>
      <c r="O193" s="9" t="s">
        <v>8270</v>
      </c>
      <c r="P193" t="s">
        <v>8270</v>
      </c>
      <c r="Q193" s="8">
        <f t="shared" si="6"/>
        <v>83.33</v>
      </c>
      <c r="R193" s="15">
        <f t="shared" si="7"/>
        <v>42239.441412037035</v>
      </c>
      <c r="S193" s="15">
        <f t="shared" si="8"/>
        <v>42279.441412037035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 t="s">
        <v>8266</v>
      </c>
      <c r="O194" s="9" t="s">
        <v>8270</v>
      </c>
      <c r="P194" t="s">
        <v>8270</v>
      </c>
      <c r="Q194" s="8">
        <f t="shared" si="6"/>
        <v>5.67</v>
      </c>
      <c r="R194" s="15">
        <f t="shared" si="7"/>
        <v>41899.792037037041</v>
      </c>
      <c r="S194" s="15">
        <f t="shared" si="8"/>
        <v>41929.792037037041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 t="s">
        <v>8266</v>
      </c>
      <c r="O195" s="9" t="s">
        <v>8270</v>
      </c>
      <c r="P195" t="s">
        <v>8270</v>
      </c>
      <c r="Q195" s="8" t="str">
        <f t="shared" ref="Q195:Q258" si="9">IFERROR(ROUND(E195/L195,2),"N/A")</f>
        <v>N/A</v>
      </c>
      <c r="R195" s="15">
        <f t="shared" ref="R195:R258" si="10">+((J195/60)/60)/24+DATE(1970,1,1)</f>
        <v>41911.934791666667</v>
      </c>
      <c r="S195" s="15">
        <f t="shared" ref="S195:S258" si="11">+((I195/60)/60)/24+DATE(1970,1,1)</f>
        <v>41971.976458333331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 t="s">
        <v>8266</v>
      </c>
      <c r="O196" s="9" t="s">
        <v>8270</v>
      </c>
      <c r="P196" t="s">
        <v>8270</v>
      </c>
      <c r="Q196" s="8">
        <f t="shared" si="9"/>
        <v>1</v>
      </c>
      <c r="R196" s="15">
        <f t="shared" si="10"/>
        <v>42375.996886574074</v>
      </c>
      <c r="S196" s="15">
        <f t="shared" si="11"/>
        <v>42435.996886574074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 t="s">
        <v>8266</v>
      </c>
      <c r="O197" s="9" t="s">
        <v>8270</v>
      </c>
      <c r="P197" t="s">
        <v>8270</v>
      </c>
      <c r="Q197" s="8" t="str">
        <f t="shared" si="9"/>
        <v>N/A</v>
      </c>
      <c r="R197" s="15">
        <f t="shared" si="10"/>
        <v>42135.67050925926</v>
      </c>
      <c r="S197" s="15">
        <f t="shared" si="11"/>
        <v>42195.67050925926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 t="s">
        <v>8266</v>
      </c>
      <c r="O198" s="9" t="s">
        <v>8270</v>
      </c>
      <c r="P198" t="s">
        <v>8270</v>
      </c>
      <c r="Q198" s="8">
        <f t="shared" si="9"/>
        <v>77.11</v>
      </c>
      <c r="R198" s="15">
        <f t="shared" si="10"/>
        <v>42259.542800925927</v>
      </c>
      <c r="S198" s="15">
        <f t="shared" si="11"/>
        <v>42287.875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 t="s">
        <v>8266</v>
      </c>
      <c r="O199" s="9" t="s">
        <v>8270</v>
      </c>
      <c r="P199" t="s">
        <v>8270</v>
      </c>
      <c r="Q199" s="8">
        <f t="shared" si="9"/>
        <v>32.75</v>
      </c>
      <c r="R199" s="15">
        <f t="shared" si="10"/>
        <v>42741.848379629635</v>
      </c>
      <c r="S199" s="15">
        <f t="shared" si="11"/>
        <v>42783.875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 t="s">
        <v>8266</v>
      </c>
      <c r="O200" s="9" t="s">
        <v>8270</v>
      </c>
      <c r="P200" t="s">
        <v>8270</v>
      </c>
      <c r="Q200" s="8">
        <f t="shared" si="9"/>
        <v>46.5</v>
      </c>
      <c r="R200" s="15">
        <f t="shared" si="10"/>
        <v>41887.383356481485</v>
      </c>
      <c r="S200" s="15">
        <f t="shared" si="11"/>
        <v>41917.383356481485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 t="s">
        <v>8266</v>
      </c>
      <c r="O201" s="9" t="s">
        <v>8270</v>
      </c>
      <c r="P201" t="s">
        <v>8270</v>
      </c>
      <c r="Q201" s="8" t="str">
        <f t="shared" si="9"/>
        <v>N/A</v>
      </c>
      <c r="R201" s="15">
        <f t="shared" si="10"/>
        <v>42584.123865740738</v>
      </c>
      <c r="S201" s="15">
        <f t="shared" si="11"/>
        <v>42614.123865740738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 t="s">
        <v>8266</v>
      </c>
      <c r="O202" s="9" t="s">
        <v>8270</v>
      </c>
      <c r="P202" t="s">
        <v>8270</v>
      </c>
      <c r="Q202" s="8">
        <f t="shared" si="9"/>
        <v>87.31</v>
      </c>
      <c r="R202" s="15">
        <f t="shared" si="10"/>
        <v>41867.083368055559</v>
      </c>
      <c r="S202" s="15">
        <f t="shared" si="11"/>
        <v>41897.083368055559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 t="s">
        <v>8266</v>
      </c>
      <c r="O203" s="9" t="s">
        <v>8270</v>
      </c>
      <c r="P203" t="s">
        <v>8270</v>
      </c>
      <c r="Q203" s="8">
        <f t="shared" si="9"/>
        <v>54.29</v>
      </c>
      <c r="R203" s="15">
        <f t="shared" si="10"/>
        <v>42023.818622685183</v>
      </c>
      <c r="S203" s="15">
        <f t="shared" si="11"/>
        <v>42043.818622685183</v>
      </c>
    </row>
    <row r="204" spans="1:19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 t="s">
        <v>8266</v>
      </c>
      <c r="O204" s="9" t="s">
        <v>8270</v>
      </c>
      <c r="P204" t="s">
        <v>8270</v>
      </c>
      <c r="Q204" s="8" t="str">
        <f t="shared" si="9"/>
        <v>N/A</v>
      </c>
      <c r="R204" s="15">
        <f t="shared" si="10"/>
        <v>42255.927824074075</v>
      </c>
      <c r="S204" s="15">
        <f t="shared" si="11"/>
        <v>42285.874305555553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 t="s">
        <v>8266</v>
      </c>
      <c r="O205" s="9" t="s">
        <v>8270</v>
      </c>
      <c r="P205" t="s">
        <v>8270</v>
      </c>
      <c r="Q205" s="8">
        <f t="shared" si="9"/>
        <v>93.25</v>
      </c>
      <c r="R205" s="15">
        <f t="shared" si="10"/>
        <v>41973.847962962958</v>
      </c>
      <c r="S205" s="15">
        <f t="shared" si="11"/>
        <v>42033.847962962958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 t="s">
        <v>8266</v>
      </c>
      <c r="O206" s="9" t="s">
        <v>8270</v>
      </c>
      <c r="P206" t="s">
        <v>8270</v>
      </c>
      <c r="Q206" s="8">
        <f t="shared" si="9"/>
        <v>117.68</v>
      </c>
      <c r="R206" s="15">
        <f t="shared" si="10"/>
        <v>42556.583368055552</v>
      </c>
      <c r="S206" s="15">
        <f t="shared" si="11"/>
        <v>42586.583368055552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 t="s">
        <v>8266</v>
      </c>
      <c r="O207" s="9" t="s">
        <v>8270</v>
      </c>
      <c r="P207" t="s">
        <v>8270</v>
      </c>
      <c r="Q207" s="8">
        <f t="shared" si="9"/>
        <v>76.47</v>
      </c>
      <c r="R207" s="15">
        <f t="shared" si="10"/>
        <v>42248.632199074069</v>
      </c>
      <c r="S207" s="15">
        <f t="shared" si="11"/>
        <v>42283.632199074069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 t="s">
        <v>8266</v>
      </c>
      <c r="O208" s="9" t="s">
        <v>8270</v>
      </c>
      <c r="P208" t="s">
        <v>8270</v>
      </c>
      <c r="Q208" s="8" t="str">
        <f t="shared" si="9"/>
        <v>N/A</v>
      </c>
      <c r="R208" s="15">
        <f t="shared" si="10"/>
        <v>42567.004432870366</v>
      </c>
      <c r="S208" s="15">
        <f t="shared" si="11"/>
        <v>42588.004432870366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 t="s">
        <v>8266</v>
      </c>
      <c r="O209" s="9" t="s">
        <v>8270</v>
      </c>
      <c r="P209" t="s">
        <v>8270</v>
      </c>
      <c r="Q209" s="8">
        <f t="shared" si="9"/>
        <v>163.85</v>
      </c>
      <c r="R209" s="15">
        <f t="shared" si="10"/>
        <v>41978.197199074071</v>
      </c>
      <c r="S209" s="15">
        <f t="shared" si="11"/>
        <v>42008.197199074071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 t="s">
        <v>8266</v>
      </c>
      <c r="O210" s="9" t="s">
        <v>8270</v>
      </c>
      <c r="P210" t="s">
        <v>8270</v>
      </c>
      <c r="Q210" s="8" t="str">
        <f t="shared" si="9"/>
        <v>N/A</v>
      </c>
      <c r="R210" s="15">
        <f t="shared" si="10"/>
        <v>41959.369988425926</v>
      </c>
      <c r="S210" s="15">
        <f t="shared" si="11"/>
        <v>41989.369988425926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 t="s">
        <v>8266</v>
      </c>
      <c r="O211" s="9" t="s">
        <v>8270</v>
      </c>
      <c r="P211" t="s">
        <v>8270</v>
      </c>
      <c r="Q211" s="8" t="str">
        <f t="shared" si="9"/>
        <v>N/A</v>
      </c>
      <c r="R211" s="15">
        <f t="shared" si="10"/>
        <v>42165.922858796301</v>
      </c>
      <c r="S211" s="15">
        <f t="shared" si="11"/>
        <v>42195.922858796301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 t="s">
        <v>8266</v>
      </c>
      <c r="O212" s="9" t="s">
        <v>8270</v>
      </c>
      <c r="P212" t="s">
        <v>8270</v>
      </c>
      <c r="Q212" s="8">
        <f t="shared" si="9"/>
        <v>91.82</v>
      </c>
      <c r="R212" s="15">
        <f t="shared" si="10"/>
        <v>42249.064722222218</v>
      </c>
      <c r="S212" s="15">
        <f t="shared" si="11"/>
        <v>42278.208333333328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 t="s">
        <v>8266</v>
      </c>
      <c r="O213" s="9" t="s">
        <v>8270</v>
      </c>
      <c r="P213" t="s">
        <v>8270</v>
      </c>
      <c r="Q213" s="8">
        <f t="shared" si="9"/>
        <v>185.83</v>
      </c>
      <c r="R213" s="15">
        <f t="shared" si="10"/>
        <v>42236.159918981488</v>
      </c>
      <c r="S213" s="15">
        <f t="shared" si="11"/>
        <v>42266.159918981488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 t="s">
        <v>8266</v>
      </c>
      <c r="O214" s="9" t="s">
        <v>8270</v>
      </c>
      <c r="P214" t="s">
        <v>8270</v>
      </c>
      <c r="Q214" s="8">
        <f t="shared" si="9"/>
        <v>1</v>
      </c>
      <c r="R214" s="15">
        <f t="shared" si="10"/>
        <v>42416.881018518514</v>
      </c>
      <c r="S214" s="15">
        <f t="shared" si="11"/>
        <v>42476.839351851857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 t="s">
        <v>8266</v>
      </c>
      <c r="O215" s="9" t="s">
        <v>8270</v>
      </c>
      <c r="P215" t="s">
        <v>8270</v>
      </c>
      <c r="Q215" s="8">
        <f t="shared" si="9"/>
        <v>20</v>
      </c>
      <c r="R215" s="15">
        <f t="shared" si="10"/>
        <v>42202.594293981485</v>
      </c>
      <c r="S215" s="15">
        <f t="shared" si="11"/>
        <v>42232.587974537033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 t="s">
        <v>8266</v>
      </c>
      <c r="O216" s="9" t="s">
        <v>8270</v>
      </c>
      <c r="P216" t="s">
        <v>8270</v>
      </c>
      <c r="Q216" s="8">
        <f t="shared" si="9"/>
        <v>1</v>
      </c>
      <c r="R216" s="15">
        <f t="shared" si="10"/>
        <v>42009.64061342593</v>
      </c>
      <c r="S216" s="15">
        <f t="shared" si="11"/>
        <v>42069.64061342593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 t="s">
        <v>8266</v>
      </c>
      <c r="O217" s="9" t="s">
        <v>8270</v>
      </c>
      <c r="P217" t="s">
        <v>8270</v>
      </c>
      <c r="Q217" s="8">
        <f t="shared" si="9"/>
        <v>10</v>
      </c>
      <c r="R217" s="15">
        <f t="shared" si="10"/>
        <v>42375.230115740742</v>
      </c>
      <c r="S217" s="15">
        <f t="shared" si="11"/>
        <v>42417.999305555553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 t="s">
        <v>8266</v>
      </c>
      <c r="O218" s="9" t="s">
        <v>8270</v>
      </c>
      <c r="P218" t="s">
        <v>8270</v>
      </c>
      <c r="Q218" s="8">
        <f t="shared" si="9"/>
        <v>331.54</v>
      </c>
      <c r="R218" s="15">
        <f t="shared" si="10"/>
        <v>42066.958761574075</v>
      </c>
      <c r="S218" s="15">
        <f t="shared" si="11"/>
        <v>42116.917094907403</v>
      </c>
    </row>
    <row r="219" spans="1:19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 t="s">
        <v>8266</v>
      </c>
      <c r="O219" s="9" t="s">
        <v>8270</v>
      </c>
      <c r="P219" t="s">
        <v>8270</v>
      </c>
      <c r="Q219" s="8">
        <f t="shared" si="9"/>
        <v>314.29000000000002</v>
      </c>
      <c r="R219" s="15">
        <f t="shared" si="10"/>
        <v>41970.64061342593</v>
      </c>
      <c r="S219" s="15">
        <f t="shared" si="11"/>
        <v>42001.64061342593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 t="s">
        <v>8266</v>
      </c>
      <c r="O220" s="9" t="s">
        <v>8270</v>
      </c>
      <c r="P220" t="s">
        <v>8270</v>
      </c>
      <c r="Q220" s="8">
        <f t="shared" si="9"/>
        <v>100</v>
      </c>
      <c r="R220" s="15">
        <f t="shared" si="10"/>
        <v>42079.628344907411</v>
      </c>
      <c r="S220" s="15">
        <f t="shared" si="11"/>
        <v>42139.628344907411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 t="s">
        <v>8266</v>
      </c>
      <c r="O221" s="9" t="s">
        <v>8270</v>
      </c>
      <c r="P221" t="s">
        <v>8270</v>
      </c>
      <c r="Q221" s="8">
        <f t="shared" si="9"/>
        <v>115.99</v>
      </c>
      <c r="R221" s="15">
        <f t="shared" si="10"/>
        <v>42429.326678240745</v>
      </c>
      <c r="S221" s="15">
        <f t="shared" si="11"/>
        <v>42461.290972222225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 t="s">
        <v>8266</v>
      </c>
      <c r="O222" s="9" t="s">
        <v>8270</v>
      </c>
      <c r="P222" t="s">
        <v>8270</v>
      </c>
      <c r="Q222" s="8">
        <f t="shared" si="9"/>
        <v>120</v>
      </c>
      <c r="R222" s="15">
        <f t="shared" si="10"/>
        <v>42195.643865740742</v>
      </c>
      <c r="S222" s="15">
        <f t="shared" si="11"/>
        <v>42236.837499999994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 t="s">
        <v>8266</v>
      </c>
      <c r="O223" s="9" t="s">
        <v>8270</v>
      </c>
      <c r="P223" t="s">
        <v>8270</v>
      </c>
      <c r="Q223" s="8" t="str">
        <f t="shared" si="9"/>
        <v>N/A</v>
      </c>
      <c r="R223" s="15">
        <f t="shared" si="10"/>
        <v>42031.837546296301</v>
      </c>
      <c r="S223" s="15">
        <f t="shared" si="11"/>
        <v>42091.79587962963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 t="s">
        <v>8266</v>
      </c>
      <c r="O224" s="9" t="s">
        <v>8270</v>
      </c>
      <c r="P224" t="s">
        <v>8270</v>
      </c>
      <c r="Q224" s="8">
        <f t="shared" si="9"/>
        <v>65</v>
      </c>
      <c r="R224" s="15">
        <f t="shared" si="10"/>
        <v>42031.769884259258</v>
      </c>
      <c r="S224" s="15">
        <f t="shared" si="11"/>
        <v>42090.110416666663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 t="s">
        <v>8266</v>
      </c>
      <c r="O225" s="9" t="s">
        <v>8270</v>
      </c>
      <c r="P225" t="s">
        <v>8270</v>
      </c>
      <c r="Q225" s="8" t="str">
        <f t="shared" si="9"/>
        <v>N/A</v>
      </c>
      <c r="R225" s="15">
        <f t="shared" si="10"/>
        <v>42482.048032407409</v>
      </c>
      <c r="S225" s="15">
        <f t="shared" si="11"/>
        <v>42512.045138888891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 t="s">
        <v>8266</v>
      </c>
      <c r="O226" s="9" t="s">
        <v>8270</v>
      </c>
      <c r="P226" t="s">
        <v>8270</v>
      </c>
      <c r="Q226" s="8" t="str">
        <f t="shared" si="9"/>
        <v>N/A</v>
      </c>
      <c r="R226" s="15">
        <f t="shared" si="10"/>
        <v>42135.235254629632</v>
      </c>
      <c r="S226" s="15">
        <f t="shared" si="11"/>
        <v>42195.235254629632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 t="s">
        <v>8266</v>
      </c>
      <c r="O227" s="9" t="s">
        <v>8270</v>
      </c>
      <c r="P227" t="s">
        <v>8270</v>
      </c>
      <c r="Q227" s="8" t="str">
        <f t="shared" si="9"/>
        <v>N/A</v>
      </c>
      <c r="R227" s="15">
        <f t="shared" si="10"/>
        <v>42438.961273148147</v>
      </c>
      <c r="S227" s="15">
        <f t="shared" si="11"/>
        <v>42468.919606481482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 t="s">
        <v>8266</v>
      </c>
      <c r="O228" s="9" t="s">
        <v>8270</v>
      </c>
      <c r="P228" t="s">
        <v>8270</v>
      </c>
      <c r="Q228" s="8">
        <f t="shared" si="9"/>
        <v>125</v>
      </c>
      <c r="R228" s="15">
        <f t="shared" si="10"/>
        <v>42106.666018518517</v>
      </c>
      <c r="S228" s="15">
        <f t="shared" si="11"/>
        <v>42155.395138888889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 t="s">
        <v>8266</v>
      </c>
      <c r="O229" s="9" t="s">
        <v>8270</v>
      </c>
      <c r="P229" t="s">
        <v>8270</v>
      </c>
      <c r="Q229" s="8" t="str">
        <f t="shared" si="9"/>
        <v>N/A</v>
      </c>
      <c r="R229" s="15">
        <f t="shared" si="10"/>
        <v>42164.893993055557</v>
      </c>
      <c r="S229" s="15">
        <f t="shared" si="11"/>
        <v>42194.893993055557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 t="s">
        <v>8266</v>
      </c>
      <c r="O230" s="9" t="s">
        <v>8270</v>
      </c>
      <c r="P230" t="s">
        <v>8270</v>
      </c>
      <c r="Q230" s="8" t="str">
        <f t="shared" si="9"/>
        <v>N/A</v>
      </c>
      <c r="R230" s="15">
        <f t="shared" si="10"/>
        <v>42096.686400462961</v>
      </c>
      <c r="S230" s="15">
        <f t="shared" si="11"/>
        <v>42156.686400462961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 t="s">
        <v>8266</v>
      </c>
      <c r="O231" s="9" t="s">
        <v>8270</v>
      </c>
      <c r="P231" t="s">
        <v>8270</v>
      </c>
      <c r="Q231" s="8" t="str">
        <f t="shared" si="9"/>
        <v>N/A</v>
      </c>
      <c r="R231" s="15">
        <f t="shared" si="10"/>
        <v>42383.933993055558</v>
      </c>
      <c r="S231" s="15">
        <f t="shared" si="11"/>
        <v>42413.933993055558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 t="s">
        <v>8266</v>
      </c>
      <c r="O232" s="9" t="s">
        <v>8270</v>
      </c>
      <c r="P232" t="s">
        <v>8270</v>
      </c>
      <c r="Q232" s="8">
        <f t="shared" si="9"/>
        <v>30</v>
      </c>
      <c r="R232" s="15">
        <f t="shared" si="10"/>
        <v>42129.777210648142</v>
      </c>
      <c r="S232" s="15">
        <f t="shared" si="11"/>
        <v>42159.777210648142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 t="s">
        <v>8266</v>
      </c>
      <c r="O233" s="9" t="s">
        <v>8270</v>
      </c>
      <c r="P233" t="s">
        <v>8270</v>
      </c>
      <c r="Q233" s="8" t="str">
        <f t="shared" si="9"/>
        <v>N/A</v>
      </c>
      <c r="R233" s="15">
        <f t="shared" si="10"/>
        <v>42341.958923611113</v>
      </c>
      <c r="S233" s="15">
        <f t="shared" si="11"/>
        <v>42371.958923611113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 t="s">
        <v>8266</v>
      </c>
      <c r="O234" s="9" t="s">
        <v>8270</v>
      </c>
      <c r="P234" t="s">
        <v>8270</v>
      </c>
      <c r="Q234" s="8">
        <f t="shared" si="9"/>
        <v>15.71</v>
      </c>
      <c r="R234" s="15">
        <f t="shared" si="10"/>
        <v>42032.82576388889</v>
      </c>
      <c r="S234" s="15">
        <f t="shared" si="11"/>
        <v>42062.82576388889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 t="s">
        <v>8266</v>
      </c>
      <c r="O235" s="9" t="s">
        <v>8270</v>
      </c>
      <c r="P235" t="s">
        <v>8270</v>
      </c>
      <c r="Q235" s="8" t="str">
        <f t="shared" si="9"/>
        <v>N/A</v>
      </c>
      <c r="R235" s="15">
        <f t="shared" si="10"/>
        <v>42612.911712962959</v>
      </c>
      <c r="S235" s="15">
        <f t="shared" si="11"/>
        <v>42642.911712962959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 t="s">
        <v>8266</v>
      </c>
      <c r="O236" s="9" t="s">
        <v>8270</v>
      </c>
      <c r="P236" t="s">
        <v>8270</v>
      </c>
      <c r="Q236" s="8">
        <f t="shared" si="9"/>
        <v>80.2</v>
      </c>
      <c r="R236" s="15">
        <f t="shared" si="10"/>
        <v>42136.035405092596</v>
      </c>
      <c r="S236" s="15">
        <f t="shared" si="11"/>
        <v>42176.035405092596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 t="s">
        <v>8266</v>
      </c>
      <c r="O237" s="9" t="s">
        <v>8270</v>
      </c>
      <c r="P237" t="s">
        <v>8270</v>
      </c>
      <c r="Q237" s="8" t="str">
        <f t="shared" si="9"/>
        <v>N/A</v>
      </c>
      <c r="R237" s="15">
        <f t="shared" si="10"/>
        <v>42164.908530092594</v>
      </c>
      <c r="S237" s="15">
        <f t="shared" si="11"/>
        <v>42194.908530092594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 t="s">
        <v>8266</v>
      </c>
      <c r="O238" s="9" t="s">
        <v>8270</v>
      </c>
      <c r="P238" t="s">
        <v>8270</v>
      </c>
      <c r="Q238" s="8" t="str">
        <f t="shared" si="9"/>
        <v>N/A</v>
      </c>
      <c r="R238" s="15">
        <f t="shared" si="10"/>
        <v>42321.08447916666</v>
      </c>
      <c r="S238" s="15">
        <f t="shared" si="11"/>
        <v>42374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 t="s">
        <v>8266</v>
      </c>
      <c r="O239" s="9" t="s">
        <v>8270</v>
      </c>
      <c r="P239" t="s">
        <v>8270</v>
      </c>
      <c r="Q239" s="8">
        <f t="shared" si="9"/>
        <v>50</v>
      </c>
      <c r="R239" s="15">
        <f t="shared" si="10"/>
        <v>42377.577187499999</v>
      </c>
      <c r="S239" s="15">
        <f t="shared" si="11"/>
        <v>42437.577187499999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 t="s">
        <v>8266</v>
      </c>
      <c r="O240" s="9" t="s">
        <v>8270</v>
      </c>
      <c r="P240" t="s">
        <v>8270</v>
      </c>
      <c r="Q240" s="8" t="str">
        <f t="shared" si="9"/>
        <v>N/A</v>
      </c>
      <c r="R240" s="15">
        <f t="shared" si="10"/>
        <v>42713.962499999994</v>
      </c>
      <c r="S240" s="15">
        <f t="shared" si="11"/>
        <v>42734.375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 t="s">
        <v>8266</v>
      </c>
      <c r="O241" s="9" t="s">
        <v>8270</v>
      </c>
      <c r="P241" t="s">
        <v>8270</v>
      </c>
      <c r="Q241" s="8">
        <f t="shared" si="9"/>
        <v>50</v>
      </c>
      <c r="R241" s="15">
        <f t="shared" si="10"/>
        <v>42297.110300925924</v>
      </c>
      <c r="S241" s="15">
        <f t="shared" si="11"/>
        <v>42316.5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 t="s">
        <v>8266</v>
      </c>
      <c r="O242" s="9" t="s">
        <v>8271</v>
      </c>
      <c r="P242" t="s">
        <v>8271</v>
      </c>
      <c r="Q242" s="8">
        <f t="shared" si="9"/>
        <v>117.85</v>
      </c>
      <c r="R242" s="15">
        <f t="shared" si="10"/>
        <v>41354.708460648151</v>
      </c>
      <c r="S242" s="15">
        <f t="shared" si="11"/>
        <v>41399.708460648151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 t="s">
        <v>8266</v>
      </c>
      <c r="O243" s="9" t="s">
        <v>8271</v>
      </c>
      <c r="P243" t="s">
        <v>8271</v>
      </c>
      <c r="Q243" s="8">
        <f t="shared" si="9"/>
        <v>109.04</v>
      </c>
      <c r="R243" s="15">
        <f t="shared" si="10"/>
        <v>41949.697962962964</v>
      </c>
      <c r="S243" s="15">
        <f t="shared" si="11"/>
        <v>41994.697962962964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 t="s">
        <v>8266</v>
      </c>
      <c r="O244" s="9" t="s">
        <v>8271</v>
      </c>
      <c r="P244" t="s">
        <v>8271</v>
      </c>
      <c r="Q244" s="8">
        <f t="shared" si="9"/>
        <v>73.02</v>
      </c>
      <c r="R244" s="15">
        <f t="shared" si="10"/>
        <v>40862.492939814816</v>
      </c>
      <c r="S244" s="15">
        <f t="shared" si="11"/>
        <v>40897.492939814816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 t="s">
        <v>8266</v>
      </c>
      <c r="O245" s="9" t="s">
        <v>8271</v>
      </c>
      <c r="P245" t="s">
        <v>8271</v>
      </c>
      <c r="Q245" s="8">
        <f t="shared" si="9"/>
        <v>78.2</v>
      </c>
      <c r="R245" s="15">
        <f t="shared" si="10"/>
        <v>41662.047500000001</v>
      </c>
      <c r="S245" s="15">
        <f t="shared" si="11"/>
        <v>41692.047500000001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 t="s">
        <v>8266</v>
      </c>
      <c r="O246" s="9" t="s">
        <v>8271</v>
      </c>
      <c r="P246" t="s">
        <v>8271</v>
      </c>
      <c r="Q246" s="8">
        <f t="shared" si="9"/>
        <v>47.4</v>
      </c>
      <c r="R246" s="15">
        <f t="shared" si="10"/>
        <v>40213.323599537034</v>
      </c>
      <c r="S246" s="15">
        <f t="shared" si="11"/>
        <v>40253.29583333333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 t="s">
        <v>8266</v>
      </c>
      <c r="O247" s="9" t="s">
        <v>8271</v>
      </c>
      <c r="P247" t="s">
        <v>8271</v>
      </c>
      <c r="Q247" s="8">
        <f t="shared" si="9"/>
        <v>54.02</v>
      </c>
      <c r="R247" s="15">
        <f t="shared" si="10"/>
        <v>41107.053067129629</v>
      </c>
      <c r="S247" s="15">
        <f t="shared" si="11"/>
        <v>41137.053067129629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 t="s">
        <v>8266</v>
      </c>
      <c r="O248" s="9" t="s">
        <v>8271</v>
      </c>
      <c r="P248" t="s">
        <v>8271</v>
      </c>
      <c r="Q248" s="8">
        <f t="shared" si="9"/>
        <v>68.489999999999995</v>
      </c>
      <c r="R248" s="15">
        <f t="shared" si="10"/>
        <v>40480.363483796296</v>
      </c>
      <c r="S248" s="15">
        <f t="shared" si="11"/>
        <v>40530.405150462961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 t="s">
        <v>8266</v>
      </c>
      <c r="O249" s="9" t="s">
        <v>8271</v>
      </c>
      <c r="P249" t="s">
        <v>8271</v>
      </c>
      <c r="Q249" s="8">
        <f t="shared" si="9"/>
        <v>108.15</v>
      </c>
      <c r="R249" s="15">
        <f t="shared" si="10"/>
        <v>40430.604328703703</v>
      </c>
      <c r="S249" s="15">
        <f t="shared" si="11"/>
        <v>40467.152083333334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 t="s">
        <v>8266</v>
      </c>
      <c r="O250" s="9" t="s">
        <v>8271</v>
      </c>
      <c r="P250" t="s">
        <v>8271</v>
      </c>
      <c r="Q250" s="8">
        <f t="shared" si="9"/>
        <v>589.95000000000005</v>
      </c>
      <c r="R250" s="15">
        <f t="shared" si="10"/>
        <v>40870.774409722224</v>
      </c>
      <c r="S250" s="15">
        <f t="shared" si="11"/>
        <v>40915.774409722224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 t="s">
        <v>8266</v>
      </c>
      <c r="O251" s="9" t="s">
        <v>8271</v>
      </c>
      <c r="P251" t="s">
        <v>8271</v>
      </c>
      <c r="Q251" s="8">
        <f t="shared" si="9"/>
        <v>48.05</v>
      </c>
      <c r="R251" s="15">
        <f t="shared" si="10"/>
        <v>40332.923842592594</v>
      </c>
      <c r="S251" s="15">
        <f t="shared" si="11"/>
        <v>40412.736111111109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 t="s">
        <v>8266</v>
      </c>
      <c r="O252" s="9" t="s">
        <v>8271</v>
      </c>
      <c r="P252" t="s">
        <v>8271</v>
      </c>
      <c r="Q252" s="8">
        <f t="shared" si="9"/>
        <v>72.48</v>
      </c>
      <c r="R252" s="15">
        <f t="shared" si="10"/>
        <v>41401.565868055557</v>
      </c>
      <c r="S252" s="15">
        <f t="shared" si="11"/>
        <v>41431.565868055557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 t="s">
        <v>8266</v>
      </c>
      <c r="O253" s="9" t="s">
        <v>8271</v>
      </c>
      <c r="P253" t="s">
        <v>8271</v>
      </c>
      <c r="Q253" s="8">
        <f t="shared" si="9"/>
        <v>57.08</v>
      </c>
      <c r="R253" s="15">
        <f t="shared" si="10"/>
        <v>41013.787569444445</v>
      </c>
      <c r="S253" s="15">
        <f t="shared" si="11"/>
        <v>41045.791666666664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 t="s">
        <v>8266</v>
      </c>
      <c r="O254" s="9" t="s">
        <v>8271</v>
      </c>
      <c r="P254" t="s">
        <v>8271</v>
      </c>
      <c r="Q254" s="8">
        <f t="shared" si="9"/>
        <v>85.44</v>
      </c>
      <c r="R254" s="15">
        <f t="shared" si="10"/>
        <v>40266.662708333337</v>
      </c>
      <c r="S254" s="15">
        <f t="shared" si="11"/>
        <v>40330.165972222225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 t="s">
        <v>8266</v>
      </c>
      <c r="O255" s="9" t="s">
        <v>8271</v>
      </c>
      <c r="P255" t="s">
        <v>8271</v>
      </c>
      <c r="Q255" s="8">
        <f t="shared" si="9"/>
        <v>215.86</v>
      </c>
      <c r="R255" s="15">
        <f t="shared" si="10"/>
        <v>40924.650868055556</v>
      </c>
      <c r="S255" s="15">
        <f t="shared" si="11"/>
        <v>40954.650868055556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 t="s">
        <v>8266</v>
      </c>
      <c r="O256" s="9" t="s">
        <v>8271</v>
      </c>
      <c r="P256" t="s">
        <v>8271</v>
      </c>
      <c r="Q256" s="8">
        <f t="shared" si="9"/>
        <v>89.39</v>
      </c>
      <c r="R256" s="15">
        <f t="shared" si="10"/>
        <v>42263.952662037031</v>
      </c>
      <c r="S256" s="15">
        <f t="shared" si="11"/>
        <v>42294.083333333328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 t="s">
        <v>8266</v>
      </c>
      <c r="O257" s="9" t="s">
        <v>8271</v>
      </c>
      <c r="P257" t="s">
        <v>8271</v>
      </c>
      <c r="Q257" s="8">
        <f t="shared" si="9"/>
        <v>45.42</v>
      </c>
      <c r="R257" s="15">
        <f t="shared" si="10"/>
        <v>40588.526412037041</v>
      </c>
      <c r="S257" s="15">
        <f t="shared" si="11"/>
        <v>40618.48474537037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 t="s">
        <v>8266</v>
      </c>
      <c r="O258" s="9" t="s">
        <v>8271</v>
      </c>
      <c r="P258" t="s">
        <v>8271</v>
      </c>
      <c r="Q258" s="8">
        <f t="shared" si="9"/>
        <v>65.760000000000005</v>
      </c>
      <c r="R258" s="15">
        <f t="shared" si="10"/>
        <v>41319.769293981481</v>
      </c>
      <c r="S258" s="15">
        <f t="shared" si="11"/>
        <v>41349.769293981481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 t="s">
        <v>8266</v>
      </c>
      <c r="O259" s="9" t="s">
        <v>8271</v>
      </c>
      <c r="P259" t="s">
        <v>8271</v>
      </c>
      <c r="Q259" s="8">
        <f t="shared" ref="Q259:Q322" si="12">IFERROR(ROUND(E259/L259,2),"N/A")</f>
        <v>66.7</v>
      </c>
      <c r="R259" s="15">
        <f t="shared" ref="R259:R322" si="13">+((J259/60)/60)/24+DATE(1970,1,1)</f>
        <v>42479.626875000002</v>
      </c>
      <c r="S259" s="15">
        <f t="shared" ref="S259:S322" si="14">+((I259/60)/60)/24+DATE(1970,1,1)</f>
        <v>42509.626875000002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 t="s">
        <v>8266</v>
      </c>
      <c r="O260" s="9" t="s">
        <v>8271</v>
      </c>
      <c r="P260" t="s">
        <v>8271</v>
      </c>
      <c r="Q260" s="8">
        <f t="shared" si="12"/>
        <v>83.35</v>
      </c>
      <c r="R260" s="15">
        <f t="shared" si="13"/>
        <v>40682.051689814813</v>
      </c>
      <c r="S260" s="15">
        <f t="shared" si="14"/>
        <v>40712.051689814813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 t="s">
        <v>8266</v>
      </c>
      <c r="O261" s="9" t="s">
        <v>8271</v>
      </c>
      <c r="P261" t="s">
        <v>8271</v>
      </c>
      <c r="Q261" s="8">
        <f t="shared" si="12"/>
        <v>105.05</v>
      </c>
      <c r="R261" s="15">
        <f t="shared" si="13"/>
        <v>42072.738067129627</v>
      </c>
      <c r="S261" s="15">
        <f t="shared" si="14"/>
        <v>42102.738067129627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 t="s">
        <v>8266</v>
      </c>
      <c r="O262" s="9" t="s">
        <v>8271</v>
      </c>
      <c r="P262" t="s">
        <v>8271</v>
      </c>
      <c r="Q262" s="8">
        <f t="shared" si="12"/>
        <v>120.91</v>
      </c>
      <c r="R262" s="15">
        <f t="shared" si="13"/>
        <v>40330.755543981482</v>
      </c>
      <c r="S262" s="15">
        <f t="shared" si="14"/>
        <v>40376.415972222225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 t="s">
        <v>8266</v>
      </c>
      <c r="O263" s="9" t="s">
        <v>8271</v>
      </c>
      <c r="P263" t="s">
        <v>8271</v>
      </c>
      <c r="Q263" s="8">
        <f t="shared" si="12"/>
        <v>97.64</v>
      </c>
      <c r="R263" s="15">
        <f t="shared" si="13"/>
        <v>41017.885462962964</v>
      </c>
      <c r="S263" s="15">
        <f t="shared" si="14"/>
        <v>41067.621527777781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 t="s">
        <v>8266</v>
      </c>
      <c r="O264" s="9" t="s">
        <v>8271</v>
      </c>
      <c r="P264" t="s">
        <v>8271</v>
      </c>
      <c r="Q264" s="8">
        <f t="shared" si="12"/>
        <v>41.38</v>
      </c>
      <c r="R264" s="15">
        <f t="shared" si="13"/>
        <v>40555.24800925926</v>
      </c>
      <c r="S264" s="15">
        <f t="shared" si="14"/>
        <v>40600.24800925926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 t="s">
        <v>8266</v>
      </c>
      <c r="O265" s="9" t="s">
        <v>8271</v>
      </c>
      <c r="P265" t="s">
        <v>8271</v>
      </c>
      <c r="Q265" s="8">
        <f t="shared" si="12"/>
        <v>30.65</v>
      </c>
      <c r="R265" s="15">
        <f t="shared" si="13"/>
        <v>41149.954791666663</v>
      </c>
      <c r="S265" s="15">
        <f t="shared" si="14"/>
        <v>41179.954791666663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 t="s">
        <v>8266</v>
      </c>
      <c r="O266" s="9" t="s">
        <v>8271</v>
      </c>
      <c r="P266" t="s">
        <v>8271</v>
      </c>
      <c r="Q266" s="8">
        <f t="shared" si="12"/>
        <v>64.95</v>
      </c>
      <c r="R266" s="15">
        <f t="shared" si="13"/>
        <v>41010.620312500003</v>
      </c>
      <c r="S266" s="15">
        <f t="shared" si="14"/>
        <v>41040.620312500003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 t="s">
        <v>8266</v>
      </c>
      <c r="O267" s="9" t="s">
        <v>8271</v>
      </c>
      <c r="P267" t="s">
        <v>8271</v>
      </c>
      <c r="Q267" s="8">
        <f t="shared" si="12"/>
        <v>95.78</v>
      </c>
      <c r="R267" s="15">
        <f t="shared" si="13"/>
        <v>40267.245717592588</v>
      </c>
      <c r="S267" s="15">
        <f t="shared" si="14"/>
        <v>40308.844444444447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 t="s">
        <v>8266</v>
      </c>
      <c r="O268" s="9" t="s">
        <v>8271</v>
      </c>
      <c r="P268" t="s">
        <v>8271</v>
      </c>
      <c r="Q268" s="8">
        <f t="shared" si="12"/>
        <v>40.42</v>
      </c>
      <c r="R268" s="15">
        <f t="shared" si="13"/>
        <v>40205.174849537041</v>
      </c>
      <c r="S268" s="15">
        <f t="shared" si="14"/>
        <v>40291.160416666666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 t="s">
        <v>8266</v>
      </c>
      <c r="O269" s="9" t="s">
        <v>8271</v>
      </c>
      <c r="P269" t="s">
        <v>8271</v>
      </c>
      <c r="Q269" s="8">
        <f t="shared" si="12"/>
        <v>78.58</v>
      </c>
      <c r="R269" s="15">
        <f t="shared" si="13"/>
        <v>41785.452534722222</v>
      </c>
      <c r="S269" s="15">
        <f t="shared" si="14"/>
        <v>41815.452534722222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 t="s">
        <v>8266</v>
      </c>
      <c r="O270" s="9" t="s">
        <v>8271</v>
      </c>
      <c r="P270" t="s">
        <v>8271</v>
      </c>
      <c r="Q270" s="8">
        <f t="shared" si="12"/>
        <v>50.18</v>
      </c>
      <c r="R270" s="15">
        <f t="shared" si="13"/>
        <v>40809.15252314815</v>
      </c>
      <c r="S270" s="15">
        <f t="shared" si="14"/>
        <v>40854.194189814814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 t="s">
        <v>8266</v>
      </c>
      <c r="O271" s="9" t="s">
        <v>8271</v>
      </c>
      <c r="P271" t="s">
        <v>8271</v>
      </c>
      <c r="Q271" s="8">
        <f t="shared" si="12"/>
        <v>92.25</v>
      </c>
      <c r="R271" s="15">
        <f t="shared" si="13"/>
        <v>42758.197013888886</v>
      </c>
      <c r="S271" s="15">
        <f t="shared" si="14"/>
        <v>42788.197013888886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 t="s">
        <v>8266</v>
      </c>
      <c r="O272" s="9" t="s">
        <v>8271</v>
      </c>
      <c r="P272" t="s">
        <v>8271</v>
      </c>
      <c r="Q272" s="8">
        <f t="shared" si="12"/>
        <v>57.54</v>
      </c>
      <c r="R272" s="15">
        <f t="shared" si="13"/>
        <v>40637.866550925923</v>
      </c>
      <c r="S272" s="15">
        <f t="shared" si="14"/>
        <v>40688.166666666664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 t="s">
        <v>8266</v>
      </c>
      <c r="O273" s="9" t="s">
        <v>8271</v>
      </c>
      <c r="P273" t="s">
        <v>8271</v>
      </c>
      <c r="Q273" s="8">
        <f t="shared" si="12"/>
        <v>109.42</v>
      </c>
      <c r="R273" s="15">
        <f t="shared" si="13"/>
        <v>41612.10024305556</v>
      </c>
      <c r="S273" s="15">
        <f t="shared" si="14"/>
        <v>41641.333333333336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 t="s">
        <v>8266</v>
      </c>
      <c r="O274" s="9" t="s">
        <v>8271</v>
      </c>
      <c r="P274" t="s">
        <v>8271</v>
      </c>
      <c r="Q274" s="8">
        <f t="shared" si="12"/>
        <v>81.89</v>
      </c>
      <c r="R274" s="15">
        <f t="shared" si="13"/>
        <v>40235.900358796294</v>
      </c>
      <c r="S274" s="15">
        <f t="shared" si="14"/>
        <v>40296.78402777778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 t="s">
        <v>8266</v>
      </c>
      <c r="O275" s="9" t="s">
        <v>8271</v>
      </c>
      <c r="P275" t="s">
        <v>8271</v>
      </c>
      <c r="Q275" s="8">
        <f t="shared" si="12"/>
        <v>45.67</v>
      </c>
      <c r="R275" s="15">
        <f t="shared" si="13"/>
        <v>40697.498449074075</v>
      </c>
      <c r="S275" s="15">
        <f t="shared" si="14"/>
        <v>40727.498449074075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 t="s">
        <v>8266</v>
      </c>
      <c r="O276" s="9" t="s">
        <v>8271</v>
      </c>
      <c r="P276" t="s">
        <v>8271</v>
      </c>
      <c r="Q276" s="8">
        <f t="shared" si="12"/>
        <v>55.22</v>
      </c>
      <c r="R276" s="15">
        <f t="shared" si="13"/>
        <v>40969.912372685183</v>
      </c>
      <c r="S276" s="15">
        <f t="shared" si="14"/>
        <v>41004.290972222225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 t="s">
        <v>8266</v>
      </c>
      <c r="O277" s="9" t="s">
        <v>8271</v>
      </c>
      <c r="P277" t="s">
        <v>8271</v>
      </c>
      <c r="Q277" s="8">
        <f t="shared" si="12"/>
        <v>65.3</v>
      </c>
      <c r="R277" s="15">
        <f t="shared" si="13"/>
        <v>41193.032013888893</v>
      </c>
      <c r="S277" s="15">
        <f t="shared" si="14"/>
        <v>41223.073680555557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 t="s">
        <v>8266</v>
      </c>
      <c r="O278" s="9" t="s">
        <v>8271</v>
      </c>
      <c r="P278" t="s">
        <v>8271</v>
      </c>
      <c r="Q278" s="8">
        <f t="shared" si="12"/>
        <v>95.23</v>
      </c>
      <c r="R278" s="15">
        <f t="shared" si="13"/>
        <v>40967.081874999996</v>
      </c>
      <c r="S278" s="15">
        <f t="shared" si="14"/>
        <v>41027.040208333332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 t="s">
        <v>8266</v>
      </c>
      <c r="O279" s="9" t="s">
        <v>8271</v>
      </c>
      <c r="P279" t="s">
        <v>8271</v>
      </c>
      <c r="Q279" s="8">
        <f t="shared" si="12"/>
        <v>75.44</v>
      </c>
      <c r="R279" s="15">
        <f t="shared" si="13"/>
        <v>42117.891423611116</v>
      </c>
      <c r="S279" s="15">
        <f t="shared" si="14"/>
        <v>42147.891423611116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 t="s">
        <v>8266</v>
      </c>
      <c r="O280" s="9" t="s">
        <v>8271</v>
      </c>
      <c r="P280" t="s">
        <v>8271</v>
      </c>
      <c r="Q280" s="8">
        <f t="shared" si="12"/>
        <v>97.82</v>
      </c>
      <c r="R280" s="15">
        <f t="shared" si="13"/>
        <v>41164.040960648148</v>
      </c>
      <c r="S280" s="15">
        <f t="shared" si="14"/>
        <v>41194.040960648148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 t="s">
        <v>8266</v>
      </c>
      <c r="O281" s="9" t="s">
        <v>8271</v>
      </c>
      <c r="P281" t="s">
        <v>8271</v>
      </c>
      <c r="Q281" s="8">
        <f t="shared" si="12"/>
        <v>87.69</v>
      </c>
      <c r="R281" s="15">
        <f t="shared" si="13"/>
        <v>42759.244166666671</v>
      </c>
      <c r="S281" s="15">
        <f t="shared" si="14"/>
        <v>42793.084027777775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 t="s">
        <v>8266</v>
      </c>
      <c r="O282" s="9" t="s">
        <v>8271</v>
      </c>
      <c r="P282" t="s">
        <v>8271</v>
      </c>
      <c r="Q282" s="8">
        <f t="shared" si="12"/>
        <v>54.75</v>
      </c>
      <c r="R282" s="15">
        <f t="shared" si="13"/>
        <v>41744.590682870366</v>
      </c>
      <c r="S282" s="15">
        <f t="shared" si="14"/>
        <v>41789.590682870366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 t="s">
        <v>8266</v>
      </c>
      <c r="O283" s="9" t="s">
        <v>8271</v>
      </c>
      <c r="P283" t="s">
        <v>8271</v>
      </c>
      <c r="Q283" s="8">
        <f t="shared" si="12"/>
        <v>83.95</v>
      </c>
      <c r="R283" s="15">
        <f t="shared" si="13"/>
        <v>39950.163344907407</v>
      </c>
      <c r="S283" s="15">
        <f t="shared" si="14"/>
        <v>40035.80972222222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 t="s">
        <v>8266</v>
      </c>
      <c r="O284" s="9" t="s">
        <v>8271</v>
      </c>
      <c r="P284" t="s">
        <v>8271</v>
      </c>
      <c r="Q284" s="8">
        <f t="shared" si="12"/>
        <v>254.39</v>
      </c>
      <c r="R284" s="15">
        <f t="shared" si="13"/>
        <v>40194.920046296298</v>
      </c>
      <c r="S284" s="15">
        <f t="shared" si="14"/>
        <v>40231.916666666664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 t="s">
        <v>8266</v>
      </c>
      <c r="O285" s="9" t="s">
        <v>8271</v>
      </c>
      <c r="P285" t="s">
        <v>8271</v>
      </c>
      <c r="Q285" s="8">
        <f t="shared" si="12"/>
        <v>101.83</v>
      </c>
      <c r="R285" s="15">
        <f t="shared" si="13"/>
        <v>40675.71</v>
      </c>
      <c r="S285" s="15">
        <f t="shared" si="14"/>
        <v>40695.207638888889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 t="s">
        <v>8266</v>
      </c>
      <c r="O286" s="9" t="s">
        <v>8271</v>
      </c>
      <c r="P286" t="s">
        <v>8271</v>
      </c>
      <c r="Q286" s="8">
        <f t="shared" si="12"/>
        <v>55.07</v>
      </c>
      <c r="R286" s="15">
        <f t="shared" si="13"/>
        <v>40904.738194444442</v>
      </c>
      <c r="S286" s="15">
        <f t="shared" si="14"/>
        <v>40929.738194444442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 t="s">
        <v>8266</v>
      </c>
      <c r="O287" s="9" t="s">
        <v>8271</v>
      </c>
      <c r="P287" t="s">
        <v>8271</v>
      </c>
      <c r="Q287" s="8">
        <f t="shared" si="12"/>
        <v>56.9</v>
      </c>
      <c r="R287" s="15">
        <f t="shared" si="13"/>
        <v>41506.756111111114</v>
      </c>
      <c r="S287" s="15">
        <f t="shared" si="14"/>
        <v>41536.756111111114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 t="s">
        <v>8266</v>
      </c>
      <c r="O288" s="9" t="s">
        <v>8271</v>
      </c>
      <c r="P288" t="s">
        <v>8271</v>
      </c>
      <c r="Q288" s="8">
        <f t="shared" si="12"/>
        <v>121.28</v>
      </c>
      <c r="R288" s="15">
        <f t="shared" si="13"/>
        <v>41313.816249999996</v>
      </c>
      <c r="S288" s="15">
        <f t="shared" si="14"/>
        <v>41358.774583333332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 t="s">
        <v>8266</v>
      </c>
      <c r="O289" s="9" t="s">
        <v>8271</v>
      </c>
      <c r="P289" t="s">
        <v>8271</v>
      </c>
      <c r="Q289" s="8">
        <f t="shared" si="12"/>
        <v>91.19</v>
      </c>
      <c r="R289" s="15">
        <f t="shared" si="13"/>
        <v>41184.277986111112</v>
      </c>
      <c r="S289" s="15">
        <f t="shared" si="14"/>
        <v>41215.166666666664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 t="s">
        <v>8266</v>
      </c>
      <c r="O290" s="9" t="s">
        <v>8271</v>
      </c>
      <c r="P290" t="s">
        <v>8271</v>
      </c>
      <c r="Q290" s="8">
        <f t="shared" si="12"/>
        <v>115.45</v>
      </c>
      <c r="R290" s="15">
        <f t="shared" si="13"/>
        <v>41051.168900462959</v>
      </c>
      <c r="S290" s="15">
        <f t="shared" si="14"/>
        <v>41086.168900462959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 t="s">
        <v>8266</v>
      </c>
      <c r="O291" s="9" t="s">
        <v>8271</v>
      </c>
      <c r="P291" t="s">
        <v>8271</v>
      </c>
      <c r="Q291" s="8">
        <f t="shared" si="12"/>
        <v>67.77</v>
      </c>
      <c r="R291" s="15">
        <f t="shared" si="13"/>
        <v>41550.456412037034</v>
      </c>
      <c r="S291" s="15">
        <f t="shared" si="14"/>
        <v>41580.456412037034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 t="s">
        <v>8266</v>
      </c>
      <c r="O292" s="9" t="s">
        <v>8271</v>
      </c>
      <c r="P292" t="s">
        <v>8271</v>
      </c>
      <c r="Q292" s="8">
        <f t="shared" si="12"/>
        <v>28.58</v>
      </c>
      <c r="R292" s="15">
        <f t="shared" si="13"/>
        <v>40526.36917824074</v>
      </c>
      <c r="S292" s="15">
        <f t="shared" si="14"/>
        <v>40576.332638888889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 t="s">
        <v>8266</v>
      </c>
      <c r="O293" s="9" t="s">
        <v>8271</v>
      </c>
      <c r="P293" t="s">
        <v>8271</v>
      </c>
      <c r="Q293" s="8">
        <f t="shared" si="12"/>
        <v>46.88</v>
      </c>
      <c r="R293" s="15">
        <f t="shared" si="13"/>
        <v>41376.769050925926</v>
      </c>
      <c r="S293" s="15">
        <f t="shared" si="14"/>
        <v>41395.000694444447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 t="s">
        <v>8266</v>
      </c>
      <c r="O294" s="9" t="s">
        <v>8271</v>
      </c>
      <c r="P294" t="s">
        <v>8271</v>
      </c>
      <c r="Q294" s="8">
        <f t="shared" si="12"/>
        <v>154.41999999999999</v>
      </c>
      <c r="R294" s="15">
        <f t="shared" si="13"/>
        <v>40812.803229166668</v>
      </c>
      <c r="S294" s="15">
        <f t="shared" si="14"/>
        <v>40845.165972222225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 t="s">
        <v>8266</v>
      </c>
      <c r="O295" s="9" t="s">
        <v>8271</v>
      </c>
      <c r="P295" t="s">
        <v>8271</v>
      </c>
      <c r="Q295" s="8">
        <f t="shared" si="12"/>
        <v>201.22</v>
      </c>
      <c r="R295" s="15">
        <f t="shared" si="13"/>
        <v>41719.667986111112</v>
      </c>
      <c r="S295" s="15">
        <f t="shared" si="14"/>
        <v>41749.667986111112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 t="s">
        <v>8266</v>
      </c>
      <c r="O296" s="9" t="s">
        <v>8271</v>
      </c>
      <c r="P296" t="s">
        <v>8271</v>
      </c>
      <c r="Q296" s="8">
        <f t="shared" si="12"/>
        <v>100</v>
      </c>
      <c r="R296" s="15">
        <f t="shared" si="13"/>
        <v>40343.084421296298</v>
      </c>
      <c r="S296" s="15">
        <f t="shared" si="14"/>
        <v>40378.666666666664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 t="s">
        <v>8266</v>
      </c>
      <c r="O297" s="9" t="s">
        <v>8271</v>
      </c>
      <c r="P297" t="s">
        <v>8271</v>
      </c>
      <c r="Q297" s="8">
        <f t="shared" si="12"/>
        <v>100.08</v>
      </c>
      <c r="R297" s="15">
        <f t="shared" si="13"/>
        <v>41519.004733796297</v>
      </c>
      <c r="S297" s="15">
        <f t="shared" si="14"/>
        <v>41579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 t="s">
        <v>8266</v>
      </c>
      <c r="O298" s="9" t="s">
        <v>8271</v>
      </c>
      <c r="P298" t="s">
        <v>8271</v>
      </c>
      <c r="Q298" s="8">
        <f t="shared" si="12"/>
        <v>230.09</v>
      </c>
      <c r="R298" s="15">
        <f t="shared" si="13"/>
        <v>41134.475497685184</v>
      </c>
      <c r="S298" s="15">
        <f t="shared" si="14"/>
        <v>41159.475497685184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 t="s">
        <v>8266</v>
      </c>
      <c r="O299" s="9" t="s">
        <v>8271</v>
      </c>
      <c r="P299" t="s">
        <v>8271</v>
      </c>
      <c r="Q299" s="8">
        <f t="shared" si="12"/>
        <v>141.75</v>
      </c>
      <c r="R299" s="15">
        <f t="shared" si="13"/>
        <v>42089.72802083334</v>
      </c>
      <c r="S299" s="15">
        <f t="shared" si="14"/>
        <v>42125.165972222225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 t="s">
        <v>8266</v>
      </c>
      <c r="O300" s="9" t="s">
        <v>8271</v>
      </c>
      <c r="P300" t="s">
        <v>8271</v>
      </c>
      <c r="Q300" s="8">
        <f t="shared" si="12"/>
        <v>56.34</v>
      </c>
      <c r="R300" s="15">
        <f t="shared" si="13"/>
        <v>41709.463518518518</v>
      </c>
      <c r="S300" s="15">
        <f t="shared" si="14"/>
        <v>41768.875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 t="s">
        <v>8266</v>
      </c>
      <c r="O301" s="9" t="s">
        <v>8271</v>
      </c>
      <c r="P301" t="s">
        <v>8271</v>
      </c>
      <c r="Q301" s="8">
        <f t="shared" si="12"/>
        <v>73.34</v>
      </c>
      <c r="R301" s="15">
        <f t="shared" si="13"/>
        <v>40469.225231481483</v>
      </c>
      <c r="S301" s="15">
        <f t="shared" si="14"/>
        <v>40499.266898148147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 t="s">
        <v>8266</v>
      </c>
      <c r="O302" s="9" t="s">
        <v>8271</v>
      </c>
      <c r="P302" t="s">
        <v>8271</v>
      </c>
      <c r="Q302" s="8">
        <f t="shared" si="12"/>
        <v>85.34</v>
      </c>
      <c r="R302" s="15">
        <f t="shared" si="13"/>
        <v>40626.959930555553</v>
      </c>
      <c r="S302" s="15">
        <f t="shared" si="14"/>
        <v>40657.959930555553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 t="s">
        <v>8266</v>
      </c>
      <c r="O303" s="9" t="s">
        <v>8271</v>
      </c>
      <c r="P303" t="s">
        <v>8271</v>
      </c>
      <c r="Q303" s="8">
        <f t="shared" si="12"/>
        <v>61.5</v>
      </c>
      <c r="R303" s="15">
        <f t="shared" si="13"/>
        <v>41312.737673611111</v>
      </c>
      <c r="S303" s="15">
        <f t="shared" si="14"/>
        <v>41352.696006944447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 t="s">
        <v>8266</v>
      </c>
      <c r="O304" s="9" t="s">
        <v>8271</v>
      </c>
      <c r="P304" t="s">
        <v>8271</v>
      </c>
      <c r="Q304" s="8">
        <f t="shared" si="12"/>
        <v>93.02</v>
      </c>
      <c r="R304" s="15">
        <f t="shared" si="13"/>
        <v>40933.856921296298</v>
      </c>
      <c r="S304" s="15">
        <f t="shared" si="14"/>
        <v>40963.856921296298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 t="s">
        <v>8266</v>
      </c>
      <c r="O305" s="9" t="s">
        <v>8271</v>
      </c>
      <c r="P305" t="s">
        <v>8271</v>
      </c>
      <c r="Q305" s="8">
        <f t="shared" si="12"/>
        <v>50.29</v>
      </c>
      <c r="R305" s="15">
        <f t="shared" si="13"/>
        <v>41032.071134259262</v>
      </c>
      <c r="S305" s="15">
        <f t="shared" si="14"/>
        <v>41062.071134259262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 t="s">
        <v>8266</v>
      </c>
      <c r="O306" s="9" t="s">
        <v>8271</v>
      </c>
      <c r="P306" t="s">
        <v>8271</v>
      </c>
      <c r="Q306" s="8">
        <f t="shared" si="12"/>
        <v>106.43</v>
      </c>
      <c r="R306" s="15">
        <f t="shared" si="13"/>
        <v>41114.094872685186</v>
      </c>
      <c r="S306" s="15">
        <f t="shared" si="14"/>
        <v>41153.083333333336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 t="s">
        <v>8266</v>
      </c>
      <c r="O307" s="9" t="s">
        <v>8271</v>
      </c>
      <c r="P307" t="s">
        <v>8271</v>
      </c>
      <c r="Q307" s="8">
        <f t="shared" si="12"/>
        <v>51.72</v>
      </c>
      <c r="R307" s="15">
        <f t="shared" si="13"/>
        <v>40948.630196759259</v>
      </c>
      <c r="S307" s="15">
        <f t="shared" si="14"/>
        <v>40978.630196759259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 t="s">
        <v>8266</v>
      </c>
      <c r="O308" s="9" t="s">
        <v>8271</v>
      </c>
      <c r="P308" t="s">
        <v>8271</v>
      </c>
      <c r="Q308" s="8">
        <f t="shared" si="12"/>
        <v>36.61</v>
      </c>
      <c r="R308" s="15">
        <f t="shared" si="13"/>
        <v>41333.837187500001</v>
      </c>
      <c r="S308" s="15">
        <f t="shared" si="14"/>
        <v>41353.795520833337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 t="s">
        <v>8266</v>
      </c>
      <c r="O309" s="9" t="s">
        <v>8271</v>
      </c>
      <c r="P309" t="s">
        <v>8271</v>
      </c>
      <c r="Q309" s="8">
        <f t="shared" si="12"/>
        <v>42.52</v>
      </c>
      <c r="R309" s="15">
        <f t="shared" si="13"/>
        <v>41282.944456018515</v>
      </c>
      <c r="S309" s="15">
        <f t="shared" si="14"/>
        <v>41312.944456018515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 t="s">
        <v>8266</v>
      </c>
      <c r="O310" s="9" t="s">
        <v>8271</v>
      </c>
      <c r="P310" t="s">
        <v>8271</v>
      </c>
      <c r="Q310" s="8">
        <f t="shared" si="12"/>
        <v>62.71</v>
      </c>
      <c r="R310" s="15">
        <f t="shared" si="13"/>
        <v>40567.694560185184</v>
      </c>
      <c r="S310" s="15">
        <f t="shared" si="14"/>
        <v>40612.694560185184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 t="s">
        <v>8266</v>
      </c>
      <c r="O311" s="9" t="s">
        <v>8271</v>
      </c>
      <c r="P311" t="s">
        <v>8271</v>
      </c>
      <c r="Q311" s="8">
        <f t="shared" si="12"/>
        <v>89.96</v>
      </c>
      <c r="R311" s="15">
        <f t="shared" si="13"/>
        <v>41134.751550925925</v>
      </c>
      <c r="S311" s="15">
        <f t="shared" si="14"/>
        <v>41155.751550925925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 t="s">
        <v>8266</v>
      </c>
      <c r="O312" s="9" t="s">
        <v>8271</v>
      </c>
      <c r="P312" t="s">
        <v>8271</v>
      </c>
      <c r="Q312" s="8">
        <f t="shared" si="12"/>
        <v>28.92</v>
      </c>
      <c r="R312" s="15">
        <f t="shared" si="13"/>
        <v>40821.183136574073</v>
      </c>
      <c r="S312" s="15">
        <f t="shared" si="14"/>
        <v>40836.083333333336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 t="s">
        <v>8266</v>
      </c>
      <c r="O313" s="9" t="s">
        <v>8271</v>
      </c>
      <c r="P313" t="s">
        <v>8271</v>
      </c>
      <c r="Q313" s="8">
        <f t="shared" si="12"/>
        <v>138.80000000000001</v>
      </c>
      <c r="R313" s="15">
        <f t="shared" si="13"/>
        <v>40868.219814814816</v>
      </c>
      <c r="S313" s="15">
        <f t="shared" si="14"/>
        <v>40909.332638888889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 t="s">
        <v>8266</v>
      </c>
      <c r="O314" s="9" t="s">
        <v>8271</v>
      </c>
      <c r="P314" t="s">
        <v>8271</v>
      </c>
      <c r="Q314" s="8">
        <f t="shared" si="12"/>
        <v>61.3</v>
      </c>
      <c r="R314" s="15">
        <f t="shared" si="13"/>
        <v>41348.877685185187</v>
      </c>
      <c r="S314" s="15">
        <f t="shared" si="14"/>
        <v>41378.877685185187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 t="s">
        <v>8266</v>
      </c>
      <c r="O315" s="9" t="s">
        <v>8271</v>
      </c>
      <c r="P315" t="s">
        <v>8271</v>
      </c>
      <c r="Q315" s="8">
        <f t="shared" si="12"/>
        <v>80.2</v>
      </c>
      <c r="R315" s="15">
        <f t="shared" si="13"/>
        <v>40357.227939814817</v>
      </c>
      <c r="S315" s="15">
        <f t="shared" si="14"/>
        <v>40401.665972222225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 t="s">
        <v>8266</v>
      </c>
      <c r="O316" s="9" t="s">
        <v>8271</v>
      </c>
      <c r="P316" t="s">
        <v>8271</v>
      </c>
      <c r="Q316" s="8">
        <f t="shared" si="12"/>
        <v>32.1</v>
      </c>
      <c r="R316" s="15">
        <f t="shared" si="13"/>
        <v>41304.833194444444</v>
      </c>
      <c r="S316" s="15">
        <f t="shared" si="14"/>
        <v>41334.833194444444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 t="s">
        <v>8266</v>
      </c>
      <c r="O317" s="9" t="s">
        <v>8271</v>
      </c>
      <c r="P317" t="s">
        <v>8271</v>
      </c>
      <c r="Q317" s="8">
        <f t="shared" si="12"/>
        <v>200.89</v>
      </c>
      <c r="R317" s="15">
        <f t="shared" si="13"/>
        <v>41113.77238425926</v>
      </c>
      <c r="S317" s="15">
        <f t="shared" si="14"/>
        <v>41143.77238425926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 t="s">
        <v>8266</v>
      </c>
      <c r="O318" s="9" t="s">
        <v>8271</v>
      </c>
      <c r="P318" t="s">
        <v>8271</v>
      </c>
      <c r="Q318" s="8">
        <f t="shared" si="12"/>
        <v>108.01</v>
      </c>
      <c r="R318" s="15">
        <f t="shared" si="13"/>
        <v>41950.923576388886</v>
      </c>
      <c r="S318" s="15">
        <f t="shared" si="14"/>
        <v>41984.207638888889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 t="s">
        <v>8266</v>
      </c>
      <c r="O319" s="9" t="s">
        <v>8271</v>
      </c>
      <c r="P319" t="s">
        <v>8271</v>
      </c>
      <c r="Q319" s="8">
        <f t="shared" si="12"/>
        <v>95.7</v>
      </c>
      <c r="R319" s="15">
        <f t="shared" si="13"/>
        <v>41589.676886574074</v>
      </c>
      <c r="S319" s="15">
        <f t="shared" si="14"/>
        <v>41619.676886574074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 t="s">
        <v>8266</v>
      </c>
      <c r="O320" s="9" t="s">
        <v>8271</v>
      </c>
      <c r="P320" t="s">
        <v>8271</v>
      </c>
      <c r="Q320" s="8">
        <f t="shared" si="12"/>
        <v>49.88</v>
      </c>
      <c r="R320" s="15">
        <f t="shared" si="13"/>
        <v>41330.038784722223</v>
      </c>
      <c r="S320" s="15">
        <f t="shared" si="14"/>
        <v>41359.997118055559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 t="s">
        <v>8266</v>
      </c>
      <c r="O321" s="9" t="s">
        <v>8271</v>
      </c>
      <c r="P321" t="s">
        <v>8271</v>
      </c>
      <c r="Q321" s="8">
        <f t="shared" si="12"/>
        <v>110.47</v>
      </c>
      <c r="R321" s="15">
        <f t="shared" si="13"/>
        <v>40123.83829861111</v>
      </c>
      <c r="S321" s="15">
        <f t="shared" si="14"/>
        <v>40211.332638888889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 t="s">
        <v>8266</v>
      </c>
      <c r="O322" s="9" t="s">
        <v>8271</v>
      </c>
      <c r="P322" t="s">
        <v>8271</v>
      </c>
      <c r="Q322" s="8">
        <f t="shared" si="12"/>
        <v>134.91</v>
      </c>
      <c r="R322" s="15">
        <f t="shared" si="13"/>
        <v>42331.551307870366</v>
      </c>
      <c r="S322" s="15">
        <f t="shared" si="14"/>
        <v>42360.958333333328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 t="s">
        <v>8266</v>
      </c>
      <c r="O323" s="9" t="s">
        <v>8271</v>
      </c>
      <c r="P323" t="s">
        <v>8271</v>
      </c>
      <c r="Q323" s="8">
        <f t="shared" ref="Q323:Q386" si="15">IFERROR(ROUND(E323/L323,2),"N/A")</f>
        <v>106.62</v>
      </c>
      <c r="R323" s="15">
        <f t="shared" ref="R323:R386" si="16">+((J323/60)/60)/24+DATE(1970,1,1)</f>
        <v>42647.446597222224</v>
      </c>
      <c r="S323" s="15">
        <f t="shared" ref="S323:S386" si="17">+((I323/60)/60)/24+DATE(1970,1,1)</f>
        <v>42682.488263888896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 t="s">
        <v>8266</v>
      </c>
      <c r="O324" s="9" t="s">
        <v>8271</v>
      </c>
      <c r="P324" t="s">
        <v>8271</v>
      </c>
      <c r="Q324" s="8">
        <f t="shared" si="15"/>
        <v>145.04</v>
      </c>
      <c r="R324" s="15">
        <f t="shared" si="16"/>
        <v>42473.57</v>
      </c>
      <c r="S324" s="15">
        <f t="shared" si="17"/>
        <v>42503.57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 t="s">
        <v>8266</v>
      </c>
      <c r="O325" s="9" t="s">
        <v>8271</v>
      </c>
      <c r="P325" t="s">
        <v>8271</v>
      </c>
      <c r="Q325" s="8">
        <f t="shared" si="15"/>
        <v>114.59</v>
      </c>
      <c r="R325" s="15">
        <f t="shared" si="16"/>
        <v>42697.32136574074</v>
      </c>
      <c r="S325" s="15">
        <f t="shared" si="17"/>
        <v>42725.332638888889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 t="s">
        <v>8266</v>
      </c>
      <c r="O326" s="9" t="s">
        <v>8271</v>
      </c>
      <c r="P326" t="s">
        <v>8271</v>
      </c>
      <c r="Q326" s="8">
        <f t="shared" si="15"/>
        <v>105.32</v>
      </c>
      <c r="R326" s="15">
        <f t="shared" si="16"/>
        <v>42184.626250000001</v>
      </c>
      <c r="S326" s="15">
        <f t="shared" si="17"/>
        <v>42217.626250000001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 t="s">
        <v>8266</v>
      </c>
      <c r="O327" s="9" t="s">
        <v>8271</v>
      </c>
      <c r="P327" t="s">
        <v>8271</v>
      </c>
      <c r="Q327" s="8">
        <f t="shared" si="15"/>
        <v>70.92</v>
      </c>
      <c r="R327" s="15">
        <f t="shared" si="16"/>
        <v>42689.187881944439</v>
      </c>
      <c r="S327" s="15">
        <f t="shared" si="17"/>
        <v>42724.187881944439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 t="s">
        <v>8266</v>
      </c>
      <c r="O328" s="9" t="s">
        <v>8271</v>
      </c>
      <c r="P328" t="s">
        <v>8271</v>
      </c>
      <c r="Q328" s="8">
        <f t="shared" si="15"/>
        <v>147.16999999999999</v>
      </c>
      <c r="R328" s="15">
        <f t="shared" si="16"/>
        <v>42775.314884259264</v>
      </c>
      <c r="S328" s="15">
        <f t="shared" si="17"/>
        <v>42808.956250000003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 t="s">
        <v>8266</v>
      </c>
      <c r="O329" s="9" t="s">
        <v>8271</v>
      </c>
      <c r="P329" t="s">
        <v>8271</v>
      </c>
      <c r="Q329" s="8">
        <f t="shared" si="15"/>
        <v>160.47</v>
      </c>
      <c r="R329" s="15">
        <f t="shared" si="16"/>
        <v>42058.235289351855</v>
      </c>
      <c r="S329" s="15">
        <f t="shared" si="17"/>
        <v>42085.333333333328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 t="s">
        <v>8266</v>
      </c>
      <c r="O330" s="9" t="s">
        <v>8271</v>
      </c>
      <c r="P330" t="s">
        <v>8271</v>
      </c>
      <c r="Q330" s="8">
        <f t="shared" si="15"/>
        <v>156.05000000000001</v>
      </c>
      <c r="R330" s="15">
        <f t="shared" si="16"/>
        <v>42278.946620370371</v>
      </c>
      <c r="S330" s="15">
        <f t="shared" si="17"/>
        <v>42309.166666666672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 t="s">
        <v>8266</v>
      </c>
      <c r="O331" s="9" t="s">
        <v>8271</v>
      </c>
      <c r="P331" t="s">
        <v>8271</v>
      </c>
      <c r="Q331" s="8">
        <f t="shared" si="15"/>
        <v>63.17</v>
      </c>
      <c r="R331" s="15">
        <f t="shared" si="16"/>
        <v>42291.46674768519</v>
      </c>
      <c r="S331" s="15">
        <f t="shared" si="17"/>
        <v>42315.166666666672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 t="s">
        <v>8266</v>
      </c>
      <c r="O332" s="9" t="s">
        <v>8271</v>
      </c>
      <c r="P332" t="s">
        <v>8271</v>
      </c>
      <c r="Q332" s="8">
        <f t="shared" si="15"/>
        <v>104.82</v>
      </c>
      <c r="R332" s="15">
        <f t="shared" si="16"/>
        <v>41379.515775462962</v>
      </c>
      <c r="S332" s="15">
        <f t="shared" si="17"/>
        <v>41411.165972222225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 t="s">
        <v>8266</v>
      </c>
      <c r="O333" s="9" t="s">
        <v>8271</v>
      </c>
      <c r="P333" t="s">
        <v>8271</v>
      </c>
      <c r="Q333" s="8">
        <f t="shared" si="15"/>
        <v>97.36</v>
      </c>
      <c r="R333" s="15">
        <f t="shared" si="16"/>
        <v>42507.581412037034</v>
      </c>
      <c r="S333" s="15">
        <f t="shared" si="17"/>
        <v>42538.581412037034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 t="s">
        <v>8266</v>
      </c>
      <c r="O334" s="9" t="s">
        <v>8271</v>
      </c>
      <c r="P334" t="s">
        <v>8271</v>
      </c>
      <c r="Q334" s="8">
        <f t="shared" si="15"/>
        <v>203.63</v>
      </c>
      <c r="R334" s="15">
        <f t="shared" si="16"/>
        <v>42263.680289351847</v>
      </c>
      <c r="S334" s="15">
        <f t="shared" si="17"/>
        <v>42305.333333333328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 t="s">
        <v>8266</v>
      </c>
      <c r="O335" s="9" t="s">
        <v>8271</v>
      </c>
      <c r="P335" t="s">
        <v>8271</v>
      </c>
      <c r="Q335" s="8">
        <f t="shared" si="15"/>
        <v>188.31</v>
      </c>
      <c r="R335" s="15">
        <f t="shared" si="16"/>
        <v>42437.636469907404</v>
      </c>
      <c r="S335" s="15">
        <f t="shared" si="17"/>
        <v>42467.59480324074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 t="s">
        <v>8266</v>
      </c>
      <c r="O336" s="9" t="s">
        <v>8271</v>
      </c>
      <c r="P336" t="s">
        <v>8271</v>
      </c>
      <c r="Q336" s="8">
        <f t="shared" si="15"/>
        <v>146.65</v>
      </c>
      <c r="R336" s="15">
        <f t="shared" si="16"/>
        <v>42101.682372685187</v>
      </c>
      <c r="S336" s="15">
        <f t="shared" si="17"/>
        <v>42139.791666666672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 t="s">
        <v>8266</v>
      </c>
      <c r="O337" s="9" t="s">
        <v>8271</v>
      </c>
      <c r="P337" t="s">
        <v>8271</v>
      </c>
      <c r="Q337" s="8">
        <f t="shared" si="15"/>
        <v>109.19</v>
      </c>
      <c r="R337" s="15">
        <f t="shared" si="16"/>
        <v>42101.737442129626</v>
      </c>
      <c r="S337" s="15">
        <f t="shared" si="17"/>
        <v>42132.916666666672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 t="s">
        <v>8266</v>
      </c>
      <c r="O338" s="9" t="s">
        <v>8271</v>
      </c>
      <c r="P338" t="s">
        <v>8271</v>
      </c>
      <c r="Q338" s="8">
        <f t="shared" si="15"/>
        <v>59.25</v>
      </c>
      <c r="R338" s="15">
        <f t="shared" si="16"/>
        <v>42291.596273148149</v>
      </c>
      <c r="S338" s="15">
        <f t="shared" si="17"/>
        <v>42321.637939814813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 t="s">
        <v>8266</v>
      </c>
      <c r="O339" s="9" t="s">
        <v>8271</v>
      </c>
      <c r="P339" t="s">
        <v>8271</v>
      </c>
      <c r="Q339" s="8">
        <f t="shared" si="15"/>
        <v>97.9</v>
      </c>
      <c r="R339" s="15">
        <f t="shared" si="16"/>
        <v>42047.128564814819</v>
      </c>
      <c r="S339" s="15">
        <f t="shared" si="17"/>
        <v>42077.086898148147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 t="s">
        <v>8266</v>
      </c>
      <c r="O340" s="9" t="s">
        <v>8271</v>
      </c>
      <c r="P340" t="s">
        <v>8271</v>
      </c>
      <c r="Q340" s="8">
        <f t="shared" si="15"/>
        <v>70</v>
      </c>
      <c r="R340" s="15">
        <f t="shared" si="16"/>
        <v>42559.755671296298</v>
      </c>
      <c r="S340" s="15">
        <f t="shared" si="17"/>
        <v>42616.041666666672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 t="s">
        <v>8266</v>
      </c>
      <c r="O341" s="9" t="s">
        <v>8271</v>
      </c>
      <c r="P341" t="s">
        <v>8271</v>
      </c>
      <c r="Q341" s="8">
        <f t="shared" si="15"/>
        <v>72.87</v>
      </c>
      <c r="R341" s="15">
        <f t="shared" si="16"/>
        <v>42093.760046296295</v>
      </c>
      <c r="S341" s="15">
        <f t="shared" si="17"/>
        <v>42123.760046296295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 t="s">
        <v>8266</v>
      </c>
      <c r="O342" s="9" t="s">
        <v>8271</v>
      </c>
      <c r="P342" t="s">
        <v>8271</v>
      </c>
      <c r="Q342" s="8">
        <f t="shared" si="15"/>
        <v>146.35</v>
      </c>
      <c r="R342" s="15">
        <f t="shared" si="16"/>
        <v>42772.669062500005</v>
      </c>
      <c r="S342" s="15">
        <f t="shared" si="17"/>
        <v>42802.875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 t="s">
        <v>8266</v>
      </c>
      <c r="O343" s="9" t="s">
        <v>8271</v>
      </c>
      <c r="P343" t="s">
        <v>8271</v>
      </c>
      <c r="Q343" s="8">
        <f t="shared" si="15"/>
        <v>67.91</v>
      </c>
      <c r="R343" s="15">
        <f t="shared" si="16"/>
        <v>41894.879606481481</v>
      </c>
      <c r="S343" s="15">
        <f t="shared" si="17"/>
        <v>41913.165972222225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 t="s">
        <v>8266</v>
      </c>
      <c r="O344" s="9" t="s">
        <v>8271</v>
      </c>
      <c r="P344" t="s">
        <v>8271</v>
      </c>
      <c r="Q344" s="8">
        <f t="shared" si="15"/>
        <v>169.85</v>
      </c>
      <c r="R344" s="15">
        <f t="shared" si="16"/>
        <v>42459.780844907407</v>
      </c>
      <c r="S344" s="15">
        <f t="shared" si="17"/>
        <v>42489.780844907407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 t="s">
        <v>8266</v>
      </c>
      <c r="O345" s="9" t="s">
        <v>8271</v>
      </c>
      <c r="P345" t="s">
        <v>8271</v>
      </c>
      <c r="Q345" s="8">
        <f t="shared" si="15"/>
        <v>58.41</v>
      </c>
      <c r="R345" s="15">
        <f t="shared" si="16"/>
        <v>41926.73778935185</v>
      </c>
      <c r="S345" s="15">
        <f t="shared" si="17"/>
        <v>41957.125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 t="s">
        <v>8266</v>
      </c>
      <c r="O346" s="9" t="s">
        <v>8271</v>
      </c>
      <c r="P346" t="s">
        <v>8271</v>
      </c>
      <c r="Q346" s="8">
        <f t="shared" si="15"/>
        <v>119.99</v>
      </c>
      <c r="R346" s="15">
        <f t="shared" si="16"/>
        <v>42111.970995370371</v>
      </c>
      <c r="S346" s="15">
        <f t="shared" si="17"/>
        <v>42156.097222222219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 t="s">
        <v>8266</v>
      </c>
      <c r="O347" s="9" t="s">
        <v>8271</v>
      </c>
      <c r="P347" t="s">
        <v>8271</v>
      </c>
      <c r="Q347" s="8">
        <f t="shared" si="15"/>
        <v>99.86</v>
      </c>
      <c r="R347" s="15">
        <f t="shared" si="16"/>
        <v>42114.944328703699</v>
      </c>
      <c r="S347" s="15">
        <f t="shared" si="17"/>
        <v>42144.944328703699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 t="s">
        <v>8266</v>
      </c>
      <c r="O348" s="9" t="s">
        <v>8271</v>
      </c>
      <c r="P348" t="s">
        <v>8271</v>
      </c>
      <c r="Q348" s="8">
        <f t="shared" si="15"/>
        <v>90.58</v>
      </c>
      <c r="R348" s="15">
        <f t="shared" si="16"/>
        <v>42261.500243055561</v>
      </c>
      <c r="S348" s="15">
        <f t="shared" si="17"/>
        <v>42291.500243055561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 t="s">
        <v>8266</v>
      </c>
      <c r="O349" s="9" t="s">
        <v>8271</v>
      </c>
      <c r="P349" t="s">
        <v>8271</v>
      </c>
      <c r="Q349" s="8">
        <f t="shared" si="15"/>
        <v>117.77</v>
      </c>
      <c r="R349" s="15">
        <f t="shared" si="16"/>
        <v>42292.495474537034</v>
      </c>
      <c r="S349" s="15">
        <f t="shared" si="17"/>
        <v>42322.537141203706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 t="s">
        <v>8266</v>
      </c>
      <c r="O350" s="9" t="s">
        <v>8271</v>
      </c>
      <c r="P350" t="s">
        <v>8271</v>
      </c>
      <c r="Q350" s="8">
        <f t="shared" si="15"/>
        <v>86.55</v>
      </c>
      <c r="R350" s="15">
        <f t="shared" si="16"/>
        <v>42207.58699074074</v>
      </c>
      <c r="S350" s="15">
        <f t="shared" si="17"/>
        <v>42237.58699074074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 t="s">
        <v>8266</v>
      </c>
      <c r="O351" s="9" t="s">
        <v>8271</v>
      </c>
      <c r="P351" t="s">
        <v>8271</v>
      </c>
      <c r="Q351" s="8">
        <f t="shared" si="15"/>
        <v>71.900000000000006</v>
      </c>
      <c r="R351" s="15">
        <f t="shared" si="16"/>
        <v>42760.498935185184</v>
      </c>
      <c r="S351" s="15">
        <f t="shared" si="17"/>
        <v>42790.498935185184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 t="s">
        <v>8266</v>
      </c>
      <c r="O352" s="9" t="s">
        <v>8271</v>
      </c>
      <c r="P352" t="s">
        <v>8271</v>
      </c>
      <c r="Q352" s="8">
        <f t="shared" si="15"/>
        <v>129.82</v>
      </c>
      <c r="R352" s="15">
        <f t="shared" si="16"/>
        <v>42586.066076388888</v>
      </c>
      <c r="S352" s="15">
        <f t="shared" si="17"/>
        <v>42624.165972222225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 t="s">
        <v>8266</v>
      </c>
      <c r="O353" s="9" t="s">
        <v>8271</v>
      </c>
      <c r="P353" t="s">
        <v>8271</v>
      </c>
      <c r="Q353" s="8">
        <f t="shared" si="15"/>
        <v>44.91</v>
      </c>
      <c r="R353" s="15">
        <f t="shared" si="16"/>
        <v>42427.964745370366</v>
      </c>
      <c r="S353" s="15">
        <f t="shared" si="17"/>
        <v>42467.923078703709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 t="s">
        <v>8266</v>
      </c>
      <c r="O354" s="9" t="s">
        <v>8271</v>
      </c>
      <c r="P354" t="s">
        <v>8271</v>
      </c>
      <c r="Q354" s="8">
        <f t="shared" si="15"/>
        <v>40.76</v>
      </c>
      <c r="R354" s="15">
        <f t="shared" si="16"/>
        <v>41890.167453703703</v>
      </c>
      <c r="S354" s="15">
        <f t="shared" si="17"/>
        <v>41920.167453703703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 t="s">
        <v>8266</v>
      </c>
      <c r="O355" s="9" t="s">
        <v>8271</v>
      </c>
      <c r="P355" t="s">
        <v>8271</v>
      </c>
      <c r="Q355" s="8">
        <f t="shared" si="15"/>
        <v>103.52</v>
      </c>
      <c r="R355" s="15">
        <f t="shared" si="16"/>
        <v>42297.791886574079</v>
      </c>
      <c r="S355" s="15">
        <f t="shared" si="17"/>
        <v>42327.833553240736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 t="s">
        <v>8266</v>
      </c>
      <c r="O356" s="9" t="s">
        <v>8271</v>
      </c>
      <c r="P356" t="s">
        <v>8271</v>
      </c>
      <c r="Q356" s="8">
        <f t="shared" si="15"/>
        <v>125.45</v>
      </c>
      <c r="R356" s="15">
        <f t="shared" si="16"/>
        <v>42438.827789351853</v>
      </c>
      <c r="S356" s="15">
        <f t="shared" si="17"/>
        <v>42468.786122685182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 t="s">
        <v>8266</v>
      </c>
      <c r="O357" s="9" t="s">
        <v>8271</v>
      </c>
      <c r="P357" t="s">
        <v>8271</v>
      </c>
      <c r="Q357" s="8">
        <f t="shared" si="15"/>
        <v>246.61</v>
      </c>
      <c r="R357" s="15">
        <f t="shared" si="16"/>
        <v>41943.293912037036</v>
      </c>
      <c r="S357" s="15">
        <f t="shared" si="17"/>
        <v>41974.3355787037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 t="s">
        <v>8266</v>
      </c>
      <c r="O358" s="9" t="s">
        <v>8271</v>
      </c>
      <c r="P358" t="s">
        <v>8271</v>
      </c>
      <c r="Q358" s="8">
        <f t="shared" si="15"/>
        <v>79.400000000000006</v>
      </c>
      <c r="R358" s="15">
        <f t="shared" si="16"/>
        <v>42415.803159722222</v>
      </c>
      <c r="S358" s="15">
        <f t="shared" si="17"/>
        <v>42445.761493055557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 t="s">
        <v>8266</v>
      </c>
      <c r="O359" s="9" t="s">
        <v>8271</v>
      </c>
      <c r="P359" t="s">
        <v>8271</v>
      </c>
      <c r="Q359" s="8">
        <f t="shared" si="15"/>
        <v>86.14</v>
      </c>
      <c r="R359" s="15">
        <f t="shared" si="16"/>
        <v>42078.222187499996</v>
      </c>
      <c r="S359" s="15">
        <f t="shared" si="17"/>
        <v>42118.222187499996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 t="s">
        <v>8266</v>
      </c>
      <c r="O360" s="9" t="s">
        <v>8271</v>
      </c>
      <c r="P360" t="s">
        <v>8271</v>
      </c>
      <c r="Q360" s="8">
        <f t="shared" si="15"/>
        <v>193.05</v>
      </c>
      <c r="R360" s="15">
        <f t="shared" si="16"/>
        <v>42507.860196759255</v>
      </c>
      <c r="S360" s="15">
        <f t="shared" si="17"/>
        <v>42536.625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 t="s">
        <v>8266</v>
      </c>
      <c r="O361" s="9" t="s">
        <v>8271</v>
      </c>
      <c r="P361" t="s">
        <v>8271</v>
      </c>
      <c r="Q361" s="8">
        <f t="shared" si="15"/>
        <v>84.02</v>
      </c>
      <c r="R361" s="15">
        <f t="shared" si="16"/>
        <v>41935.070486111108</v>
      </c>
      <c r="S361" s="15">
        <f t="shared" si="17"/>
        <v>41957.216666666667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 t="s">
        <v>8266</v>
      </c>
      <c r="O362" s="9" t="s">
        <v>8271</v>
      </c>
      <c r="P362" t="s">
        <v>8271</v>
      </c>
      <c r="Q362" s="8">
        <f t="shared" si="15"/>
        <v>139.83000000000001</v>
      </c>
      <c r="R362" s="15">
        <f t="shared" si="16"/>
        <v>42163.897916666669</v>
      </c>
      <c r="S362" s="15">
        <f t="shared" si="17"/>
        <v>42208.132638888885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 t="s">
        <v>8266</v>
      </c>
      <c r="O363" s="9" t="s">
        <v>8271</v>
      </c>
      <c r="P363" t="s">
        <v>8271</v>
      </c>
      <c r="Q363" s="8">
        <f t="shared" si="15"/>
        <v>109.82</v>
      </c>
      <c r="R363" s="15">
        <f t="shared" si="16"/>
        <v>41936.001226851848</v>
      </c>
      <c r="S363" s="15">
        <f t="shared" si="17"/>
        <v>41966.042893518519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 t="s">
        <v>8266</v>
      </c>
      <c r="O364" s="9" t="s">
        <v>8271</v>
      </c>
      <c r="P364" t="s">
        <v>8271</v>
      </c>
      <c r="Q364" s="8">
        <f t="shared" si="15"/>
        <v>139.53</v>
      </c>
      <c r="R364" s="15">
        <f t="shared" si="16"/>
        <v>41837.210543981484</v>
      </c>
      <c r="S364" s="15">
        <f t="shared" si="17"/>
        <v>41859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 t="s">
        <v>8266</v>
      </c>
      <c r="O365" s="9" t="s">
        <v>8271</v>
      </c>
      <c r="P365" t="s">
        <v>8271</v>
      </c>
      <c r="Q365" s="8">
        <f t="shared" si="15"/>
        <v>347.85</v>
      </c>
      <c r="R365" s="15">
        <f t="shared" si="16"/>
        <v>40255.744629629626</v>
      </c>
      <c r="S365" s="15">
        <f t="shared" si="17"/>
        <v>40300.806944444441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 t="s">
        <v>8266</v>
      </c>
      <c r="O366" s="9" t="s">
        <v>8271</v>
      </c>
      <c r="P366" t="s">
        <v>8271</v>
      </c>
      <c r="Q366" s="8">
        <f t="shared" si="15"/>
        <v>68.239999999999995</v>
      </c>
      <c r="R366" s="15">
        <f t="shared" si="16"/>
        <v>41780.859629629631</v>
      </c>
      <c r="S366" s="15">
        <f t="shared" si="17"/>
        <v>41811.165972222225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 t="s">
        <v>8266</v>
      </c>
      <c r="O367" s="9" t="s">
        <v>8271</v>
      </c>
      <c r="P367" t="s">
        <v>8271</v>
      </c>
      <c r="Q367" s="8">
        <f t="shared" si="15"/>
        <v>239.94</v>
      </c>
      <c r="R367" s="15">
        <f t="shared" si="16"/>
        <v>41668.606469907405</v>
      </c>
      <c r="S367" s="15">
        <f t="shared" si="17"/>
        <v>41698.606469907405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 t="s">
        <v>8266</v>
      </c>
      <c r="O368" s="9" t="s">
        <v>8271</v>
      </c>
      <c r="P368" t="s">
        <v>8271</v>
      </c>
      <c r="Q368" s="8">
        <f t="shared" si="15"/>
        <v>287.31</v>
      </c>
      <c r="R368" s="15">
        <f t="shared" si="16"/>
        <v>41019.793032407404</v>
      </c>
      <c r="S368" s="15">
        <f t="shared" si="17"/>
        <v>41049.793032407404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 t="s">
        <v>8266</v>
      </c>
      <c r="O369" s="9" t="s">
        <v>8271</v>
      </c>
      <c r="P369" t="s">
        <v>8271</v>
      </c>
      <c r="Q369" s="8">
        <f t="shared" si="15"/>
        <v>86.85</v>
      </c>
      <c r="R369" s="15">
        <f t="shared" si="16"/>
        <v>41355.577291666668</v>
      </c>
      <c r="S369" s="15">
        <f t="shared" si="17"/>
        <v>41395.207638888889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 t="s">
        <v>8266</v>
      </c>
      <c r="O370" s="9" t="s">
        <v>8271</v>
      </c>
      <c r="P370" t="s">
        <v>8271</v>
      </c>
      <c r="Q370" s="8">
        <f t="shared" si="15"/>
        <v>81.849999999999994</v>
      </c>
      <c r="R370" s="15">
        <f t="shared" si="16"/>
        <v>42043.605578703704</v>
      </c>
      <c r="S370" s="15">
        <f t="shared" si="17"/>
        <v>42078.563912037032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 t="s">
        <v>8266</v>
      </c>
      <c r="O371" s="9" t="s">
        <v>8271</v>
      </c>
      <c r="P371" t="s">
        <v>8271</v>
      </c>
      <c r="Q371" s="8">
        <f t="shared" si="15"/>
        <v>42.87</v>
      </c>
      <c r="R371" s="15">
        <f t="shared" si="16"/>
        <v>40893.551724537036</v>
      </c>
      <c r="S371" s="15">
        <f t="shared" si="17"/>
        <v>40923.551724537036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 t="s">
        <v>8266</v>
      </c>
      <c r="O372" s="9" t="s">
        <v>8271</v>
      </c>
      <c r="P372" t="s">
        <v>8271</v>
      </c>
      <c r="Q372" s="8">
        <f t="shared" si="15"/>
        <v>709.42</v>
      </c>
      <c r="R372" s="15">
        <f t="shared" si="16"/>
        <v>42711.795138888891</v>
      </c>
      <c r="S372" s="15">
        <f t="shared" si="17"/>
        <v>42741.795138888891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 t="s">
        <v>8266</v>
      </c>
      <c r="O373" s="9" t="s">
        <v>8271</v>
      </c>
      <c r="P373" t="s">
        <v>8271</v>
      </c>
      <c r="Q373" s="8">
        <f t="shared" si="15"/>
        <v>161.26</v>
      </c>
      <c r="R373" s="15">
        <f t="shared" si="16"/>
        <v>41261.767812500002</v>
      </c>
      <c r="S373" s="15">
        <f t="shared" si="17"/>
        <v>41306.767812500002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 t="s">
        <v>8266</v>
      </c>
      <c r="O374" s="9" t="s">
        <v>8271</v>
      </c>
      <c r="P374" t="s">
        <v>8271</v>
      </c>
      <c r="Q374" s="8">
        <f t="shared" si="15"/>
        <v>41.78</v>
      </c>
      <c r="R374" s="15">
        <f t="shared" si="16"/>
        <v>42425.576898148152</v>
      </c>
      <c r="S374" s="15">
        <f t="shared" si="17"/>
        <v>42465.666666666672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 t="s">
        <v>8266</v>
      </c>
      <c r="O375" s="9" t="s">
        <v>8271</v>
      </c>
      <c r="P375" t="s">
        <v>8271</v>
      </c>
      <c r="Q375" s="8">
        <f t="shared" si="15"/>
        <v>89.89</v>
      </c>
      <c r="R375" s="15">
        <f t="shared" si="16"/>
        <v>41078.91201388889</v>
      </c>
      <c r="S375" s="15">
        <f t="shared" si="17"/>
        <v>41108.91201388889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 t="s">
        <v>8266</v>
      </c>
      <c r="O376" s="9" t="s">
        <v>8271</v>
      </c>
      <c r="P376" t="s">
        <v>8271</v>
      </c>
      <c r="Q376" s="8">
        <f t="shared" si="15"/>
        <v>45.05</v>
      </c>
      <c r="R376" s="15">
        <f t="shared" si="16"/>
        <v>40757.889247685183</v>
      </c>
      <c r="S376" s="15">
        <f t="shared" si="17"/>
        <v>40802.889247685183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 t="s">
        <v>8266</v>
      </c>
      <c r="O377" s="9" t="s">
        <v>8271</v>
      </c>
      <c r="P377" t="s">
        <v>8271</v>
      </c>
      <c r="Q377" s="8">
        <f t="shared" si="15"/>
        <v>42.86</v>
      </c>
      <c r="R377" s="15">
        <f t="shared" si="16"/>
        <v>41657.985081018516</v>
      </c>
      <c r="S377" s="15">
        <f t="shared" si="17"/>
        <v>41699.720833333333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 t="s">
        <v>8266</v>
      </c>
      <c r="O378" s="9" t="s">
        <v>8271</v>
      </c>
      <c r="P378" t="s">
        <v>8271</v>
      </c>
      <c r="Q378" s="8">
        <f t="shared" si="15"/>
        <v>54.08</v>
      </c>
      <c r="R378" s="15">
        <f t="shared" si="16"/>
        <v>42576.452731481477</v>
      </c>
      <c r="S378" s="15">
        <f t="shared" si="17"/>
        <v>42607.452731481477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 t="s">
        <v>8266</v>
      </c>
      <c r="O379" s="9" t="s">
        <v>8271</v>
      </c>
      <c r="P379" t="s">
        <v>8271</v>
      </c>
      <c r="Q379" s="8">
        <f t="shared" si="15"/>
        <v>103.22</v>
      </c>
      <c r="R379" s="15">
        <f t="shared" si="16"/>
        <v>42292.250787037032</v>
      </c>
      <c r="S379" s="15">
        <f t="shared" si="17"/>
        <v>42322.292361111111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 t="s">
        <v>8266</v>
      </c>
      <c r="O380" s="9" t="s">
        <v>8271</v>
      </c>
      <c r="P380" t="s">
        <v>8271</v>
      </c>
      <c r="Q380" s="8">
        <f t="shared" si="15"/>
        <v>40.4</v>
      </c>
      <c r="R380" s="15">
        <f t="shared" si="16"/>
        <v>42370.571851851855</v>
      </c>
      <c r="S380" s="15">
        <f t="shared" si="17"/>
        <v>42394.994444444441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 t="s">
        <v>8266</v>
      </c>
      <c r="O381" s="9" t="s">
        <v>8271</v>
      </c>
      <c r="P381" t="s">
        <v>8271</v>
      </c>
      <c r="Q381" s="8">
        <f t="shared" si="15"/>
        <v>116.86</v>
      </c>
      <c r="R381" s="15">
        <f t="shared" si="16"/>
        <v>40987.688333333332</v>
      </c>
      <c r="S381" s="15">
        <f t="shared" si="17"/>
        <v>41032.688333333332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 t="s">
        <v>8266</v>
      </c>
      <c r="O382" s="9" t="s">
        <v>8271</v>
      </c>
      <c r="P382" t="s">
        <v>8271</v>
      </c>
      <c r="Q382" s="8">
        <f t="shared" si="15"/>
        <v>115.51</v>
      </c>
      <c r="R382" s="15">
        <f t="shared" si="16"/>
        <v>42367.719814814816</v>
      </c>
      <c r="S382" s="15">
        <f t="shared" si="17"/>
        <v>42392.719814814816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 t="s">
        <v>8266</v>
      </c>
      <c r="O383" s="9" t="s">
        <v>8271</v>
      </c>
      <c r="P383" t="s">
        <v>8271</v>
      </c>
      <c r="Q383" s="8">
        <f t="shared" si="15"/>
        <v>104.31</v>
      </c>
      <c r="R383" s="15">
        <f t="shared" si="16"/>
        <v>41085.698113425926</v>
      </c>
      <c r="S383" s="15">
        <f t="shared" si="17"/>
        <v>41120.208333333336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 t="s">
        <v>8266</v>
      </c>
      <c r="O384" s="9" t="s">
        <v>8271</v>
      </c>
      <c r="P384" t="s">
        <v>8271</v>
      </c>
      <c r="Q384" s="8">
        <f t="shared" si="15"/>
        <v>69.77</v>
      </c>
      <c r="R384" s="15">
        <f t="shared" si="16"/>
        <v>41144.709490740745</v>
      </c>
      <c r="S384" s="15">
        <f t="shared" si="17"/>
        <v>41158.709490740745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 t="s">
        <v>8266</v>
      </c>
      <c r="O385" s="9" t="s">
        <v>8271</v>
      </c>
      <c r="P385" t="s">
        <v>8271</v>
      </c>
      <c r="Q385" s="8">
        <f t="shared" si="15"/>
        <v>43.02</v>
      </c>
      <c r="R385" s="15">
        <f t="shared" si="16"/>
        <v>41755.117581018516</v>
      </c>
      <c r="S385" s="15">
        <f t="shared" si="17"/>
        <v>41778.117581018516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 t="s">
        <v>8266</v>
      </c>
      <c r="O386" s="9" t="s">
        <v>8271</v>
      </c>
      <c r="P386" t="s">
        <v>8271</v>
      </c>
      <c r="Q386" s="8">
        <f t="shared" si="15"/>
        <v>58.54</v>
      </c>
      <c r="R386" s="15">
        <f t="shared" si="16"/>
        <v>41980.781793981485</v>
      </c>
      <c r="S386" s="15">
        <f t="shared" si="17"/>
        <v>42010.781793981485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 t="s">
        <v>8266</v>
      </c>
      <c r="O387" s="9" t="s">
        <v>8271</v>
      </c>
      <c r="P387" t="s">
        <v>8271</v>
      </c>
      <c r="Q387" s="8">
        <f t="shared" ref="Q387:Q450" si="18">IFERROR(ROUND(E387/L387,2),"N/A")</f>
        <v>111.8</v>
      </c>
      <c r="R387" s="15">
        <f t="shared" ref="R387:R450" si="19">+((J387/60)/60)/24+DATE(1970,1,1)</f>
        <v>41934.584502314814</v>
      </c>
      <c r="S387" s="15">
        <f t="shared" ref="S387:S450" si="20">+((I387/60)/60)/24+DATE(1970,1,1)</f>
        <v>41964.626168981486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 t="s">
        <v>8266</v>
      </c>
      <c r="O388" s="9" t="s">
        <v>8271</v>
      </c>
      <c r="P388" t="s">
        <v>8271</v>
      </c>
      <c r="Q388" s="8">
        <f t="shared" si="18"/>
        <v>46.23</v>
      </c>
      <c r="R388" s="15">
        <f t="shared" si="19"/>
        <v>42211.951284722221</v>
      </c>
      <c r="S388" s="15">
        <f t="shared" si="20"/>
        <v>42226.951284722221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 t="s">
        <v>8266</v>
      </c>
      <c r="O389" s="9" t="s">
        <v>8271</v>
      </c>
      <c r="P389" t="s">
        <v>8271</v>
      </c>
      <c r="Q389" s="8">
        <f t="shared" si="18"/>
        <v>144.69</v>
      </c>
      <c r="R389" s="15">
        <f t="shared" si="19"/>
        <v>42200.67659722222</v>
      </c>
      <c r="S389" s="15">
        <f t="shared" si="20"/>
        <v>42231.25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 t="s">
        <v>8266</v>
      </c>
      <c r="O390" s="9" t="s">
        <v>8271</v>
      </c>
      <c r="P390" t="s">
        <v>8271</v>
      </c>
      <c r="Q390" s="8">
        <f t="shared" si="18"/>
        <v>88.85</v>
      </c>
      <c r="R390" s="15">
        <f t="shared" si="19"/>
        <v>42549.076157407413</v>
      </c>
      <c r="S390" s="15">
        <f t="shared" si="20"/>
        <v>42579.076157407413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 t="s">
        <v>8266</v>
      </c>
      <c r="O391" s="9" t="s">
        <v>8271</v>
      </c>
      <c r="P391" t="s">
        <v>8271</v>
      </c>
      <c r="Q391" s="8">
        <f t="shared" si="18"/>
        <v>81.75</v>
      </c>
      <c r="R391" s="15">
        <f t="shared" si="19"/>
        <v>41674.063078703701</v>
      </c>
      <c r="S391" s="15">
        <f t="shared" si="20"/>
        <v>41705.957638888889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 t="s">
        <v>8266</v>
      </c>
      <c r="O392" s="9" t="s">
        <v>8271</v>
      </c>
      <c r="P392" t="s">
        <v>8271</v>
      </c>
      <c r="Q392" s="8">
        <f t="shared" si="18"/>
        <v>71.430000000000007</v>
      </c>
      <c r="R392" s="15">
        <f t="shared" si="19"/>
        <v>42112.036712962959</v>
      </c>
      <c r="S392" s="15">
        <f t="shared" si="20"/>
        <v>42132.036712962959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 t="s">
        <v>8266</v>
      </c>
      <c r="O393" s="9" t="s">
        <v>8271</v>
      </c>
      <c r="P393" t="s">
        <v>8271</v>
      </c>
      <c r="Q393" s="8">
        <f t="shared" si="18"/>
        <v>104.26</v>
      </c>
      <c r="R393" s="15">
        <f t="shared" si="19"/>
        <v>40865.042256944449</v>
      </c>
      <c r="S393" s="15">
        <f t="shared" si="20"/>
        <v>40895.040972222225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 t="s">
        <v>8266</v>
      </c>
      <c r="O394" s="9" t="s">
        <v>8271</v>
      </c>
      <c r="P394" t="s">
        <v>8271</v>
      </c>
      <c r="Q394" s="8">
        <f t="shared" si="18"/>
        <v>90.62</v>
      </c>
      <c r="R394" s="15">
        <f t="shared" si="19"/>
        <v>40763.717256944445</v>
      </c>
      <c r="S394" s="15">
        <f t="shared" si="20"/>
        <v>40794.125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 t="s">
        <v>8266</v>
      </c>
      <c r="O395" s="9" t="s">
        <v>8271</v>
      </c>
      <c r="P395" t="s">
        <v>8271</v>
      </c>
      <c r="Q395" s="8">
        <f t="shared" si="18"/>
        <v>157.33000000000001</v>
      </c>
      <c r="R395" s="15">
        <f t="shared" si="19"/>
        <v>41526.708935185183</v>
      </c>
      <c r="S395" s="15">
        <f t="shared" si="20"/>
        <v>41557.708935185183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 t="s">
        <v>8266</v>
      </c>
      <c r="O396" s="9" t="s">
        <v>8271</v>
      </c>
      <c r="P396" t="s">
        <v>8271</v>
      </c>
      <c r="Q396" s="8">
        <f t="shared" si="18"/>
        <v>105.18</v>
      </c>
      <c r="R396" s="15">
        <f t="shared" si="19"/>
        <v>42417.818078703705</v>
      </c>
      <c r="S396" s="15">
        <f t="shared" si="20"/>
        <v>42477.776412037041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 t="s">
        <v>8266</v>
      </c>
      <c r="O397" s="9" t="s">
        <v>8271</v>
      </c>
      <c r="P397" t="s">
        <v>8271</v>
      </c>
      <c r="Q397" s="8">
        <f t="shared" si="18"/>
        <v>58.72</v>
      </c>
      <c r="R397" s="15">
        <f t="shared" si="19"/>
        <v>40990.909259259257</v>
      </c>
      <c r="S397" s="15">
        <f t="shared" si="20"/>
        <v>41026.897222222222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 t="s">
        <v>8266</v>
      </c>
      <c r="O398" s="9" t="s">
        <v>8271</v>
      </c>
      <c r="P398" t="s">
        <v>8271</v>
      </c>
      <c r="Q398" s="8">
        <f t="shared" si="18"/>
        <v>81.63</v>
      </c>
      <c r="R398" s="15">
        <f t="shared" si="19"/>
        <v>41082.564884259256</v>
      </c>
      <c r="S398" s="15">
        <f t="shared" si="20"/>
        <v>41097.564884259256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 t="s">
        <v>8266</v>
      </c>
      <c r="O399" s="9" t="s">
        <v>8271</v>
      </c>
      <c r="P399" t="s">
        <v>8271</v>
      </c>
      <c r="Q399" s="8">
        <f t="shared" si="18"/>
        <v>56.46</v>
      </c>
      <c r="R399" s="15">
        <f t="shared" si="19"/>
        <v>40379.776435185187</v>
      </c>
      <c r="S399" s="15">
        <f t="shared" si="20"/>
        <v>40422.155555555553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 t="s">
        <v>8266</v>
      </c>
      <c r="O400" s="9" t="s">
        <v>8271</v>
      </c>
      <c r="P400" t="s">
        <v>8271</v>
      </c>
      <c r="Q400" s="8">
        <f t="shared" si="18"/>
        <v>140.1</v>
      </c>
      <c r="R400" s="15">
        <f t="shared" si="19"/>
        <v>42078.793124999997</v>
      </c>
      <c r="S400" s="15">
        <f t="shared" si="20"/>
        <v>42123.793124999997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 t="s">
        <v>8266</v>
      </c>
      <c r="O401" s="9" t="s">
        <v>8271</v>
      </c>
      <c r="P401" t="s">
        <v>8271</v>
      </c>
      <c r="Q401" s="8">
        <f t="shared" si="18"/>
        <v>224.85</v>
      </c>
      <c r="R401" s="15">
        <f t="shared" si="19"/>
        <v>42687.875775462962</v>
      </c>
      <c r="S401" s="15">
        <f t="shared" si="20"/>
        <v>42718.5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 t="s">
        <v>8266</v>
      </c>
      <c r="O402" s="9" t="s">
        <v>8271</v>
      </c>
      <c r="P402" t="s">
        <v>8271</v>
      </c>
      <c r="Q402" s="8">
        <f t="shared" si="18"/>
        <v>181.13</v>
      </c>
      <c r="R402" s="15">
        <f t="shared" si="19"/>
        <v>41745.635960648149</v>
      </c>
      <c r="S402" s="15">
        <f t="shared" si="20"/>
        <v>41776.145833333336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 t="s">
        <v>8266</v>
      </c>
      <c r="O403" s="9" t="s">
        <v>8271</v>
      </c>
      <c r="P403" t="s">
        <v>8271</v>
      </c>
      <c r="Q403" s="8">
        <f t="shared" si="18"/>
        <v>711.04</v>
      </c>
      <c r="R403" s="15">
        <f t="shared" si="19"/>
        <v>40732.842245370368</v>
      </c>
      <c r="S403" s="15">
        <f t="shared" si="20"/>
        <v>40762.842245370368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 t="s">
        <v>8266</v>
      </c>
      <c r="O404" s="9" t="s">
        <v>8271</v>
      </c>
      <c r="P404" t="s">
        <v>8271</v>
      </c>
      <c r="Q404" s="8">
        <f t="shared" si="18"/>
        <v>65.88</v>
      </c>
      <c r="R404" s="15">
        <f t="shared" si="19"/>
        <v>42292.539548611108</v>
      </c>
      <c r="S404" s="15">
        <f t="shared" si="20"/>
        <v>42313.58121527778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 t="s">
        <v>8266</v>
      </c>
      <c r="O405" s="9" t="s">
        <v>8271</v>
      </c>
      <c r="P405" t="s">
        <v>8271</v>
      </c>
      <c r="Q405" s="8">
        <f t="shared" si="18"/>
        <v>75.19</v>
      </c>
      <c r="R405" s="15">
        <f t="shared" si="19"/>
        <v>40718.310659722221</v>
      </c>
      <c r="S405" s="15">
        <f t="shared" si="20"/>
        <v>40765.297222222223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 t="s">
        <v>8266</v>
      </c>
      <c r="O406" s="9" t="s">
        <v>8271</v>
      </c>
      <c r="P406" t="s">
        <v>8271</v>
      </c>
      <c r="Q406" s="8">
        <f t="shared" si="18"/>
        <v>133.13999999999999</v>
      </c>
      <c r="R406" s="15">
        <f t="shared" si="19"/>
        <v>41646.628032407411</v>
      </c>
      <c r="S406" s="15">
        <f t="shared" si="20"/>
        <v>41675.961111111108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 t="s">
        <v>8266</v>
      </c>
      <c r="O407" s="9" t="s">
        <v>8271</v>
      </c>
      <c r="P407" t="s">
        <v>8271</v>
      </c>
      <c r="Q407" s="8">
        <f t="shared" si="18"/>
        <v>55.2</v>
      </c>
      <c r="R407" s="15">
        <f t="shared" si="19"/>
        <v>41674.08494212963</v>
      </c>
      <c r="S407" s="15">
        <f t="shared" si="20"/>
        <v>41704.08494212963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 t="s">
        <v>8266</v>
      </c>
      <c r="O408" s="9" t="s">
        <v>8271</v>
      </c>
      <c r="P408" t="s">
        <v>8271</v>
      </c>
      <c r="Q408" s="8">
        <f t="shared" si="18"/>
        <v>86.16</v>
      </c>
      <c r="R408" s="15">
        <f t="shared" si="19"/>
        <v>40638.162465277775</v>
      </c>
      <c r="S408" s="15">
        <f t="shared" si="20"/>
        <v>40672.249305555553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 t="s">
        <v>8266</v>
      </c>
      <c r="O409" s="9" t="s">
        <v>8271</v>
      </c>
      <c r="P409" t="s">
        <v>8271</v>
      </c>
      <c r="Q409" s="8">
        <f t="shared" si="18"/>
        <v>92.32</v>
      </c>
      <c r="R409" s="15">
        <f t="shared" si="19"/>
        <v>40806.870949074073</v>
      </c>
      <c r="S409" s="15">
        <f t="shared" si="20"/>
        <v>40866.912615740745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 t="s">
        <v>8266</v>
      </c>
      <c r="O410" s="9" t="s">
        <v>8271</v>
      </c>
      <c r="P410" t="s">
        <v>8271</v>
      </c>
      <c r="Q410" s="8">
        <f t="shared" si="18"/>
        <v>160.16</v>
      </c>
      <c r="R410" s="15">
        <f t="shared" si="19"/>
        <v>41543.735995370371</v>
      </c>
      <c r="S410" s="15">
        <f t="shared" si="20"/>
        <v>41583.777662037035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 t="s">
        <v>8266</v>
      </c>
      <c r="O411" s="9" t="s">
        <v>8271</v>
      </c>
      <c r="P411" t="s">
        <v>8271</v>
      </c>
      <c r="Q411" s="8">
        <f t="shared" si="18"/>
        <v>45.6</v>
      </c>
      <c r="R411" s="15">
        <f t="shared" si="19"/>
        <v>42543.862777777773</v>
      </c>
      <c r="S411" s="15">
        <f t="shared" si="20"/>
        <v>42573.862777777773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 t="s">
        <v>8266</v>
      </c>
      <c r="O412" s="9" t="s">
        <v>8271</v>
      </c>
      <c r="P412" t="s">
        <v>8271</v>
      </c>
      <c r="Q412" s="8">
        <f t="shared" si="18"/>
        <v>183.29</v>
      </c>
      <c r="R412" s="15">
        <f t="shared" si="19"/>
        <v>42113.981446759266</v>
      </c>
      <c r="S412" s="15">
        <f t="shared" si="20"/>
        <v>42173.981446759266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 t="s">
        <v>8266</v>
      </c>
      <c r="O413" s="9" t="s">
        <v>8271</v>
      </c>
      <c r="P413" t="s">
        <v>8271</v>
      </c>
      <c r="Q413" s="8">
        <f t="shared" si="18"/>
        <v>125.79</v>
      </c>
      <c r="R413" s="15">
        <f t="shared" si="19"/>
        <v>41598.17597222222</v>
      </c>
      <c r="S413" s="15">
        <f t="shared" si="20"/>
        <v>41630.208333333336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 t="s">
        <v>8266</v>
      </c>
      <c r="O414" s="9" t="s">
        <v>8271</v>
      </c>
      <c r="P414" t="s">
        <v>8271</v>
      </c>
      <c r="Q414" s="8">
        <f t="shared" si="18"/>
        <v>57.65</v>
      </c>
      <c r="R414" s="15">
        <f t="shared" si="19"/>
        <v>41099.742800925924</v>
      </c>
      <c r="S414" s="15">
        <f t="shared" si="20"/>
        <v>41115.742800925924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 t="s">
        <v>8266</v>
      </c>
      <c r="O415" s="9" t="s">
        <v>8271</v>
      </c>
      <c r="P415" t="s">
        <v>8271</v>
      </c>
      <c r="Q415" s="8">
        <f t="shared" si="18"/>
        <v>78.66</v>
      </c>
      <c r="R415" s="15">
        <f t="shared" si="19"/>
        <v>41079.877442129626</v>
      </c>
      <c r="S415" s="15">
        <f t="shared" si="20"/>
        <v>41109.877442129626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 t="s">
        <v>8266</v>
      </c>
      <c r="O416" s="9" t="s">
        <v>8271</v>
      </c>
      <c r="P416" t="s">
        <v>8271</v>
      </c>
      <c r="Q416" s="8">
        <f t="shared" si="18"/>
        <v>91.48</v>
      </c>
      <c r="R416" s="15">
        <f t="shared" si="19"/>
        <v>41529.063252314816</v>
      </c>
      <c r="S416" s="15">
        <f t="shared" si="20"/>
        <v>41559.063252314816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 t="s">
        <v>8266</v>
      </c>
      <c r="O417" s="9" t="s">
        <v>8271</v>
      </c>
      <c r="P417" t="s">
        <v>8271</v>
      </c>
      <c r="Q417" s="8">
        <f t="shared" si="18"/>
        <v>68.099999999999994</v>
      </c>
      <c r="R417" s="15">
        <f t="shared" si="19"/>
        <v>41904.851875</v>
      </c>
      <c r="S417" s="15">
        <f t="shared" si="20"/>
        <v>41929.5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 t="s">
        <v>8266</v>
      </c>
      <c r="O418" s="9" t="s">
        <v>8271</v>
      </c>
      <c r="P418" t="s">
        <v>8271</v>
      </c>
      <c r="Q418" s="8">
        <f t="shared" si="18"/>
        <v>48.09</v>
      </c>
      <c r="R418" s="15">
        <f t="shared" si="19"/>
        <v>41648.396192129629</v>
      </c>
      <c r="S418" s="15">
        <f t="shared" si="20"/>
        <v>41678.396192129629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 t="s">
        <v>8266</v>
      </c>
      <c r="O419" s="9" t="s">
        <v>8271</v>
      </c>
      <c r="P419" t="s">
        <v>8271</v>
      </c>
      <c r="Q419" s="8">
        <f t="shared" si="18"/>
        <v>202.42</v>
      </c>
      <c r="R419" s="15">
        <f t="shared" si="19"/>
        <v>41360.970601851855</v>
      </c>
      <c r="S419" s="15">
        <f t="shared" si="20"/>
        <v>41372.189583333333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 t="s">
        <v>8266</v>
      </c>
      <c r="O420" s="9" t="s">
        <v>8271</v>
      </c>
      <c r="P420" t="s">
        <v>8271</v>
      </c>
      <c r="Q420" s="8">
        <f t="shared" si="18"/>
        <v>216.75</v>
      </c>
      <c r="R420" s="15">
        <f t="shared" si="19"/>
        <v>42178.282372685186</v>
      </c>
      <c r="S420" s="15">
        <f t="shared" si="20"/>
        <v>42208.282372685186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 t="s">
        <v>8266</v>
      </c>
      <c r="O421" s="9" t="s">
        <v>8271</v>
      </c>
      <c r="P421" t="s">
        <v>8271</v>
      </c>
      <c r="Q421" s="8">
        <f t="shared" si="18"/>
        <v>110.07</v>
      </c>
      <c r="R421" s="15">
        <f t="shared" si="19"/>
        <v>41394.842442129629</v>
      </c>
      <c r="S421" s="15">
        <f t="shared" si="20"/>
        <v>41454.842442129629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 t="s">
        <v>8266</v>
      </c>
      <c r="O422" s="9" t="s">
        <v>8272</v>
      </c>
      <c r="P422" t="s">
        <v>8272</v>
      </c>
      <c r="Q422" s="8">
        <f t="shared" si="18"/>
        <v>4.83</v>
      </c>
      <c r="R422" s="15">
        <f t="shared" si="19"/>
        <v>41682.23646990741</v>
      </c>
      <c r="S422" s="15">
        <f t="shared" si="20"/>
        <v>41712.194803240738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 t="s">
        <v>8266</v>
      </c>
      <c r="O423" s="9" t="s">
        <v>8272</v>
      </c>
      <c r="P423" t="s">
        <v>8272</v>
      </c>
      <c r="Q423" s="8">
        <f t="shared" si="18"/>
        <v>50.17</v>
      </c>
      <c r="R423" s="15">
        <f t="shared" si="19"/>
        <v>42177.491388888884</v>
      </c>
      <c r="S423" s="15">
        <f t="shared" si="20"/>
        <v>42237.491388888884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 t="s">
        <v>8266</v>
      </c>
      <c r="O424" s="9" t="s">
        <v>8272</v>
      </c>
      <c r="P424" t="s">
        <v>8272</v>
      </c>
      <c r="Q424" s="8">
        <f t="shared" si="18"/>
        <v>35.83</v>
      </c>
      <c r="R424" s="15">
        <f t="shared" si="19"/>
        <v>41863.260381944441</v>
      </c>
      <c r="S424" s="15">
        <f t="shared" si="20"/>
        <v>41893.260381944441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 t="s">
        <v>8266</v>
      </c>
      <c r="O425" s="9" t="s">
        <v>8272</v>
      </c>
      <c r="P425" t="s">
        <v>8272</v>
      </c>
      <c r="Q425" s="8">
        <f t="shared" si="18"/>
        <v>11.77</v>
      </c>
      <c r="R425" s="15">
        <f t="shared" si="19"/>
        <v>41400.92627314815</v>
      </c>
      <c r="S425" s="15">
        <f t="shared" si="20"/>
        <v>41430.92627314815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 t="s">
        <v>8266</v>
      </c>
      <c r="O426" s="9" t="s">
        <v>8272</v>
      </c>
      <c r="P426" t="s">
        <v>8272</v>
      </c>
      <c r="Q426" s="8">
        <f t="shared" si="18"/>
        <v>40.78</v>
      </c>
      <c r="R426" s="15">
        <f t="shared" si="19"/>
        <v>40934.376145833332</v>
      </c>
      <c r="S426" s="15">
        <f t="shared" si="20"/>
        <v>40994.334479166668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 t="s">
        <v>8266</v>
      </c>
      <c r="O427" s="9" t="s">
        <v>8272</v>
      </c>
      <c r="P427" t="s">
        <v>8272</v>
      </c>
      <c r="Q427" s="8">
        <f t="shared" si="18"/>
        <v>3</v>
      </c>
      <c r="R427" s="15">
        <f t="shared" si="19"/>
        <v>42275.861157407402</v>
      </c>
      <c r="S427" s="15">
        <f t="shared" si="20"/>
        <v>42335.902824074074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 t="s">
        <v>8266</v>
      </c>
      <c r="O428" s="9" t="s">
        <v>8272</v>
      </c>
      <c r="P428" t="s">
        <v>8272</v>
      </c>
      <c r="Q428" s="8">
        <f t="shared" si="18"/>
        <v>16.63</v>
      </c>
      <c r="R428" s="15">
        <f t="shared" si="19"/>
        <v>42400.711967592593</v>
      </c>
      <c r="S428" s="15">
        <f t="shared" si="20"/>
        <v>42430.711967592593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 t="s">
        <v>8266</v>
      </c>
      <c r="O429" s="9" t="s">
        <v>8272</v>
      </c>
      <c r="P429" t="s">
        <v>8272</v>
      </c>
      <c r="Q429" s="8" t="str">
        <f t="shared" si="18"/>
        <v>N/A</v>
      </c>
      <c r="R429" s="15">
        <f t="shared" si="19"/>
        <v>42285.909027777772</v>
      </c>
      <c r="S429" s="15">
        <f t="shared" si="20"/>
        <v>42299.790972222225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 t="s">
        <v>8266</v>
      </c>
      <c r="O430" s="9" t="s">
        <v>8272</v>
      </c>
      <c r="P430" t="s">
        <v>8272</v>
      </c>
      <c r="Q430" s="8">
        <f t="shared" si="18"/>
        <v>52</v>
      </c>
      <c r="R430" s="15">
        <f t="shared" si="19"/>
        <v>41778.766724537039</v>
      </c>
      <c r="S430" s="15">
        <f t="shared" si="20"/>
        <v>41806.916666666664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 t="s">
        <v>8266</v>
      </c>
      <c r="O431" s="9" t="s">
        <v>8272</v>
      </c>
      <c r="P431" t="s">
        <v>8272</v>
      </c>
      <c r="Q431" s="8" t="str">
        <f t="shared" si="18"/>
        <v>N/A</v>
      </c>
      <c r="R431" s="15">
        <f t="shared" si="19"/>
        <v>40070.901412037041</v>
      </c>
      <c r="S431" s="15">
        <f t="shared" si="20"/>
        <v>40144.207638888889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 t="s">
        <v>8266</v>
      </c>
      <c r="O432" s="9" t="s">
        <v>8272</v>
      </c>
      <c r="P432" t="s">
        <v>8272</v>
      </c>
      <c r="Q432" s="8">
        <f t="shared" si="18"/>
        <v>4.8</v>
      </c>
      <c r="R432" s="15">
        <f t="shared" si="19"/>
        <v>41513.107256944444</v>
      </c>
      <c r="S432" s="15">
        <f t="shared" si="20"/>
        <v>41528.107256944444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 t="s">
        <v>8266</v>
      </c>
      <c r="O433" s="9" t="s">
        <v>8272</v>
      </c>
      <c r="P433" t="s">
        <v>8272</v>
      </c>
      <c r="Q433" s="8">
        <f t="shared" si="18"/>
        <v>51.88</v>
      </c>
      <c r="R433" s="15">
        <f t="shared" si="19"/>
        <v>42526.871331018512</v>
      </c>
      <c r="S433" s="15">
        <f t="shared" si="20"/>
        <v>42556.871331018512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 t="s">
        <v>8266</v>
      </c>
      <c r="O434" s="9" t="s">
        <v>8272</v>
      </c>
      <c r="P434" t="s">
        <v>8272</v>
      </c>
      <c r="Q434" s="8">
        <f t="shared" si="18"/>
        <v>71.25</v>
      </c>
      <c r="R434" s="15">
        <f t="shared" si="19"/>
        <v>42238.726631944446</v>
      </c>
      <c r="S434" s="15">
        <f t="shared" si="20"/>
        <v>42298.726631944446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 t="s">
        <v>8266</v>
      </c>
      <c r="O435" s="9" t="s">
        <v>8272</v>
      </c>
      <c r="P435" t="s">
        <v>8272</v>
      </c>
      <c r="Q435" s="8" t="str">
        <f t="shared" si="18"/>
        <v>N/A</v>
      </c>
      <c r="R435" s="15">
        <f t="shared" si="19"/>
        <v>42228.629884259266</v>
      </c>
      <c r="S435" s="15">
        <f t="shared" si="20"/>
        <v>42288.629884259266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 t="s">
        <v>8266</v>
      </c>
      <c r="O436" s="9" t="s">
        <v>8272</v>
      </c>
      <c r="P436" t="s">
        <v>8272</v>
      </c>
      <c r="Q436" s="8">
        <f t="shared" si="18"/>
        <v>62.5</v>
      </c>
      <c r="R436" s="15">
        <f t="shared" si="19"/>
        <v>41576.834513888891</v>
      </c>
      <c r="S436" s="15">
        <f t="shared" si="20"/>
        <v>41609.876180555555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 t="s">
        <v>8266</v>
      </c>
      <c r="O437" s="9" t="s">
        <v>8272</v>
      </c>
      <c r="P437" t="s">
        <v>8272</v>
      </c>
      <c r="Q437" s="8">
        <f t="shared" si="18"/>
        <v>1</v>
      </c>
      <c r="R437" s="15">
        <f t="shared" si="19"/>
        <v>41500.747453703705</v>
      </c>
      <c r="S437" s="15">
        <f t="shared" si="20"/>
        <v>41530.747453703705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 t="s">
        <v>8266</v>
      </c>
      <c r="O438" s="9" t="s">
        <v>8272</v>
      </c>
      <c r="P438" t="s">
        <v>8272</v>
      </c>
      <c r="Q438" s="8" t="str">
        <f t="shared" si="18"/>
        <v>N/A</v>
      </c>
      <c r="R438" s="15">
        <f t="shared" si="19"/>
        <v>41456.36241898148</v>
      </c>
      <c r="S438" s="15">
        <f t="shared" si="20"/>
        <v>41486.36241898148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 t="s">
        <v>8266</v>
      </c>
      <c r="O439" s="9" t="s">
        <v>8272</v>
      </c>
      <c r="P439" t="s">
        <v>8272</v>
      </c>
      <c r="Q439" s="8" t="str">
        <f t="shared" si="18"/>
        <v>N/A</v>
      </c>
      <c r="R439" s="15">
        <f t="shared" si="19"/>
        <v>42591.31858796296</v>
      </c>
      <c r="S439" s="15">
        <f t="shared" si="20"/>
        <v>42651.31858796296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 t="s">
        <v>8266</v>
      </c>
      <c r="O440" s="9" t="s">
        <v>8272</v>
      </c>
      <c r="P440" t="s">
        <v>8272</v>
      </c>
      <c r="Q440" s="8">
        <f t="shared" si="18"/>
        <v>170.55</v>
      </c>
      <c r="R440" s="15">
        <f t="shared" si="19"/>
        <v>42296.261087962965</v>
      </c>
      <c r="S440" s="15">
        <f t="shared" si="20"/>
        <v>42326.302754629629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 t="s">
        <v>8266</v>
      </c>
      <c r="O441" s="9" t="s">
        <v>8272</v>
      </c>
      <c r="P441" t="s">
        <v>8272</v>
      </c>
      <c r="Q441" s="8" t="str">
        <f t="shared" si="18"/>
        <v>N/A</v>
      </c>
      <c r="R441" s="15">
        <f t="shared" si="19"/>
        <v>41919.761782407404</v>
      </c>
      <c r="S441" s="15">
        <f t="shared" si="20"/>
        <v>41929.761782407404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 t="s">
        <v>8266</v>
      </c>
      <c r="O442" s="9" t="s">
        <v>8272</v>
      </c>
      <c r="P442" t="s">
        <v>8272</v>
      </c>
      <c r="Q442" s="8">
        <f t="shared" si="18"/>
        <v>5</v>
      </c>
      <c r="R442" s="15">
        <f t="shared" si="19"/>
        <v>42423.985567129625</v>
      </c>
      <c r="S442" s="15">
        <f t="shared" si="20"/>
        <v>42453.943900462968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 t="s">
        <v>8266</v>
      </c>
      <c r="O443" s="9" t="s">
        <v>8272</v>
      </c>
      <c r="P443" t="s">
        <v>8272</v>
      </c>
      <c r="Q443" s="8" t="str">
        <f t="shared" si="18"/>
        <v>N/A</v>
      </c>
      <c r="R443" s="15">
        <f t="shared" si="19"/>
        <v>41550.793935185182</v>
      </c>
      <c r="S443" s="15">
        <f t="shared" si="20"/>
        <v>41580.793935185182</v>
      </c>
    </row>
    <row r="444" spans="1:19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 t="s">
        <v>8266</v>
      </c>
      <c r="O444" s="9" t="s">
        <v>8272</v>
      </c>
      <c r="P444" t="s">
        <v>8272</v>
      </c>
      <c r="Q444" s="8">
        <f t="shared" si="18"/>
        <v>393.59</v>
      </c>
      <c r="R444" s="15">
        <f t="shared" si="19"/>
        <v>42024.888692129629</v>
      </c>
      <c r="S444" s="15">
        <f t="shared" si="20"/>
        <v>42054.888692129629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 t="s">
        <v>8266</v>
      </c>
      <c r="O445" s="9" t="s">
        <v>8272</v>
      </c>
      <c r="P445" t="s">
        <v>8272</v>
      </c>
      <c r="Q445" s="8">
        <f t="shared" si="18"/>
        <v>5</v>
      </c>
      <c r="R445" s="15">
        <f t="shared" si="19"/>
        <v>41650.015057870369</v>
      </c>
      <c r="S445" s="15">
        <f t="shared" si="20"/>
        <v>41680.015057870369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 t="s">
        <v>8266</v>
      </c>
      <c r="O446" s="9" t="s">
        <v>8272</v>
      </c>
      <c r="P446" t="s">
        <v>8272</v>
      </c>
      <c r="Q446" s="8">
        <f t="shared" si="18"/>
        <v>50</v>
      </c>
      <c r="R446" s="15">
        <f t="shared" si="19"/>
        <v>40894.906956018516</v>
      </c>
      <c r="S446" s="15">
        <f t="shared" si="20"/>
        <v>40954.906956018516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 t="s">
        <v>8266</v>
      </c>
      <c r="O447" s="9" t="s">
        <v>8272</v>
      </c>
      <c r="P447" t="s">
        <v>8272</v>
      </c>
      <c r="Q447" s="8">
        <f t="shared" si="18"/>
        <v>1</v>
      </c>
      <c r="R447" s="15">
        <f t="shared" si="19"/>
        <v>42130.335358796292</v>
      </c>
      <c r="S447" s="15">
        <f t="shared" si="20"/>
        <v>42145.335358796292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 t="s">
        <v>8266</v>
      </c>
      <c r="O448" s="9" t="s">
        <v>8272</v>
      </c>
      <c r="P448" t="s">
        <v>8272</v>
      </c>
      <c r="Q448" s="8">
        <f t="shared" si="18"/>
        <v>47.88</v>
      </c>
      <c r="R448" s="15">
        <f t="shared" si="19"/>
        <v>42037.083564814813</v>
      </c>
      <c r="S448" s="15">
        <f t="shared" si="20"/>
        <v>42067.083564814813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 t="s">
        <v>8266</v>
      </c>
      <c r="O449" s="9" t="s">
        <v>8272</v>
      </c>
      <c r="P449" t="s">
        <v>8272</v>
      </c>
      <c r="Q449" s="8">
        <f t="shared" si="18"/>
        <v>5</v>
      </c>
      <c r="R449" s="15">
        <f t="shared" si="19"/>
        <v>41331.555127314816</v>
      </c>
      <c r="S449" s="15">
        <f t="shared" si="20"/>
        <v>41356.513460648144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 t="s">
        <v>8266</v>
      </c>
      <c r="O450" s="9" t="s">
        <v>8272</v>
      </c>
      <c r="P450" t="s">
        <v>8272</v>
      </c>
      <c r="Q450" s="8">
        <f t="shared" si="18"/>
        <v>20.5</v>
      </c>
      <c r="R450" s="15">
        <f t="shared" si="19"/>
        <v>41753.758043981477</v>
      </c>
      <c r="S450" s="15">
        <f t="shared" si="20"/>
        <v>41773.758043981477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 t="s">
        <v>8266</v>
      </c>
      <c r="O451" s="9" t="s">
        <v>8272</v>
      </c>
      <c r="P451" t="s">
        <v>8272</v>
      </c>
      <c r="Q451" s="8">
        <f t="shared" ref="Q451:Q514" si="21">IFERROR(ROUND(E451/L451,2),"N/A")</f>
        <v>9</v>
      </c>
      <c r="R451" s="15">
        <f t="shared" ref="R451:R514" si="22">+((J451/60)/60)/24+DATE(1970,1,1)</f>
        <v>41534.568113425928</v>
      </c>
      <c r="S451" s="15">
        <f t="shared" ref="S451:S514" si="23">+((I451/60)/60)/24+DATE(1970,1,1)</f>
        <v>41564.568113425928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 t="s">
        <v>8266</v>
      </c>
      <c r="O452" s="9" t="s">
        <v>8272</v>
      </c>
      <c r="P452" t="s">
        <v>8272</v>
      </c>
      <c r="Q452" s="8">
        <f t="shared" si="21"/>
        <v>56.57</v>
      </c>
      <c r="R452" s="15">
        <f t="shared" si="22"/>
        <v>41654.946759259255</v>
      </c>
      <c r="S452" s="15">
        <f t="shared" si="23"/>
        <v>41684.946759259255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 t="s">
        <v>8266</v>
      </c>
      <c r="O453" s="9" t="s">
        <v>8272</v>
      </c>
      <c r="P453" t="s">
        <v>8272</v>
      </c>
      <c r="Q453" s="8" t="str">
        <f t="shared" si="21"/>
        <v>N/A</v>
      </c>
      <c r="R453" s="15">
        <f t="shared" si="22"/>
        <v>41634.715173611112</v>
      </c>
      <c r="S453" s="15">
        <f t="shared" si="23"/>
        <v>41664.715173611112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 t="s">
        <v>8266</v>
      </c>
      <c r="O454" s="9" t="s">
        <v>8272</v>
      </c>
      <c r="P454" t="s">
        <v>8272</v>
      </c>
      <c r="Q454" s="8">
        <f t="shared" si="21"/>
        <v>40</v>
      </c>
      <c r="R454" s="15">
        <f t="shared" si="22"/>
        <v>42107.703877314809</v>
      </c>
      <c r="S454" s="15">
        <f t="shared" si="23"/>
        <v>42137.703877314809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 t="s">
        <v>8266</v>
      </c>
      <c r="O455" s="9" t="s">
        <v>8272</v>
      </c>
      <c r="P455" t="s">
        <v>8272</v>
      </c>
      <c r="Q455" s="8">
        <f t="shared" si="21"/>
        <v>13</v>
      </c>
      <c r="R455" s="15">
        <f t="shared" si="22"/>
        <v>42038.824988425928</v>
      </c>
      <c r="S455" s="15">
        <f t="shared" si="23"/>
        <v>42054.824988425928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 t="s">
        <v>8266</v>
      </c>
      <c r="O456" s="9" t="s">
        <v>8272</v>
      </c>
      <c r="P456" t="s">
        <v>8272</v>
      </c>
      <c r="Q456" s="8">
        <f t="shared" si="21"/>
        <v>16.399999999999999</v>
      </c>
      <c r="R456" s="15">
        <f t="shared" si="22"/>
        <v>41938.717256944445</v>
      </c>
      <c r="S456" s="15">
        <f t="shared" si="23"/>
        <v>41969.551388888889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 t="s">
        <v>8266</v>
      </c>
      <c r="O457" s="9" t="s">
        <v>8272</v>
      </c>
      <c r="P457" t="s">
        <v>8272</v>
      </c>
      <c r="Q457" s="8">
        <f t="shared" si="21"/>
        <v>22.5</v>
      </c>
      <c r="R457" s="15">
        <f t="shared" si="22"/>
        <v>40971.002569444441</v>
      </c>
      <c r="S457" s="15">
        <f t="shared" si="23"/>
        <v>41016.021527777775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 t="s">
        <v>8266</v>
      </c>
      <c r="O458" s="9" t="s">
        <v>8272</v>
      </c>
      <c r="P458" t="s">
        <v>8272</v>
      </c>
      <c r="Q458" s="8">
        <f t="shared" si="21"/>
        <v>20.329999999999998</v>
      </c>
      <c r="R458" s="15">
        <f t="shared" si="22"/>
        <v>41547.694456018515</v>
      </c>
      <c r="S458" s="15">
        <f t="shared" si="23"/>
        <v>41569.165972222225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 t="s">
        <v>8266</v>
      </c>
      <c r="O459" s="9" t="s">
        <v>8272</v>
      </c>
      <c r="P459" t="s">
        <v>8272</v>
      </c>
      <c r="Q459" s="8" t="str">
        <f t="shared" si="21"/>
        <v>N/A</v>
      </c>
      <c r="R459" s="15">
        <f t="shared" si="22"/>
        <v>41837.767500000002</v>
      </c>
      <c r="S459" s="15">
        <f t="shared" si="23"/>
        <v>41867.767500000002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 t="s">
        <v>8266</v>
      </c>
      <c r="O460" s="9" t="s">
        <v>8272</v>
      </c>
      <c r="P460" t="s">
        <v>8272</v>
      </c>
      <c r="Q460" s="8">
        <f t="shared" si="21"/>
        <v>16.760000000000002</v>
      </c>
      <c r="R460" s="15">
        <f t="shared" si="22"/>
        <v>41378.69976851852</v>
      </c>
      <c r="S460" s="15">
        <f t="shared" si="23"/>
        <v>41408.69976851852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 t="s">
        <v>8266</v>
      </c>
      <c r="O461" s="9" t="s">
        <v>8272</v>
      </c>
      <c r="P461" t="s">
        <v>8272</v>
      </c>
      <c r="Q461" s="8">
        <f t="shared" si="21"/>
        <v>25</v>
      </c>
      <c r="R461" s="15">
        <f t="shared" si="22"/>
        <v>40800.6403587963</v>
      </c>
      <c r="S461" s="15">
        <f t="shared" si="23"/>
        <v>40860.682025462964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 t="s">
        <v>8266</v>
      </c>
      <c r="O462" s="9" t="s">
        <v>8272</v>
      </c>
      <c r="P462" t="s">
        <v>8272</v>
      </c>
      <c r="Q462" s="8">
        <f t="shared" si="21"/>
        <v>12.5</v>
      </c>
      <c r="R462" s="15">
        <f t="shared" si="22"/>
        <v>41759.542534722219</v>
      </c>
      <c r="S462" s="15">
        <f t="shared" si="23"/>
        <v>41791.166666666664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 t="s">
        <v>8266</v>
      </c>
      <c r="O463" s="9" t="s">
        <v>8272</v>
      </c>
      <c r="P463" t="s">
        <v>8272</v>
      </c>
      <c r="Q463" s="8" t="str">
        <f t="shared" si="21"/>
        <v>N/A</v>
      </c>
      <c r="R463" s="15">
        <f t="shared" si="22"/>
        <v>41407.84684027778</v>
      </c>
      <c r="S463" s="15">
        <f t="shared" si="23"/>
        <v>41427.84684027778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 t="s">
        <v>8266</v>
      </c>
      <c r="O464" s="9" t="s">
        <v>8272</v>
      </c>
      <c r="P464" t="s">
        <v>8272</v>
      </c>
      <c r="Q464" s="8" t="str">
        <f t="shared" si="21"/>
        <v>N/A</v>
      </c>
      <c r="R464" s="15">
        <f t="shared" si="22"/>
        <v>40705.126631944448</v>
      </c>
      <c r="S464" s="15">
        <f t="shared" si="23"/>
        <v>40765.126631944448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 t="s">
        <v>8266</v>
      </c>
      <c r="O465" s="9" t="s">
        <v>8272</v>
      </c>
      <c r="P465" t="s">
        <v>8272</v>
      </c>
      <c r="Q465" s="8">
        <f t="shared" si="21"/>
        <v>113.64</v>
      </c>
      <c r="R465" s="15">
        <f t="shared" si="22"/>
        <v>40750.710104166668</v>
      </c>
      <c r="S465" s="15">
        <f t="shared" si="23"/>
        <v>40810.710104166668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 t="s">
        <v>8266</v>
      </c>
      <c r="O466" s="9" t="s">
        <v>8272</v>
      </c>
      <c r="P466" t="s">
        <v>8272</v>
      </c>
      <c r="Q466" s="8">
        <f t="shared" si="21"/>
        <v>1</v>
      </c>
      <c r="R466" s="15">
        <f t="shared" si="22"/>
        <v>42488.848784722228</v>
      </c>
      <c r="S466" s="15">
        <f t="shared" si="23"/>
        <v>42508.848784722228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 t="s">
        <v>8266</v>
      </c>
      <c r="O467" s="9" t="s">
        <v>8272</v>
      </c>
      <c r="P467" t="s">
        <v>8272</v>
      </c>
      <c r="Q467" s="8">
        <f t="shared" si="21"/>
        <v>17.25</v>
      </c>
      <c r="R467" s="15">
        <f t="shared" si="22"/>
        <v>41801.120069444441</v>
      </c>
      <c r="S467" s="15">
        <f t="shared" si="23"/>
        <v>41817.120069444441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 t="s">
        <v>8266</v>
      </c>
      <c r="O468" s="9" t="s">
        <v>8272</v>
      </c>
      <c r="P468" t="s">
        <v>8272</v>
      </c>
      <c r="Q468" s="8">
        <f t="shared" si="21"/>
        <v>15.2</v>
      </c>
      <c r="R468" s="15">
        <f t="shared" si="22"/>
        <v>41129.942870370374</v>
      </c>
      <c r="S468" s="15">
        <f t="shared" si="23"/>
        <v>41159.942870370374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 t="s">
        <v>8266</v>
      </c>
      <c r="O469" s="9" t="s">
        <v>8272</v>
      </c>
      <c r="P469" t="s">
        <v>8272</v>
      </c>
      <c r="Q469" s="8">
        <f t="shared" si="21"/>
        <v>110.64</v>
      </c>
      <c r="R469" s="15">
        <f t="shared" si="22"/>
        <v>41135.679791666669</v>
      </c>
      <c r="S469" s="15">
        <f t="shared" si="23"/>
        <v>41180.679791666669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 t="s">
        <v>8266</v>
      </c>
      <c r="O470" s="9" t="s">
        <v>8272</v>
      </c>
      <c r="P470" t="s">
        <v>8272</v>
      </c>
      <c r="Q470" s="8" t="str">
        <f t="shared" si="21"/>
        <v>N/A</v>
      </c>
      <c r="R470" s="15">
        <f t="shared" si="22"/>
        <v>41041.167627314811</v>
      </c>
      <c r="S470" s="15">
        <f t="shared" si="23"/>
        <v>41101.160474537035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 t="s">
        <v>8266</v>
      </c>
      <c r="O471" s="9" t="s">
        <v>8272</v>
      </c>
      <c r="P471" t="s">
        <v>8272</v>
      </c>
      <c r="Q471" s="8" t="str">
        <f t="shared" si="21"/>
        <v>N/A</v>
      </c>
      <c r="R471" s="15">
        <f t="shared" si="22"/>
        <v>41827.989861111113</v>
      </c>
      <c r="S471" s="15">
        <f t="shared" si="23"/>
        <v>41887.989861111113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 t="s">
        <v>8266</v>
      </c>
      <c r="O472" s="9" t="s">
        <v>8272</v>
      </c>
      <c r="P472" t="s">
        <v>8272</v>
      </c>
      <c r="Q472" s="8">
        <f t="shared" si="21"/>
        <v>25.5</v>
      </c>
      <c r="R472" s="15">
        <f t="shared" si="22"/>
        <v>41605.167696759258</v>
      </c>
      <c r="S472" s="15">
        <f t="shared" si="23"/>
        <v>41655.166666666664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 t="s">
        <v>8266</v>
      </c>
      <c r="O473" s="9" t="s">
        <v>8272</v>
      </c>
      <c r="P473" t="s">
        <v>8272</v>
      </c>
      <c r="Q473" s="8">
        <f t="shared" si="21"/>
        <v>38.479999999999997</v>
      </c>
      <c r="R473" s="15">
        <f t="shared" si="22"/>
        <v>41703.721979166665</v>
      </c>
      <c r="S473" s="15">
        <f t="shared" si="23"/>
        <v>41748.680312500001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 t="s">
        <v>8266</v>
      </c>
      <c r="O474" s="9" t="s">
        <v>8272</v>
      </c>
      <c r="P474" t="s">
        <v>8272</v>
      </c>
      <c r="Q474" s="8">
        <f t="shared" si="21"/>
        <v>28.2</v>
      </c>
      <c r="R474" s="15">
        <f t="shared" si="22"/>
        <v>41844.922662037039</v>
      </c>
      <c r="S474" s="15">
        <f t="shared" si="23"/>
        <v>41874.922662037039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 t="s">
        <v>8266</v>
      </c>
      <c r="O475" s="9" t="s">
        <v>8272</v>
      </c>
      <c r="P475" t="s">
        <v>8272</v>
      </c>
      <c r="Q475" s="8">
        <f t="shared" si="21"/>
        <v>61.5</v>
      </c>
      <c r="R475" s="15">
        <f t="shared" si="22"/>
        <v>41869.698136574072</v>
      </c>
      <c r="S475" s="15">
        <f t="shared" si="23"/>
        <v>41899.698136574072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 t="s">
        <v>8266</v>
      </c>
      <c r="O476" s="9" t="s">
        <v>8272</v>
      </c>
      <c r="P476" t="s">
        <v>8272</v>
      </c>
      <c r="Q476" s="8">
        <f t="shared" si="21"/>
        <v>1</v>
      </c>
      <c r="R476" s="15">
        <f t="shared" si="22"/>
        <v>42753.329039351855</v>
      </c>
      <c r="S476" s="15">
        <f t="shared" si="23"/>
        <v>42783.329039351855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 t="s">
        <v>8266</v>
      </c>
      <c r="O477" s="9" t="s">
        <v>8272</v>
      </c>
      <c r="P477" t="s">
        <v>8272</v>
      </c>
      <c r="Q477" s="8" t="str">
        <f t="shared" si="21"/>
        <v>N/A</v>
      </c>
      <c r="R477" s="15">
        <f t="shared" si="22"/>
        <v>42100.086145833338</v>
      </c>
      <c r="S477" s="15">
        <f t="shared" si="23"/>
        <v>42130.086145833338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 t="s">
        <v>8266</v>
      </c>
      <c r="O478" s="9" t="s">
        <v>8272</v>
      </c>
      <c r="P478" t="s">
        <v>8272</v>
      </c>
      <c r="Q478" s="8">
        <f t="shared" si="21"/>
        <v>39.57</v>
      </c>
      <c r="R478" s="15">
        <f t="shared" si="22"/>
        <v>41757.975011574075</v>
      </c>
      <c r="S478" s="15">
        <f t="shared" si="23"/>
        <v>41793.165972222225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 t="s">
        <v>8266</v>
      </c>
      <c r="O479" s="9" t="s">
        <v>8272</v>
      </c>
      <c r="P479" t="s">
        <v>8272</v>
      </c>
      <c r="Q479" s="8" t="str">
        <f t="shared" si="21"/>
        <v>N/A</v>
      </c>
      <c r="R479" s="15">
        <f t="shared" si="22"/>
        <v>40987.83488425926</v>
      </c>
      <c r="S479" s="15">
        <f t="shared" si="23"/>
        <v>41047.83488425926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 t="s">
        <v>8266</v>
      </c>
      <c r="O480" s="9" t="s">
        <v>8272</v>
      </c>
      <c r="P480" t="s">
        <v>8272</v>
      </c>
      <c r="Q480" s="8" t="str">
        <f t="shared" si="21"/>
        <v>N/A</v>
      </c>
      <c r="R480" s="15">
        <f t="shared" si="22"/>
        <v>42065.910983796297</v>
      </c>
      <c r="S480" s="15">
        <f t="shared" si="23"/>
        <v>42095.869317129633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 t="s">
        <v>8266</v>
      </c>
      <c r="O481" s="9" t="s">
        <v>8272</v>
      </c>
      <c r="P481" t="s">
        <v>8272</v>
      </c>
      <c r="Q481" s="8">
        <f t="shared" si="21"/>
        <v>88.8</v>
      </c>
      <c r="R481" s="15">
        <f t="shared" si="22"/>
        <v>41904.407812500001</v>
      </c>
      <c r="S481" s="15">
        <f t="shared" si="23"/>
        <v>41964.449479166666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 t="s">
        <v>8266</v>
      </c>
      <c r="O482" s="9" t="s">
        <v>8272</v>
      </c>
      <c r="P482" t="s">
        <v>8272</v>
      </c>
      <c r="Q482" s="8">
        <f t="shared" si="21"/>
        <v>55.46</v>
      </c>
      <c r="R482" s="15">
        <f t="shared" si="22"/>
        <v>41465.500173611108</v>
      </c>
      <c r="S482" s="15">
        <f t="shared" si="23"/>
        <v>41495.500173611108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 t="s">
        <v>8266</v>
      </c>
      <c r="O483" s="9" t="s">
        <v>8272</v>
      </c>
      <c r="P483" t="s">
        <v>8272</v>
      </c>
      <c r="Q483" s="8">
        <f t="shared" si="21"/>
        <v>87.14</v>
      </c>
      <c r="R483" s="15">
        <f t="shared" si="22"/>
        <v>41162.672326388885</v>
      </c>
      <c r="S483" s="15">
        <f t="shared" si="23"/>
        <v>41192.672326388885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 t="s">
        <v>8266</v>
      </c>
      <c r="O484" s="9" t="s">
        <v>8272</v>
      </c>
      <c r="P484" t="s">
        <v>8272</v>
      </c>
      <c r="Q484" s="8">
        <f t="shared" si="21"/>
        <v>10</v>
      </c>
      <c r="R484" s="15">
        <f t="shared" si="22"/>
        <v>42447.896875000006</v>
      </c>
      <c r="S484" s="15">
        <f t="shared" si="23"/>
        <v>42474.606944444444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 t="s">
        <v>8266</v>
      </c>
      <c r="O485" s="9" t="s">
        <v>8272</v>
      </c>
      <c r="P485" t="s">
        <v>8272</v>
      </c>
      <c r="Q485" s="8">
        <f t="shared" si="21"/>
        <v>51.22</v>
      </c>
      <c r="R485" s="15">
        <f t="shared" si="22"/>
        <v>41243.197592592594</v>
      </c>
      <c r="S485" s="15">
        <f t="shared" si="23"/>
        <v>41303.197592592594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 t="s">
        <v>8266</v>
      </c>
      <c r="O486" s="9" t="s">
        <v>8272</v>
      </c>
      <c r="P486" t="s">
        <v>8272</v>
      </c>
      <c r="Q486" s="8">
        <f t="shared" si="21"/>
        <v>13.55</v>
      </c>
      <c r="R486" s="15">
        <f t="shared" si="22"/>
        <v>42272.93949074074</v>
      </c>
      <c r="S486" s="15">
        <f t="shared" si="23"/>
        <v>42313.981157407412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 t="s">
        <v>8266</v>
      </c>
      <c r="O487" s="9" t="s">
        <v>8272</v>
      </c>
      <c r="P487" t="s">
        <v>8272</v>
      </c>
      <c r="Q487" s="8">
        <f t="shared" si="21"/>
        <v>66.52</v>
      </c>
      <c r="R487" s="15">
        <f t="shared" si="22"/>
        <v>41381.50577546296</v>
      </c>
      <c r="S487" s="15">
        <f t="shared" si="23"/>
        <v>41411.50577546296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 t="s">
        <v>8266</v>
      </c>
      <c r="O488" s="9" t="s">
        <v>8272</v>
      </c>
      <c r="P488" t="s">
        <v>8272</v>
      </c>
      <c r="Q488" s="8">
        <f t="shared" si="21"/>
        <v>50</v>
      </c>
      <c r="R488" s="15">
        <f t="shared" si="22"/>
        <v>41761.94258101852</v>
      </c>
      <c r="S488" s="15">
        <f t="shared" si="23"/>
        <v>41791.94258101852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 t="s">
        <v>8266</v>
      </c>
      <c r="O489" s="9" t="s">
        <v>8272</v>
      </c>
      <c r="P489" t="s">
        <v>8272</v>
      </c>
      <c r="Q489" s="8" t="str">
        <f t="shared" si="21"/>
        <v>N/A</v>
      </c>
      <c r="R489" s="15">
        <f t="shared" si="22"/>
        <v>42669.594837962963</v>
      </c>
      <c r="S489" s="15">
        <f t="shared" si="23"/>
        <v>42729.636504629627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 t="s">
        <v>8266</v>
      </c>
      <c r="O490" s="9" t="s">
        <v>8272</v>
      </c>
      <c r="P490" t="s">
        <v>8272</v>
      </c>
      <c r="Q490" s="8" t="str">
        <f t="shared" si="21"/>
        <v>N/A</v>
      </c>
      <c r="R490" s="15">
        <f t="shared" si="22"/>
        <v>42714.054398148146</v>
      </c>
      <c r="S490" s="15">
        <f t="shared" si="23"/>
        <v>42744.054398148146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 t="s">
        <v>8266</v>
      </c>
      <c r="O491" s="9" t="s">
        <v>8272</v>
      </c>
      <c r="P491" t="s">
        <v>8272</v>
      </c>
      <c r="Q491" s="8">
        <f t="shared" si="21"/>
        <v>71.67</v>
      </c>
      <c r="R491" s="15">
        <f t="shared" si="22"/>
        <v>40882.481666666667</v>
      </c>
      <c r="S491" s="15">
        <f t="shared" si="23"/>
        <v>40913.481249999997</v>
      </c>
    </row>
    <row r="492" spans="1:19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 t="s">
        <v>8266</v>
      </c>
      <c r="O492" s="9" t="s">
        <v>8272</v>
      </c>
      <c r="P492" t="s">
        <v>8272</v>
      </c>
      <c r="Q492" s="8" t="str">
        <f t="shared" si="21"/>
        <v>N/A</v>
      </c>
      <c r="R492" s="15">
        <f t="shared" si="22"/>
        <v>41113.968576388892</v>
      </c>
      <c r="S492" s="15">
        <f t="shared" si="23"/>
        <v>41143.968576388892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 t="s">
        <v>8266</v>
      </c>
      <c r="O493" s="9" t="s">
        <v>8272</v>
      </c>
      <c r="P493" t="s">
        <v>8272</v>
      </c>
      <c r="Q493" s="8" t="str">
        <f t="shared" si="21"/>
        <v>N/A</v>
      </c>
      <c r="R493" s="15">
        <f t="shared" si="22"/>
        <v>42366.982627314821</v>
      </c>
      <c r="S493" s="15">
        <f t="shared" si="23"/>
        <v>42396.982627314821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 t="s">
        <v>8266</v>
      </c>
      <c r="O494" s="9" t="s">
        <v>8272</v>
      </c>
      <c r="P494" t="s">
        <v>8272</v>
      </c>
      <c r="Q494" s="8" t="str">
        <f t="shared" si="21"/>
        <v>N/A</v>
      </c>
      <c r="R494" s="15">
        <f t="shared" si="22"/>
        <v>42596.03506944445</v>
      </c>
      <c r="S494" s="15">
        <f t="shared" si="23"/>
        <v>42656.03506944445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 t="s">
        <v>8266</v>
      </c>
      <c r="O495" s="9" t="s">
        <v>8272</v>
      </c>
      <c r="P495" t="s">
        <v>8272</v>
      </c>
      <c r="Q495" s="8" t="str">
        <f t="shared" si="21"/>
        <v>N/A</v>
      </c>
      <c r="R495" s="15">
        <f t="shared" si="22"/>
        <v>42114.726134259254</v>
      </c>
      <c r="S495" s="15">
        <f t="shared" si="23"/>
        <v>42144.726134259254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 t="s">
        <v>8266</v>
      </c>
      <c r="O496" s="9" t="s">
        <v>8272</v>
      </c>
      <c r="P496" t="s">
        <v>8272</v>
      </c>
      <c r="Q496" s="8">
        <f t="shared" si="21"/>
        <v>10.33</v>
      </c>
      <c r="R496" s="15">
        <f t="shared" si="22"/>
        <v>41799.830613425926</v>
      </c>
      <c r="S496" s="15">
        <f t="shared" si="23"/>
        <v>41823.125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 t="s">
        <v>8266</v>
      </c>
      <c r="O497" s="9" t="s">
        <v>8272</v>
      </c>
      <c r="P497" t="s">
        <v>8272</v>
      </c>
      <c r="Q497" s="8" t="str">
        <f t="shared" si="21"/>
        <v>N/A</v>
      </c>
      <c r="R497" s="15">
        <f t="shared" si="22"/>
        <v>42171.827604166669</v>
      </c>
      <c r="S497" s="15">
        <f t="shared" si="23"/>
        <v>42201.827604166669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 t="s">
        <v>8266</v>
      </c>
      <c r="O498" s="9" t="s">
        <v>8272</v>
      </c>
      <c r="P498" t="s">
        <v>8272</v>
      </c>
      <c r="Q498" s="8">
        <f t="shared" si="21"/>
        <v>1</v>
      </c>
      <c r="R498" s="15">
        <f t="shared" si="22"/>
        <v>41620.93141203704</v>
      </c>
      <c r="S498" s="15">
        <f t="shared" si="23"/>
        <v>41680.93141203704</v>
      </c>
    </row>
    <row r="499" spans="1:19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 t="s">
        <v>8266</v>
      </c>
      <c r="O499" s="9" t="s">
        <v>8272</v>
      </c>
      <c r="P499" t="s">
        <v>8272</v>
      </c>
      <c r="Q499" s="8">
        <f t="shared" si="21"/>
        <v>10</v>
      </c>
      <c r="R499" s="15">
        <f t="shared" si="22"/>
        <v>41945.037789351853</v>
      </c>
      <c r="S499" s="15">
        <f t="shared" si="23"/>
        <v>41998.208333333328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 t="s">
        <v>8266</v>
      </c>
      <c r="O500" s="9" t="s">
        <v>8272</v>
      </c>
      <c r="P500" t="s">
        <v>8272</v>
      </c>
      <c r="Q500" s="8">
        <f t="shared" si="21"/>
        <v>136.09</v>
      </c>
      <c r="R500" s="15">
        <f t="shared" si="22"/>
        <v>40858.762141203704</v>
      </c>
      <c r="S500" s="15">
        <f t="shared" si="23"/>
        <v>40900.762141203704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 t="s">
        <v>8266</v>
      </c>
      <c r="O501" s="9" t="s">
        <v>8272</v>
      </c>
      <c r="P501" t="s">
        <v>8272</v>
      </c>
      <c r="Q501" s="8">
        <f t="shared" si="21"/>
        <v>73.459999999999994</v>
      </c>
      <c r="R501" s="15">
        <f t="shared" si="22"/>
        <v>40043.895462962959</v>
      </c>
      <c r="S501" s="15">
        <f t="shared" si="23"/>
        <v>40098.874305555553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 t="s">
        <v>8266</v>
      </c>
      <c r="O502" s="9" t="s">
        <v>8272</v>
      </c>
      <c r="P502" t="s">
        <v>8272</v>
      </c>
      <c r="Q502" s="8">
        <f t="shared" si="21"/>
        <v>53.75</v>
      </c>
      <c r="R502" s="15">
        <f t="shared" si="22"/>
        <v>40247.886006944449</v>
      </c>
      <c r="S502" s="15">
        <f t="shared" si="23"/>
        <v>40306.927777777775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 t="s">
        <v>8266</v>
      </c>
      <c r="O503" s="9" t="s">
        <v>8272</v>
      </c>
      <c r="P503" t="s">
        <v>8272</v>
      </c>
      <c r="Q503" s="8" t="str">
        <f t="shared" si="21"/>
        <v>N/A</v>
      </c>
      <c r="R503" s="15">
        <f t="shared" si="22"/>
        <v>40703.234386574077</v>
      </c>
      <c r="S503" s="15">
        <f t="shared" si="23"/>
        <v>40733.234386574077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 t="s">
        <v>8266</v>
      </c>
      <c r="O504" s="9" t="s">
        <v>8272</v>
      </c>
      <c r="P504" t="s">
        <v>8272</v>
      </c>
      <c r="Q504" s="8">
        <f t="shared" si="21"/>
        <v>57.5</v>
      </c>
      <c r="R504" s="15">
        <f t="shared" si="22"/>
        <v>40956.553530092591</v>
      </c>
      <c r="S504" s="15">
        <f t="shared" si="23"/>
        <v>40986.511863425927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 t="s">
        <v>8266</v>
      </c>
      <c r="O505" s="9" t="s">
        <v>8272</v>
      </c>
      <c r="P505" t="s">
        <v>8272</v>
      </c>
      <c r="Q505" s="8">
        <f t="shared" si="21"/>
        <v>12.67</v>
      </c>
      <c r="R505" s="15">
        <f t="shared" si="22"/>
        <v>41991.526655092588</v>
      </c>
      <c r="S505" s="15">
        <f t="shared" si="23"/>
        <v>42021.526655092588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 t="s">
        <v>8266</v>
      </c>
      <c r="O506" s="9" t="s">
        <v>8272</v>
      </c>
      <c r="P506" t="s">
        <v>8272</v>
      </c>
      <c r="Q506" s="8">
        <f t="shared" si="21"/>
        <v>67</v>
      </c>
      <c r="R506" s="15">
        <f t="shared" si="22"/>
        <v>40949.98364583333</v>
      </c>
      <c r="S506" s="15">
        <f t="shared" si="23"/>
        <v>41009.941979166666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 t="s">
        <v>8266</v>
      </c>
      <c r="O507" s="9" t="s">
        <v>8272</v>
      </c>
      <c r="P507" t="s">
        <v>8272</v>
      </c>
      <c r="Q507" s="8">
        <f t="shared" si="21"/>
        <v>3.71</v>
      </c>
      <c r="R507" s="15">
        <f t="shared" si="22"/>
        <v>42318.098217592589</v>
      </c>
      <c r="S507" s="15">
        <f t="shared" si="23"/>
        <v>42363.098217592589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 t="s">
        <v>8266</v>
      </c>
      <c r="O508" s="9" t="s">
        <v>8272</v>
      </c>
      <c r="P508" t="s">
        <v>8272</v>
      </c>
      <c r="Q508" s="8">
        <f t="shared" si="21"/>
        <v>250</v>
      </c>
      <c r="R508" s="15">
        <f t="shared" si="22"/>
        <v>41466.552314814813</v>
      </c>
      <c r="S508" s="15">
        <f t="shared" si="23"/>
        <v>41496.552314814813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 t="s">
        <v>8266</v>
      </c>
      <c r="O509" s="9" t="s">
        <v>8272</v>
      </c>
      <c r="P509" t="s">
        <v>8272</v>
      </c>
      <c r="Q509" s="8">
        <f t="shared" si="21"/>
        <v>64</v>
      </c>
      <c r="R509" s="15">
        <f t="shared" si="22"/>
        <v>41156.958993055552</v>
      </c>
      <c r="S509" s="15">
        <f t="shared" si="23"/>
        <v>41201.958993055552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 t="s">
        <v>8266</v>
      </c>
      <c r="O510" s="9" t="s">
        <v>8272</v>
      </c>
      <c r="P510" t="s">
        <v>8272</v>
      </c>
      <c r="Q510" s="8">
        <f t="shared" si="21"/>
        <v>133.33000000000001</v>
      </c>
      <c r="R510" s="15">
        <f t="shared" si="22"/>
        <v>40995.024317129632</v>
      </c>
      <c r="S510" s="15">
        <f t="shared" si="23"/>
        <v>41054.593055555553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 t="s">
        <v>8266</v>
      </c>
      <c r="O511" s="9" t="s">
        <v>8272</v>
      </c>
      <c r="P511" t="s">
        <v>8272</v>
      </c>
      <c r="Q511" s="8">
        <f t="shared" si="21"/>
        <v>10</v>
      </c>
      <c r="R511" s="15">
        <f t="shared" si="22"/>
        <v>42153.631597222222</v>
      </c>
      <c r="S511" s="15">
        <f t="shared" si="23"/>
        <v>42183.631597222222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 t="s">
        <v>8266</v>
      </c>
      <c r="O512" s="9" t="s">
        <v>8272</v>
      </c>
      <c r="P512" t="s">
        <v>8272</v>
      </c>
      <c r="Q512" s="8" t="str">
        <f t="shared" si="21"/>
        <v>N/A</v>
      </c>
      <c r="R512" s="15">
        <f t="shared" si="22"/>
        <v>42400.176377314812</v>
      </c>
      <c r="S512" s="15">
        <f t="shared" si="23"/>
        <v>42430.176377314812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 t="s">
        <v>8266</v>
      </c>
      <c r="O513" s="9" t="s">
        <v>8272</v>
      </c>
      <c r="P513" t="s">
        <v>8272</v>
      </c>
      <c r="Q513" s="8">
        <f t="shared" si="21"/>
        <v>30</v>
      </c>
      <c r="R513" s="15">
        <f t="shared" si="22"/>
        <v>41340.303032407406</v>
      </c>
      <c r="S513" s="15">
        <f t="shared" si="23"/>
        <v>41370.261365740742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 t="s">
        <v>8266</v>
      </c>
      <c r="O514" s="9" t="s">
        <v>8272</v>
      </c>
      <c r="P514" t="s">
        <v>8272</v>
      </c>
      <c r="Q514" s="8">
        <f t="shared" si="21"/>
        <v>5.5</v>
      </c>
      <c r="R514" s="15">
        <f t="shared" si="22"/>
        <v>42649.742210648154</v>
      </c>
      <c r="S514" s="15">
        <f t="shared" si="23"/>
        <v>42694.783877314811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 t="s">
        <v>8266</v>
      </c>
      <c r="O515" s="9" t="s">
        <v>8272</v>
      </c>
      <c r="P515" t="s">
        <v>8272</v>
      </c>
      <c r="Q515" s="8">
        <f t="shared" ref="Q515:Q578" si="24">IFERROR(ROUND(E515/L515,2),"N/A")</f>
        <v>102.38</v>
      </c>
      <c r="R515" s="15">
        <f t="shared" ref="R515:R578" si="25">+((J515/60)/60)/24+DATE(1970,1,1)</f>
        <v>42552.653993055559</v>
      </c>
      <c r="S515" s="15">
        <f t="shared" ref="S515:S578" si="26">+((I515/60)/60)/24+DATE(1970,1,1)</f>
        <v>42597.291666666672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 t="s">
        <v>8266</v>
      </c>
      <c r="O516" s="9" t="s">
        <v>8272</v>
      </c>
      <c r="P516" t="s">
        <v>8272</v>
      </c>
      <c r="Q516" s="8">
        <f t="shared" si="24"/>
        <v>16.670000000000002</v>
      </c>
      <c r="R516" s="15">
        <f t="shared" si="25"/>
        <v>41830.613969907405</v>
      </c>
      <c r="S516" s="15">
        <f t="shared" si="26"/>
        <v>41860.613969907405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 t="s">
        <v>8266</v>
      </c>
      <c r="O517" s="9" t="s">
        <v>8272</v>
      </c>
      <c r="P517" t="s">
        <v>8272</v>
      </c>
      <c r="Q517" s="8">
        <f t="shared" si="24"/>
        <v>725.03</v>
      </c>
      <c r="R517" s="15">
        <f t="shared" si="25"/>
        <v>42327.490752314814</v>
      </c>
      <c r="S517" s="15">
        <f t="shared" si="26"/>
        <v>42367.490752314814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 t="s">
        <v>8266</v>
      </c>
      <c r="O518" s="9" t="s">
        <v>8272</v>
      </c>
      <c r="P518" t="s">
        <v>8272</v>
      </c>
      <c r="Q518" s="8" t="str">
        <f t="shared" si="24"/>
        <v>N/A</v>
      </c>
      <c r="R518" s="15">
        <f t="shared" si="25"/>
        <v>42091.778703703705</v>
      </c>
      <c r="S518" s="15">
        <f t="shared" si="26"/>
        <v>42151.778703703705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 t="s">
        <v>8266</v>
      </c>
      <c r="O519" s="9" t="s">
        <v>8272</v>
      </c>
      <c r="P519" t="s">
        <v>8272</v>
      </c>
      <c r="Q519" s="8">
        <f t="shared" si="24"/>
        <v>68.33</v>
      </c>
      <c r="R519" s="15">
        <f t="shared" si="25"/>
        <v>42738.615289351852</v>
      </c>
      <c r="S519" s="15">
        <f t="shared" si="26"/>
        <v>42768.615289351852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 t="s">
        <v>8266</v>
      </c>
      <c r="O520" s="9" t="s">
        <v>8272</v>
      </c>
      <c r="P520" t="s">
        <v>8272</v>
      </c>
      <c r="Q520" s="8" t="str">
        <f t="shared" si="24"/>
        <v>N/A</v>
      </c>
      <c r="R520" s="15">
        <f t="shared" si="25"/>
        <v>42223.616018518514</v>
      </c>
      <c r="S520" s="15">
        <f t="shared" si="26"/>
        <v>42253.615277777775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 t="s">
        <v>8266</v>
      </c>
      <c r="O521" s="9" t="s">
        <v>8272</v>
      </c>
      <c r="P521" t="s">
        <v>8272</v>
      </c>
      <c r="Q521" s="8">
        <f t="shared" si="24"/>
        <v>39.229999999999997</v>
      </c>
      <c r="R521" s="15">
        <f t="shared" si="25"/>
        <v>41218.391446759262</v>
      </c>
      <c r="S521" s="15">
        <f t="shared" si="26"/>
        <v>41248.391446759262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8273</v>
      </c>
      <c r="O522" s="9" t="s">
        <v>8274</v>
      </c>
      <c r="P522" t="s">
        <v>8274</v>
      </c>
      <c r="Q522" s="8">
        <f t="shared" si="24"/>
        <v>150.15</v>
      </c>
      <c r="R522" s="15">
        <f t="shared" si="25"/>
        <v>42318.702094907407</v>
      </c>
      <c r="S522" s="15">
        <f t="shared" si="26"/>
        <v>42348.702094907407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 t="s">
        <v>8273</v>
      </c>
      <c r="O523" s="9" t="s">
        <v>8274</v>
      </c>
      <c r="P523" t="s">
        <v>8274</v>
      </c>
      <c r="Q523" s="8">
        <f t="shared" si="24"/>
        <v>93.43</v>
      </c>
      <c r="R523" s="15">
        <f t="shared" si="25"/>
        <v>42646.092812499999</v>
      </c>
      <c r="S523" s="15">
        <f t="shared" si="26"/>
        <v>42675.207638888889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 t="s">
        <v>8273</v>
      </c>
      <c r="O524" s="9" t="s">
        <v>8274</v>
      </c>
      <c r="P524" t="s">
        <v>8274</v>
      </c>
      <c r="Q524" s="8">
        <f t="shared" si="24"/>
        <v>110.97</v>
      </c>
      <c r="R524" s="15">
        <f t="shared" si="25"/>
        <v>42430.040798611109</v>
      </c>
      <c r="S524" s="15">
        <f t="shared" si="26"/>
        <v>42449.999131944445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 t="s">
        <v>8273</v>
      </c>
      <c r="O525" s="9" t="s">
        <v>8274</v>
      </c>
      <c r="P525" t="s">
        <v>8274</v>
      </c>
      <c r="Q525" s="8">
        <f t="shared" si="24"/>
        <v>71.790000000000006</v>
      </c>
      <c r="R525" s="15">
        <f t="shared" si="25"/>
        <v>42238.13282407407</v>
      </c>
      <c r="S525" s="15">
        <f t="shared" si="26"/>
        <v>42268.13282407407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 t="s">
        <v>8273</v>
      </c>
      <c r="O526" s="9" t="s">
        <v>8274</v>
      </c>
      <c r="P526" t="s">
        <v>8274</v>
      </c>
      <c r="Q526" s="8">
        <f t="shared" si="24"/>
        <v>29.26</v>
      </c>
      <c r="R526" s="15">
        <f t="shared" si="25"/>
        <v>42492.717233796298</v>
      </c>
      <c r="S526" s="15">
        <f t="shared" si="26"/>
        <v>42522.717233796298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 t="s">
        <v>8273</v>
      </c>
      <c r="O527" s="9" t="s">
        <v>8274</v>
      </c>
      <c r="P527" t="s">
        <v>8274</v>
      </c>
      <c r="Q527" s="8">
        <f t="shared" si="24"/>
        <v>1000</v>
      </c>
      <c r="R527" s="15">
        <f t="shared" si="25"/>
        <v>41850.400937500002</v>
      </c>
      <c r="S527" s="15">
        <f t="shared" si="26"/>
        <v>41895.400937500002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 t="s">
        <v>8273</v>
      </c>
      <c r="O528" s="9" t="s">
        <v>8274</v>
      </c>
      <c r="P528" t="s">
        <v>8274</v>
      </c>
      <c r="Q528" s="8">
        <f t="shared" si="24"/>
        <v>74.349999999999994</v>
      </c>
      <c r="R528" s="15">
        <f t="shared" si="25"/>
        <v>42192.591944444444</v>
      </c>
      <c r="S528" s="15">
        <f t="shared" si="26"/>
        <v>42223.708333333328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 t="s">
        <v>8273</v>
      </c>
      <c r="O529" s="9" t="s">
        <v>8274</v>
      </c>
      <c r="P529" t="s">
        <v>8274</v>
      </c>
      <c r="Q529" s="8">
        <f t="shared" si="24"/>
        <v>63.83</v>
      </c>
      <c r="R529" s="15">
        <f t="shared" si="25"/>
        <v>42753.205625000002</v>
      </c>
      <c r="S529" s="15">
        <f t="shared" si="26"/>
        <v>42783.670138888891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 t="s">
        <v>8273</v>
      </c>
      <c r="O530" s="9" t="s">
        <v>8274</v>
      </c>
      <c r="P530" t="s">
        <v>8274</v>
      </c>
      <c r="Q530" s="8">
        <f t="shared" si="24"/>
        <v>44.33</v>
      </c>
      <c r="R530" s="15">
        <f t="shared" si="25"/>
        <v>42155.920219907406</v>
      </c>
      <c r="S530" s="15">
        <f t="shared" si="26"/>
        <v>42176.888888888891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 t="s">
        <v>8273</v>
      </c>
      <c r="O531" s="9" t="s">
        <v>8274</v>
      </c>
      <c r="P531" t="s">
        <v>8274</v>
      </c>
      <c r="Q531" s="8">
        <f t="shared" si="24"/>
        <v>86.94</v>
      </c>
      <c r="R531" s="15">
        <f t="shared" si="25"/>
        <v>42725.031180555554</v>
      </c>
      <c r="S531" s="15">
        <f t="shared" si="26"/>
        <v>42746.208333333328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 t="s">
        <v>8273</v>
      </c>
      <c r="O532" s="9" t="s">
        <v>8274</v>
      </c>
      <c r="P532" t="s">
        <v>8274</v>
      </c>
      <c r="Q532" s="8">
        <f t="shared" si="24"/>
        <v>126.55</v>
      </c>
      <c r="R532" s="15">
        <f t="shared" si="25"/>
        <v>42157.591064814813</v>
      </c>
      <c r="S532" s="15">
        <f t="shared" si="26"/>
        <v>42179.083333333328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 t="s">
        <v>8273</v>
      </c>
      <c r="O533" s="9" t="s">
        <v>8274</v>
      </c>
      <c r="P533" t="s">
        <v>8274</v>
      </c>
      <c r="Q533" s="8">
        <f t="shared" si="24"/>
        <v>129.03</v>
      </c>
      <c r="R533" s="15">
        <f t="shared" si="25"/>
        <v>42676.065150462964</v>
      </c>
      <c r="S533" s="15">
        <f t="shared" si="26"/>
        <v>42721.290972222225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 t="s">
        <v>8273</v>
      </c>
      <c r="O534" s="9" t="s">
        <v>8274</v>
      </c>
      <c r="P534" t="s">
        <v>8274</v>
      </c>
      <c r="Q534" s="8">
        <f t="shared" si="24"/>
        <v>71.239999999999995</v>
      </c>
      <c r="R534" s="15">
        <f t="shared" si="25"/>
        <v>42473.007037037038</v>
      </c>
      <c r="S534" s="15">
        <f t="shared" si="26"/>
        <v>42503.007037037038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 t="s">
        <v>8273</v>
      </c>
      <c r="O535" s="9" t="s">
        <v>8274</v>
      </c>
      <c r="P535" t="s">
        <v>8274</v>
      </c>
      <c r="Q535" s="8">
        <f t="shared" si="24"/>
        <v>117.88</v>
      </c>
      <c r="R535" s="15">
        <f t="shared" si="25"/>
        <v>42482.43478009259</v>
      </c>
      <c r="S535" s="15">
        <f t="shared" si="26"/>
        <v>42506.43478009259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 t="s">
        <v>8273</v>
      </c>
      <c r="O536" s="9" t="s">
        <v>8274</v>
      </c>
      <c r="P536" t="s">
        <v>8274</v>
      </c>
      <c r="Q536" s="8">
        <f t="shared" si="24"/>
        <v>327.08</v>
      </c>
      <c r="R536" s="15">
        <f t="shared" si="25"/>
        <v>42270.810995370368</v>
      </c>
      <c r="S536" s="15">
        <f t="shared" si="26"/>
        <v>42309.958333333328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 t="s">
        <v>8273</v>
      </c>
      <c r="O537" s="9" t="s">
        <v>8274</v>
      </c>
      <c r="P537" t="s">
        <v>8274</v>
      </c>
      <c r="Q537" s="8">
        <f t="shared" si="24"/>
        <v>34.75</v>
      </c>
      <c r="R537" s="15">
        <f t="shared" si="25"/>
        <v>42711.545196759253</v>
      </c>
      <c r="S537" s="15">
        <f t="shared" si="26"/>
        <v>42741.545196759253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 t="s">
        <v>8273</v>
      </c>
      <c r="O538" s="9" t="s">
        <v>8274</v>
      </c>
      <c r="P538" t="s">
        <v>8274</v>
      </c>
      <c r="Q538" s="8">
        <f t="shared" si="24"/>
        <v>100.06</v>
      </c>
      <c r="R538" s="15">
        <f t="shared" si="25"/>
        <v>42179.344988425932</v>
      </c>
      <c r="S538" s="15">
        <f t="shared" si="26"/>
        <v>42219.75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 t="s">
        <v>8273</v>
      </c>
      <c r="O539" s="9" t="s">
        <v>8274</v>
      </c>
      <c r="P539" t="s">
        <v>8274</v>
      </c>
      <c r="Q539" s="8">
        <f t="shared" si="24"/>
        <v>40.85</v>
      </c>
      <c r="R539" s="15">
        <f t="shared" si="25"/>
        <v>42282.768414351856</v>
      </c>
      <c r="S539" s="15">
        <f t="shared" si="26"/>
        <v>42312.810081018513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 t="s">
        <v>8273</v>
      </c>
      <c r="O540" s="9" t="s">
        <v>8274</v>
      </c>
      <c r="P540" t="s">
        <v>8274</v>
      </c>
      <c r="Q540" s="8">
        <f t="shared" si="24"/>
        <v>252.02</v>
      </c>
      <c r="R540" s="15">
        <f t="shared" si="25"/>
        <v>42473.794710648144</v>
      </c>
      <c r="S540" s="15">
        <f t="shared" si="26"/>
        <v>42503.794710648144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 t="s">
        <v>8273</v>
      </c>
      <c r="O541" s="9" t="s">
        <v>8274</v>
      </c>
      <c r="P541" t="s">
        <v>8274</v>
      </c>
      <c r="Q541" s="8">
        <f t="shared" si="24"/>
        <v>25.16</v>
      </c>
      <c r="R541" s="15">
        <f t="shared" si="25"/>
        <v>42535.049849537041</v>
      </c>
      <c r="S541" s="15">
        <f t="shared" si="26"/>
        <v>42556.049849537041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 t="s">
        <v>8275</v>
      </c>
      <c r="O542" s="9" t="s">
        <v>8276</v>
      </c>
      <c r="P542" t="s">
        <v>8276</v>
      </c>
      <c r="Q542" s="8">
        <f t="shared" si="24"/>
        <v>1</v>
      </c>
      <c r="R542" s="15">
        <f t="shared" si="25"/>
        <v>42009.817199074074</v>
      </c>
      <c r="S542" s="15">
        <f t="shared" si="26"/>
        <v>42039.817199074074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 t="s">
        <v>8275</v>
      </c>
      <c r="O543" s="9" t="s">
        <v>8276</v>
      </c>
      <c r="P543" t="s">
        <v>8276</v>
      </c>
      <c r="Q543" s="8">
        <f t="shared" si="24"/>
        <v>25</v>
      </c>
      <c r="R543" s="15">
        <f t="shared" si="25"/>
        <v>42276.046689814815</v>
      </c>
      <c r="S543" s="15">
        <f t="shared" si="26"/>
        <v>42306.046689814815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 t="s">
        <v>8275</v>
      </c>
      <c r="O544" s="9" t="s">
        <v>8276</v>
      </c>
      <c r="P544" t="s">
        <v>8276</v>
      </c>
      <c r="Q544" s="8">
        <f t="shared" si="24"/>
        <v>1</v>
      </c>
      <c r="R544" s="15">
        <f t="shared" si="25"/>
        <v>42433.737453703703</v>
      </c>
      <c r="S544" s="15">
        <f t="shared" si="26"/>
        <v>42493.695787037039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 t="s">
        <v>8275</v>
      </c>
      <c r="O545" s="9" t="s">
        <v>8276</v>
      </c>
      <c r="P545" t="s">
        <v>8276</v>
      </c>
      <c r="Q545" s="8">
        <f t="shared" si="24"/>
        <v>35</v>
      </c>
      <c r="R545" s="15">
        <f t="shared" si="25"/>
        <v>41914.092152777775</v>
      </c>
      <c r="S545" s="15">
        <f t="shared" si="26"/>
        <v>41944.092152777775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 t="s">
        <v>8275</v>
      </c>
      <c r="O546" s="9" t="s">
        <v>8276</v>
      </c>
      <c r="P546" t="s">
        <v>8276</v>
      </c>
      <c r="Q546" s="8">
        <f t="shared" si="24"/>
        <v>3</v>
      </c>
      <c r="R546" s="15">
        <f t="shared" si="25"/>
        <v>42525.656944444447</v>
      </c>
      <c r="S546" s="15">
        <f t="shared" si="26"/>
        <v>42555.656944444447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 t="s">
        <v>8275</v>
      </c>
      <c r="O547" s="9" t="s">
        <v>8276</v>
      </c>
      <c r="P547" t="s">
        <v>8276</v>
      </c>
      <c r="Q547" s="8">
        <f t="shared" si="24"/>
        <v>402.71</v>
      </c>
      <c r="R547" s="15">
        <f t="shared" si="25"/>
        <v>42283.592465277776</v>
      </c>
      <c r="S547" s="15">
        <f t="shared" si="26"/>
        <v>42323.634131944447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 t="s">
        <v>8275</v>
      </c>
      <c r="O548" s="9" t="s">
        <v>8276</v>
      </c>
      <c r="P548" t="s">
        <v>8276</v>
      </c>
      <c r="Q548" s="8">
        <f t="shared" si="24"/>
        <v>26</v>
      </c>
      <c r="R548" s="15">
        <f t="shared" si="25"/>
        <v>42249.667997685188</v>
      </c>
      <c r="S548" s="15">
        <f t="shared" si="26"/>
        <v>42294.667997685188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 t="s">
        <v>8275</v>
      </c>
      <c r="O549" s="9" t="s">
        <v>8276</v>
      </c>
      <c r="P549" t="s">
        <v>8276</v>
      </c>
      <c r="Q549" s="8" t="str">
        <f t="shared" si="24"/>
        <v>N/A</v>
      </c>
      <c r="R549" s="15">
        <f t="shared" si="25"/>
        <v>42380.696342592593</v>
      </c>
      <c r="S549" s="15">
        <f t="shared" si="26"/>
        <v>42410.696342592593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 t="s">
        <v>8275</v>
      </c>
      <c r="O550" s="9" t="s">
        <v>8276</v>
      </c>
      <c r="P550" t="s">
        <v>8276</v>
      </c>
      <c r="Q550" s="8">
        <f t="shared" si="24"/>
        <v>9</v>
      </c>
      <c r="R550" s="15">
        <f t="shared" si="25"/>
        <v>42276.903333333335</v>
      </c>
      <c r="S550" s="15">
        <f t="shared" si="26"/>
        <v>42306.903333333335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 t="s">
        <v>8275</v>
      </c>
      <c r="O551" s="9" t="s">
        <v>8276</v>
      </c>
      <c r="P551" t="s">
        <v>8276</v>
      </c>
      <c r="Q551" s="8">
        <f t="shared" si="24"/>
        <v>8.5</v>
      </c>
      <c r="R551" s="15">
        <f t="shared" si="25"/>
        <v>42163.636828703704</v>
      </c>
      <c r="S551" s="15">
        <f t="shared" si="26"/>
        <v>42193.636828703704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 t="s">
        <v>8275</v>
      </c>
      <c r="O552" s="9" t="s">
        <v>8276</v>
      </c>
      <c r="P552" t="s">
        <v>8276</v>
      </c>
      <c r="Q552" s="8">
        <f t="shared" si="24"/>
        <v>8.75</v>
      </c>
      <c r="R552" s="15">
        <f t="shared" si="25"/>
        <v>42753.678761574076</v>
      </c>
      <c r="S552" s="15">
        <f t="shared" si="26"/>
        <v>42766.208333333328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 t="s">
        <v>8275</v>
      </c>
      <c r="O553" s="9" t="s">
        <v>8276</v>
      </c>
      <c r="P553" t="s">
        <v>8276</v>
      </c>
      <c r="Q553" s="8">
        <f t="shared" si="24"/>
        <v>135.04</v>
      </c>
      <c r="R553" s="15">
        <f t="shared" si="25"/>
        <v>42173.275740740741</v>
      </c>
      <c r="S553" s="15">
        <f t="shared" si="26"/>
        <v>42217.745138888888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 t="s">
        <v>8275</v>
      </c>
      <c r="O554" s="9" t="s">
        <v>8276</v>
      </c>
      <c r="P554" t="s">
        <v>8276</v>
      </c>
      <c r="Q554" s="8" t="str">
        <f t="shared" si="24"/>
        <v>N/A</v>
      </c>
      <c r="R554" s="15">
        <f t="shared" si="25"/>
        <v>42318.616851851853</v>
      </c>
      <c r="S554" s="15">
        <f t="shared" si="26"/>
        <v>42378.616851851853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 t="s">
        <v>8275</v>
      </c>
      <c r="O555" s="9" t="s">
        <v>8276</v>
      </c>
      <c r="P555" t="s">
        <v>8276</v>
      </c>
      <c r="Q555" s="8">
        <f t="shared" si="24"/>
        <v>20.5</v>
      </c>
      <c r="R555" s="15">
        <f t="shared" si="25"/>
        <v>41927.71980324074</v>
      </c>
      <c r="S555" s="15">
        <f t="shared" si="26"/>
        <v>41957.761469907404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 t="s">
        <v>8275</v>
      </c>
      <c r="O556" s="9" t="s">
        <v>8276</v>
      </c>
      <c r="P556" t="s">
        <v>8276</v>
      </c>
      <c r="Q556" s="8">
        <f t="shared" si="24"/>
        <v>64.36</v>
      </c>
      <c r="R556" s="15">
        <f t="shared" si="25"/>
        <v>41901.684861111113</v>
      </c>
      <c r="S556" s="15">
        <f t="shared" si="26"/>
        <v>41931.684861111113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 t="s">
        <v>8275</v>
      </c>
      <c r="O557" s="9" t="s">
        <v>8276</v>
      </c>
      <c r="P557" t="s">
        <v>8276</v>
      </c>
      <c r="Q557" s="8" t="str">
        <f t="shared" si="24"/>
        <v>N/A</v>
      </c>
      <c r="R557" s="15">
        <f t="shared" si="25"/>
        <v>42503.353506944448</v>
      </c>
      <c r="S557" s="15">
        <f t="shared" si="26"/>
        <v>42533.353506944448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 t="s">
        <v>8275</v>
      </c>
      <c r="O558" s="9" t="s">
        <v>8276</v>
      </c>
      <c r="P558" t="s">
        <v>8276</v>
      </c>
      <c r="Q558" s="8">
        <f t="shared" si="24"/>
        <v>200</v>
      </c>
      <c r="R558" s="15">
        <f t="shared" si="25"/>
        <v>42345.860150462962</v>
      </c>
      <c r="S558" s="15">
        <f t="shared" si="26"/>
        <v>42375.860150462962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 t="s">
        <v>8275</v>
      </c>
      <c r="O559" s="9" t="s">
        <v>8276</v>
      </c>
      <c r="P559" t="s">
        <v>8276</v>
      </c>
      <c r="Q559" s="8">
        <f t="shared" si="24"/>
        <v>68.3</v>
      </c>
      <c r="R559" s="15">
        <f t="shared" si="25"/>
        <v>42676.942164351851</v>
      </c>
      <c r="S559" s="15">
        <f t="shared" si="26"/>
        <v>42706.983831018515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 t="s">
        <v>8275</v>
      </c>
      <c r="O560" s="9" t="s">
        <v>8276</v>
      </c>
      <c r="P560" t="s">
        <v>8276</v>
      </c>
      <c r="Q560" s="8" t="str">
        <f t="shared" si="24"/>
        <v>N/A</v>
      </c>
      <c r="R560" s="15">
        <f t="shared" si="25"/>
        <v>42057.883159722223</v>
      </c>
      <c r="S560" s="15">
        <f t="shared" si="26"/>
        <v>42087.841493055559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 t="s">
        <v>8275</v>
      </c>
      <c r="O561" s="9" t="s">
        <v>8276</v>
      </c>
      <c r="P561" t="s">
        <v>8276</v>
      </c>
      <c r="Q561" s="8">
        <f t="shared" si="24"/>
        <v>50</v>
      </c>
      <c r="R561" s="15">
        <f t="shared" si="25"/>
        <v>42321.283101851848</v>
      </c>
      <c r="S561" s="15">
        <f t="shared" si="26"/>
        <v>42351.283101851848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 t="s">
        <v>8275</v>
      </c>
      <c r="O562" s="9" t="s">
        <v>8276</v>
      </c>
      <c r="P562" t="s">
        <v>8276</v>
      </c>
      <c r="Q562" s="8">
        <f t="shared" si="24"/>
        <v>4</v>
      </c>
      <c r="R562" s="15">
        <f t="shared" si="25"/>
        <v>41960.771354166667</v>
      </c>
      <c r="S562" s="15">
        <f t="shared" si="26"/>
        <v>41990.771354166667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 t="s">
        <v>8275</v>
      </c>
      <c r="O563" s="9" t="s">
        <v>8276</v>
      </c>
      <c r="P563" t="s">
        <v>8276</v>
      </c>
      <c r="Q563" s="8">
        <f t="shared" si="24"/>
        <v>27.5</v>
      </c>
      <c r="R563" s="15">
        <f t="shared" si="25"/>
        <v>42268.658715277779</v>
      </c>
      <c r="S563" s="15">
        <f t="shared" si="26"/>
        <v>42303.658715277779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 t="s">
        <v>8275</v>
      </c>
      <c r="O564" s="9" t="s">
        <v>8276</v>
      </c>
      <c r="P564" t="s">
        <v>8276</v>
      </c>
      <c r="Q564" s="8" t="str">
        <f t="shared" si="24"/>
        <v>N/A</v>
      </c>
      <c r="R564" s="15">
        <f t="shared" si="25"/>
        <v>42692.389062500006</v>
      </c>
      <c r="S564" s="15">
        <f t="shared" si="26"/>
        <v>42722.389062500006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 t="s">
        <v>8275</v>
      </c>
      <c r="O565" s="9" t="s">
        <v>8276</v>
      </c>
      <c r="P565" t="s">
        <v>8276</v>
      </c>
      <c r="Q565" s="8">
        <f t="shared" si="24"/>
        <v>34</v>
      </c>
      <c r="R565" s="15">
        <f t="shared" si="25"/>
        <v>42022.069988425923</v>
      </c>
      <c r="S565" s="15">
        <f t="shared" si="26"/>
        <v>42052.069988425923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 t="s">
        <v>8275</v>
      </c>
      <c r="O566" s="9" t="s">
        <v>8276</v>
      </c>
      <c r="P566" t="s">
        <v>8276</v>
      </c>
      <c r="Q566" s="8">
        <f t="shared" si="24"/>
        <v>1</v>
      </c>
      <c r="R566" s="15">
        <f t="shared" si="25"/>
        <v>42411.942997685182</v>
      </c>
      <c r="S566" s="15">
        <f t="shared" si="26"/>
        <v>42441.942997685182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 t="s">
        <v>8275</v>
      </c>
      <c r="O567" s="9" t="s">
        <v>8276</v>
      </c>
      <c r="P567" t="s">
        <v>8276</v>
      </c>
      <c r="Q567" s="8" t="str">
        <f t="shared" si="24"/>
        <v>N/A</v>
      </c>
      <c r="R567" s="15">
        <f t="shared" si="25"/>
        <v>42165.785289351858</v>
      </c>
      <c r="S567" s="15">
        <f t="shared" si="26"/>
        <v>42195.785289351858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 t="s">
        <v>8275</v>
      </c>
      <c r="O568" s="9" t="s">
        <v>8276</v>
      </c>
      <c r="P568" t="s">
        <v>8276</v>
      </c>
      <c r="Q568" s="8">
        <f t="shared" si="24"/>
        <v>1</v>
      </c>
      <c r="R568" s="15">
        <f t="shared" si="25"/>
        <v>42535.68440972222</v>
      </c>
      <c r="S568" s="15">
        <f t="shared" si="26"/>
        <v>42565.68440972222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 t="s">
        <v>8275</v>
      </c>
      <c r="O569" s="9" t="s">
        <v>8276</v>
      </c>
      <c r="P569" t="s">
        <v>8276</v>
      </c>
      <c r="Q569" s="8" t="str">
        <f t="shared" si="24"/>
        <v>N/A</v>
      </c>
      <c r="R569" s="15">
        <f t="shared" si="25"/>
        <v>41975.842523148152</v>
      </c>
      <c r="S569" s="15">
        <f t="shared" si="26"/>
        <v>42005.842523148152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 t="s">
        <v>8275</v>
      </c>
      <c r="O570" s="9" t="s">
        <v>8276</v>
      </c>
      <c r="P570" t="s">
        <v>8276</v>
      </c>
      <c r="Q570" s="8">
        <f t="shared" si="24"/>
        <v>49</v>
      </c>
      <c r="R570" s="15">
        <f t="shared" si="25"/>
        <v>42348.9215625</v>
      </c>
      <c r="S570" s="15">
        <f t="shared" si="26"/>
        <v>42385.458333333328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 t="s">
        <v>8275</v>
      </c>
      <c r="O571" s="9" t="s">
        <v>8276</v>
      </c>
      <c r="P571" t="s">
        <v>8276</v>
      </c>
      <c r="Q571" s="8">
        <f t="shared" si="24"/>
        <v>20</v>
      </c>
      <c r="R571" s="15">
        <f t="shared" si="25"/>
        <v>42340.847361111111</v>
      </c>
      <c r="S571" s="15">
        <f t="shared" si="26"/>
        <v>42370.847361111111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 t="s">
        <v>8275</v>
      </c>
      <c r="O572" s="9" t="s">
        <v>8276</v>
      </c>
      <c r="P572" t="s">
        <v>8276</v>
      </c>
      <c r="Q572" s="8">
        <f t="shared" si="24"/>
        <v>142</v>
      </c>
      <c r="R572" s="15">
        <f t="shared" si="25"/>
        <v>42388.798252314817</v>
      </c>
      <c r="S572" s="15">
        <f t="shared" si="26"/>
        <v>42418.798252314817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 t="s">
        <v>8275</v>
      </c>
      <c r="O573" s="9" t="s">
        <v>8276</v>
      </c>
      <c r="P573" t="s">
        <v>8276</v>
      </c>
      <c r="Q573" s="8">
        <f t="shared" si="24"/>
        <v>53</v>
      </c>
      <c r="R573" s="15">
        <f t="shared" si="25"/>
        <v>42192.816238425927</v>
      </c>
      <c r="S573" s="15">
        <f t="shared" si="26"/>
        <v>42212.165972222225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 t="s">
        <v>8275</v>
      </c>
      <c r="O574" s="9" t="s">
        <v>8276</v>
      </c>
      <c r="P574" t="s">
        <v>8276</v>
      </c>
      <c r="Q574" s="8" t="str">
        <f t="shared" si="24"/>
        <v>N/A</v>
      </c>
      <c r="R574" s="15">
        <f t="shared" si="25"/>
        <v>42282.71629629629</v>
      </c>
      <c r="S574" s="15">
        <f t="shared" si="26"/>
        <v>42312.757962962962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 t="s">
        <v>8275</v>
      </c>
      <c r="O575" s="9" t="s">
        <v>8276</v>
      </c>
      <c r="P575" t="s">
        <v>8276</v>
      </c>
      <c r="Q575" s="8">
        <f t="shared" si="24"/>
        <v>38.44</v>
      </c>
      <c r="R575" s="15">
        <f t="shared" si="25"/>
        <v>41963.050127314811</v>
      </c>
      <c r="S575" s="15">
        <f t="shared" si="26"/>
        <v>42022.05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 t="s">
        <v>8275</v>
      </c>
      <c r="O576" s="9" t="s">
        <v>8276</v>
      </c>
      <c r="P576" t="s">
        <v>8276</v>
      </c>
      <c r="Q576" s="8">
        <f t="shared" si="24"/>
        <v>20</v>
      </c>
      <c r="R576" s="15">
        <f t="shared" si="25"/>
        <v>42632.443368055552</v>
      </c>
      <c r="S576" s="15">
        <f t="shared" si="26"/>
        <v>42662.443368055552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 t="s">
        <v>8275</v>
      </c>
      <c r="O577" s="9" t="s">
        <v>8276</v>
      </c>
      <c r="P577" t="s">
        <v>8276</v>
      </c>
      <c r="Q577" s="8">
        <f t="shared" si="24"/>
        <v>64.75</v>
      </c>
      <c r="R577" s="15">
        <f t="shared" si="25"/>
        <v>42138.692627314813</v>
      </c>
      <c r="S577" s="15">
        <f t="shared" si="26"/>
        <v>42168.692627314813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 t="s">
        <v>8275</v>
      </c>
      <c r="O578" s="9" t="s">
        <v>8276</v>
      </c>
      <c r="P578" t="s">
        <v>8276</v>
      </c>
      <c r="Q578" s="8">
        <f t="shared" si="24"/>
        <v>1</v>
      </c>
      <c r="R578" s="15">
        <f t="shared" si="25"/>
        <v>42031.471666666665</v>
      </c>
      <c r="S578" s="15">
        <f t="shared" si="26"/>
        <v>42091.43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 t="s">
        <v>8275</v>
      </c>
      <c r="O579" s="9" t="s">
        <v>8276</v>
      </c>
      <c r="P579" t="s">
        <v>8276</v>
      </c>
      <c r="Q579" s="8">
        <f t="shared" ref="Q579:Q642" si="27">IFERROR(ROUND(E579/L579,2),"N/A")</f>
        <v>10</v>
      </c>
      <c r="R579" s="15">
        <f t="shared" ref="R579:R642" si="28">+((J579/60)/60)/24+DATE(1970,1,1)</f>
        <v>42450.589143518519</v>
      </c>
      <c r="S579" s="15">
        <f t="shared" ref="S579:S642" si="29">+((I579/60)/60)/24+DATE(1970,1,1)</f>
        <v>42510.589143518519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 t="s">
        <v>8275</v>
      </c>
      <c r="O580" s="9" t="s">
        <v>8276</v>
      </c>
      <c r="P580" t="s">
        <v>8276</v>
      </c>
      <c r="Q580" s="8">
        <f t="shared" si="27"/>
        <v>2</v>
      </c>
      <c r="R580" s="15">
        <f t="shared" si="28"/>
        <v>42230.578622685185</v>
      </c>
      <c r="S580" s="15">
        <f t="shared" si="29"/>
        <v>42254.578622685185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 t="s">
        <v>8275</v>
      </c>
      <c r="O581" s="9" t="s">
        <v>8276</v>
      </c>
      <c r="P581" t="s">
        <v>8276</v>
      </c>
      <c r="Q581" s="8">
        <f t="shared" si="27"/>
        <v>35</v>
      </c>
      <c r="R581" s="15">
        <f t="shared" si="28"/>
        <v>41968.852118055554</v>
      </c>
      <c r="S581" s="15">
        <f t="shared" si="29"/>
        <v>41998.852118055554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 t="s">
        <v>8275</v>
      </c>
      <c r="O582" s="9" t="s">
        <v>8276</v>
      </c>
      <c r="P582" t="s">
        <v>8276</v>
      </c>
      <c r="Q582" s="8">
        <f t="shared" si="27"/>
        <v>1</v>
      </c>
      <c r="R582" s="15">
        <f t="shared" si="28"/>
        <v>42605.908182870371</v>
      </c>
      <c r="S582" s="15">
        <f t="shared" si="29"/>
        <v>42635.908182870371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 t="s">
        <v>8275</v>
      </c>
      <c r="O583" s="9" t="s">
        <v>8276</v>
      </c>
      <c r="P583" t="s">
        <v>8276</v>
      </c>
      <c r="Q583" s="8" t="str">
        <f t="shared" si="27"/>
        <v>N/A</v>
      </c>
      <c r="R583" s="15">
        <f t="shared" si="28"/>
        <v>42188.012777777782</v>
      </c>
      <c r="S583" s="15">
        <f t="shared" si="29"/>
        <v>42218.012777777782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 t="s">
        <v>8275</v>
      </c>
      <c r="O584" s="9" t="s">
        <v>8276</v>
      </c>
      <c r="P584" t="s">
        <v>8276</v>
      </c>
      <c r="Q584" s="8" t="str">
        <f t="shared" si="27"/>
        <v>N/A</v>
      </c>
      <c r="R584" s="15">
        <f t="shared" si="28"/>
        <v>42055.739803240736</v>
      </c>
      <c r="S584" s="15">
        <f t="shared" si="29"/>
        <v>42078.75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 t="s">
        <v>8275</v>
      </c>
      <c r="O585" s="9" t="s">
        <v>8276</v>
      </c>
      <c r="P585" t="s">
        <v>8276</v>
      </c>
      <c r="Q585" s="8">
        <f t="shared" si="27"/>
        <v>1</v>
      </c>
      <c r="R585" s="15">
        <f t="shared" si="28"/>
        <v>42052.93850694444</v>
      </c>
      <c r="S585" s="15">
        <f t="shared" si="29"/>
        <v>42082.896840277783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 t="s">
        <v>8275</v>
      </c>
      <c r="O586" s="9" t="s">
        <v>8276</v>
      </c>
      <c r="P586" t="s">
        <v>8276</v>
      </c>
      <c r="Q586" s="8">
        <f t="shared" si="27"/>
        <v>5</v>
      </c>
      <c r="R586" s="15">
        <f t="shared" si="28"/>
        <v>42049.716620370367</v>
      </c>
      <c r="S586" s="15">
        <f t="shared" si="29"/>
        <v>42079.674953703703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 t="s">
        <v>8275</v>
      </c>
      <c r="O587" s="9" t="s">
        <v>8276</v>
      </c>
      <c r="P587" t="s">
        <v>8276</v>
      </c>
      <c r="Q587" s="8" t="str">
        <f t="shared" si="27"/>
        <v>N/A</v>
      </c>
      <c r="R587" s="15">
        <f t="shared" si="28"/>
        <v>42283.3909375</v>
      </c>
      <c r="S587" s="15">
        <f t="shared" si="29"/>
        <v>42339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 t="s">
        <v>8275</v>
      </c>
      <c r="O588" s="9" t="s">
        <v>8276</v>
      </c>
      <c r="P588" t="s">
        <v>8276</v>
      </c>
      <c r="Q588" s="8">
        <f t="shared" si="27"/>
        <v>14</v>
      </c>
      <c r="R588" s="15">
        <f t="shared" si="28"/>
        <v>42020.854247685187</v>
      </c>
      <c r="S588" s="15">
        <f t="shared" si="29"/>
        <v>42050.854247685187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 t="s">
        <v>8275</v>
      </c>
      <c r="O589" s="9" t="s">
        <v>8276</v>
      </c>
      <c r="P589" t="s">
        <v>8276</v>
      </c>
      <c r="Q589" s="8">
        <f t="shared" si="27"/>
        <v>389.29</v>
      </c>
      <c r="R589" s="15">
        <f t="shared" si="28"/>
        <v>42080.757326388892</v>
      </c>
      <c r="S589" s="15">
        <f t="shared" si="29"/>
        <v>42110.757326388892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 t="s">
        <v>8275</v>
      </c>
      <c r="O590" s="9" t="s">
        <v>8276</v>
      </c>
      <c r="P590" t="s">
        <v>8276</v>
      </c>
      <c r="Q590" s="8">
        <f t="shared" si="27"/>
        <v>150.5</v>
      </c>
      <c r="R590" s="15">
        <f t="shared" si="28"/>
        <v>42631.769513888896</v>
      </c>
      <c r="S590" s="15">
        <f t="shared" si="29"/>
        <v>42691.811180555553</v>
      </c>
    </row>
    <row r="591" spans="1:19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 t="s">
        <v>8275</v>
      </c>
      <c r="O591" s="9" t="s">
        <v>8276</v>
      </c>
      <c r="P591" t="s">
        <v>8276</v>
      </c>
      <c r="Q591" s="8">
        <f t="shared" si="27"/>
        <v>1</v>
      </c>
      <c r="R591" s="15">
        <f t="shared" si="28"/>
        <v>42178.614571759259</v>
      </c>
      <c r="S591" s="15">
        <f t="shared" si="29"/>
        <v>42193.614571759259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 t="s">
        <v>8275</v>
      </c>
      <c r="O592" s="9" t="s">
        <v>8276</v>
      </c>
      <c r="P592" t="s">
        <v>8276</v>
      </c>
      <c r="Q592" s="8">
        <f t="shared" si="27"/>
        <v>24.78</v>
      </c>
      <c r="R592" s="15">
        <f t="shared" si="28"/>
        <v>42377.554756944446</v>
      </c>
      <c r="S592" s="15">
        <f t="shared" si="29"/>
        <v>42408.542361111111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 t="s">
        <v>8275</v>
      </c>
      <c r="O593" s="9" t="s">
        <v>8276</v>
      </c>
      <c r="P593" t="s">
        <v>8276</v>
      </c>
      <c r="Q593" s="8">
        <f t="shared" si="27"/>
        <v>30.5</v>
      </c>
      <c r="R593" s="15">
        <f t="shared" si="28"/>
        <v>42177.543171296296</v>
      </c>
      <c r="S593" s="15">
        <f t="shared" si="29"/>
        <v>42207.543171296296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 t="s">
        <v>8275</v>
      </c>
      <c r="O594" s="9" t="s">
        <v>8276</v>
      </c>
      <c r="P594" t="s">
        <v>8276</v>
      </c>
      <c r="Q594" s="8">
        <f t="shared" si="27"/>
        <v>250</v>
      </c>
      <c r="R594" s="15">
        <f t="shared" si="28"/>
        <v>41946.232175925928</v>
      </c>
      <c r="S594" s="15">
        <f t="shared" si="29"/>
        <v>41976.232175925921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 t="s">
        <v>8275</v>
      </c>
      <c r="O595" s="9" t="s">
        <v>8276</v>
      </c>
      <c r="P595" t="s">
        <v>8276</v>
      </c>
      <c r="Q595" s="8">
        <f t="shared" si="27"/>
        <v>16.43</v>
      </c>
      <c r="R595" s="15">
        <f t="shared" si="28"/>
        <v>42070.677604166667</v>
      </c>
      <c r="S595" s="15">
        <f t="shared" si="29"/>
        <v>42100.635937500003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 t="s">
        <v>8275</v>
      </c>
      <c r="O596" s="9" t="s">
        <v>8276</v>
      </c>
      <c r="P596" t="s">
        <v>8276</v>
      </c>
      <c r="Q596" s="8">
        <f t="shared" si="27"/>
        <v>13</v>
      </c>
      <c r="R596" s="15">
        <f t="shared" si="28"/>
        <v>42446.780162037037</v>
      </c>
      <c r="S596" s="15">
        <f t="shared" si="29"/>
        <v>42476.780162037037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 t="s">
        <v>8275</v>
      </c>
      <c r="O597" s="9" t="s">
        <v>8276</v>
      </c>
      <c r="P597" t="s">
        <v>8276</v>
      </c>
      <c r="Q597" s="8">
        <f t="shared" si="27"/>
        <v>53.25</v>
      </c>
      <c r="R597" s="15">
        <f t="shared" si="28"/>
        <v>42083.069884259254</v>
      </c>
      <c r="S597" s="15">
        <f t="shared" si="29"/>
        <v>42128.069884259254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 t="s">
        <v>8275</v>
      </c>
      <c r="O598" s="9" t="s">
        <v>8276</v>
      </c>
      <c r="P598" t="s">
        <v>8276</v>
      </c>
      <c r="Q598" s="8">
        <f t="shared" si="27"/>
        <v>3</v>
      </c>
      <c r="R598" s="15">
        <f t="shared" si="28"/>
        <v>42646.896898148145</v>
      </c>
      <c r="S598" s="15">
        <f t="shared" si="29"/>
        <v>42676.896898148145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 t="s">
        <v>8275</v>
      </c>
      <c r="O599" s="9" t="s">
        <v>8276</v>
      </c>
      <c r="P599" t="s">
        <v>8276</v>
      </c>
      <c r="Q599" s="8">
        <f t="shared" si="27"/>
        <v>10</v>
      </c>
      <c r="R599" s="15">
        <f t="shared" si="28"/>
        <v>42545.705266203702</v>
      </c>
      <c r="S599" s="15">
        <f t="shared" si="29"/>
        <v>42582.666666666672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 t="s">
        <v>8275</v>
      </c>
      <c r="O600" s="9" t="s">
        <v>8276</v>
      </c>
      <c r="P600" t="s">
        <v>8276</v>
      </c>
      <c r="Q600" s="8">
        <f t="shared" si="27"/>
        <v>121.43</v>
      </c>
      <c r="R600" s="15">
        <f t="shared" si="28"/>
        <v>41948.00209490741</v>
      </c>
      <c r="S600" s="15">
        <f t="shared" si="29"/>
        <v>41978.00209490741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 t="s">
        <v>8275</v>
      </c>
      <c r="O601" s="9" t="s">
        <v>8276</v>
      </c>
      <c r="P601" t="s">
        <v>8276</v>
      </c>
      <c r="Q601" s="8">
        <f t="shared" si="27"/>
        <v>15.5</v>
      </c>
      <c r="R601" s="15">
        <f t="shared" si="28"/>
        <v>42047.812523148154</v>
      </c>
      <c r="S601" s="15">
        <f t="shared" si="29"/>
        <v>42071.636111111111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 t="s">
        <v>8275</v>
      </c>
      <c r="O602" s="9" t="s">
        <v>8276</v>
      </c>
      <c r="P602" t="s">
        <v>8276</v>
      </c>
      <c r="Q602" s="8">
        <f t="shared" si="27"/>
        <v>100</v>
      </c>
      <c r="R602" s="15">
        <f t="shared" si="28"/>
        <v>42073.798171296294</v>
      </c>
      <c r="S602" s="15">
        <f t="shared" si="29"/>
        <v>42133.798171296294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 t="s">
        <v>8275</v>
      </c>
      <c r="O603" s="9" t="s">
        <v>8276</v>
      </c>
      <c r="P603" t="s">
        <v>8276</v>
      </c>
      <c r="Q603" s="8">
        <f t="shared" si="27"/>
        <v>23.33</v>
      </c>
      <c r="R603" s="15">
        <f t="shared" si="28"/>
        <v>41969.858090277776</v>
      </c>
      <c r="S603" s="15">
        <f t="shared" si="29"/>
        <v>41999.858090277776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 t="s">
        <v>8275</v>
      </c>
      <c r="O604" s="9" t="s">
        <v>8276</v>
      </c>
      <c r="P604" t="s">
        <v>8276</v>
      </c>
      <c r="Q604" s="8" t="str">
        <f t="shared" si="27"/>
        <v>N/A</v>
      </c>
      <c r="R604" s="15">
        <f t="shared" si="28"/>
        <v>42143.79415509259</v>
      </c>
      <c r="S604" s="15">
        <f t="shared" si="29"/>
        <v>42173.79415509259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 t="s">
        <v>8275</v>
      </c>
      <c r="O605" s="9" t="s">
        <v>8276</v>
      </c>
      <c r="P605" t="s">
        <v>8276</v>
      </c>
      <c r="Q605" s="8">
        <f t="shared" si="27"/>
        <v>45.39</v>
      </c>
      <c r="R605" s="15">
        <f t="shared" si="28"/>
        <v>41835.639155092591</v>
      </c>
      <c r="S605" s="15">
        <f t="shared" si="29"/>
        <v>41865.639155092591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 t="s">
        <v>8275</v>
      </c>
      <c r="O606" s="9" t="s">
        <v>8276</v>
      </c>
      <c r="P606" t="s">
        <v>8276</v>
      </c>
      <c r="Q606" s="8" t="str">
        <f t="shared" si="27"/>
        <v>N/A</v>
      </c>
      <c r="R606" s="15">
        <f t="shared" si="28"/>
        <v>41849.035370370373</v>
      </c>
      <c r="S606" s="15">
        <f t="shared" si="29"/>
        <v>41879.035370370373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 t="s">
        <v>8275</v>
      </c>
      <c r="O607" s="9" t="s">
        <v>8276</v>
      </c>
      <c r="P607" t="s">
        <v>8276</v>
      </c>
      <c r="Q607" s="8">
        <f t="shared" si="27"/>
        <v>16.38</v>
      </c>
      <c r="R607" s="15">
        <f t="shared" si="28"/>
        <v>42194.357731481476</v>
      </c>
      <c r="S607" s="15">
        <f t="shared" si="29"/>
        <v>42239.357731481476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 t="s">
        <v>8275</v>
      </c>
      <c r="O608" s="9" t="s">
        <v>8276</v>
      </c>
      <c r="P608" t="s">
        <v>8276</v>
      </c>
      <c r="Q608" s="8">
        <f t="shared" si="27"/>
        <v>10</v>
      </c>
      <c r="R608" s="15">
        <f t="shared" si="28"/>
        <v>42102.650567129633</v>
      </c>
      <c r="S608" s="15">
        <f t="shared" si="29"/>
        <v>42148.625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 t="s">
        <v>8275</v>
      </c>
      <c r="O609" s="9" t="s">
        <v>8276</v>
      </c>
      <c r="P609" t="s">
        <v>8276</v>
      </c>
      <c r="Q609" s="8" t="str">
        <f t="shared" si="27"/>
        <v>N/A</v>
      </c>
      <c r="R609" s="15">
        <f t="shared" si="28"/>
        <v>42300.825648148151</v>
      </c>
      <c r="S609" s="15">
        <f t="shared" si="29"/>
        <v>42330.867314814815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 t="s">
        <v>8275</v>
      </c>
      <c r="O610" s="9" t="s">
        <v>8276</v>
      </c>
      <c r="P610" t="s">
        <v>8276</v>
      </c>
      <c r="Q610" s="8">
        <f t="shared" si="27"/>
        <v>292.2</v>
      </c>
      <c r="R610" s="15">
        <f t="shared" si="28"/>
        <v>42140.921064814815</v>
      </c>
      <c r="S610" s="15">
        <f t="shared" si="29"/>
        <v>42170.921064814815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 t="s">
        <v>8275</v>
      </c>
      <c r="O611" s="9" t="s">
        <v>8276</v>
      </c>
      <c r="P611" t="s">
        <v>8276</v>
      </c>
      <c r="Q611" s="8">
        <f t="shared" si="27"/>
        <v>5</v>
      </c>
      <c r="R611" s="15">
        <f t="shared" si="28"/>
        <v>42307.034074074079</v>
      </c>
      <c r="S611" s="15">
        <f t="shared" si="29"/>
        <v>42337.075740740736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 t="s">
        <v>8275</v>
      </c>
      <c r="O612" s="9" t="s">
        <v>8276</v>
      </c>
      <c r="P612" t="s">
        <v>8276</v>
      </c>
      <c r="Q612" s="8" t="str">
        <f t="shared" si="27"/>
        <v>N/A</v>
      </c>
      <c r="R612" s="15">
        <f t="shared" si="28"/>
        <v>42086.83085648148</v>
      </c>
      <c r="S612" s="15">
        <f t="shared" si="29"/>
        <v>42116.83085648148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 t="s">
        <v>8275</v>
      </c>
      <c r="O613" s="9" t="s">
        <v>8276</v>
      </c>
      <c r="P613" t="s">
        <v>8276</v>
      </c>
      <c r="Q613" s="8" t="str">
        <f t="shared" si="27"/>
        <v>N/A</v>
      </c>
      <c r="R613" s="15">
        <f t="shared" si="28"/>
        <v>42328.560613425929</v>
      </c>
      <c r="S613" s="15">
        <f t="shared" si="29"/>
        <v>42388.560613425929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 t="s">
        <v>8275</v>
      </c>
      <c r="O614" s="9" t="s">
        <v>8276</v>
      </c>
      <c r="P614" t="s">
        <v>8276</v>
      </c>
      <c r="Q614" s="8" t="str">
        <f t="shared" si="27"/>
        <v>N/A</v>
      </c>
      <c r="R614" s="15">
        <f t="shared" si="28"/>
        <v>42585.031782407401</v>
      </c>
      <c r="S614" s="15">
        <f t="shared" si="29"/>
        <v>42615.031782407401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 t="s">
        <v>8275</v>
      </c>
      <c r="O615" s="9" t="s">
        <v>8276</v>
      </c>
      <c r="P615" t="s">
        <v>8276</v>
      </c>
      <c r="Q615" s="8">
        <f t="shared" si="27"/>
        <v>105.93</v>
      </c>
      <c r="R615" s="15">
        <f t="shared" si="28"/>
        <v>42247.496759259258</v>
      </c>
      <c r="S615" s="15">
        <f t="shared" si="29"/>
        <v>42278.207638888889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 t="s">
        <v>8275</v>
      </c>
      <c r="O616" s="9" t="s">
        <v>8276</v>
      </c>
      <c r="P616" t="s">
        <v>8276</v>
      </c>
      <c r="Q616" s="8" t="str">
        <f t="shared" si="27"/>
        <v>N/A</v>
      </c>
      <c r="R616" s="15">
        <f t="shared" si="28"/>
        <v>42515.061805555553</v>
      </c>
      <c r="S616" s="15">
        <f t="shared" si="29"/>
        <v>42545.061805555553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 t="s">
        <v>8275</v>
      </c>
      <c r="O617" s="9" t="s">
        <v>8276</v>
      </c>
      <c r="P617" t="s">
        <v>8276</v>
      </c>
      <c r="Q617" s="8" t="str">
        <f t="shared" si="27"/>
        <v>N/A</v>
      </c>
      <c r="R617" s="15">
        <f t="shared" si="28"/>
        <v>42242.122210648144</v>
      </c>
      <c r="S617" s="15">
        <f t="shared" si="29"/>
        <v>42272.122210648144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 t="s">
        <v>8275</v>
      </c>
      <c r="O618" s="9" t="s">
        <v>8276</v>
      </c>
      <c r="P618" t="s">
        <v>8276</v>
      </c>
      <c r="Q618" s="8" t="str">
        <f t="shared" si="27"/>
        <v>N/A</v>
      </c>
      <c r="R618" s="15">
        <f t="shared" si="28"/>
        <v>42761.376238425932</v>
      </c>
      <c r="S618" s="15">
        <f t="shared" si="29"/>
        <v>42791.376238425932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 t="s">
        <v>8275</v>
      </c>
      <c r="O619" s="9" t="s">
        <v>8276</v>
      </c>
      <c r="P619" t="s">
        <v>8276</v>
      </c>
      <c r="Q619" s="8">
        <f t="shared" si="27"/>
        <v>20</v>
      </c>
      <c r="R619" s="15">
        <f t="shared" si="28"/>
        <v>42087.343090277776</v>
      </c>
      <c r="S619" s="15">
        <f t="shared" si="29"/>
        <v>42132.343090277776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 t="s">
        <v>8275</v>
      </c>
      <c r="O620" s="9" t="s">
        <v>8276</v>
      </c>
      <c r="P620" t="s">
        <v>8276</v>
      </c>
      <c r="Q620" s="8" t="str">
        <f t="shared" si="27"/>
        <v>N/A</v>
      </c>
      <c r="R620" s="15">
        <f t="shared" si="28"/>
        <v>42317.810219907406</v>
      </c>
      <c r="S620" s="15">
        <f t="shared" si="29"/>
        <v>42347.810219907406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 t="s">
        <v>8275</v>
      </c>
      <c r="O621" s="9" t="s">
        <v>8276</v>
      </c>
      <c r="P621" t="s">
        <v>8276</v>
      </c>
      <c r="Q621" s="8">
        <f t="shared" si="27"/>
        <v>1</v>
      </c>
      <c r="R621" s="15">
        <f t="shared" si="28"/>
        <v>41908.650347222225</v>
      </c>
      <c r="S621" s="15">
        <f t="shared" si="29"/>
        <v>41968.692013888889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 t="s">
        <v>8275</v>
      </c>
      <c r="O622" s="9" t="s">
        <v>8276</v>
      </c>
      <c r="P622" t="s">
        <v>8276</v>
      </c>
      <c r="Q622" s="8">
        <f t="shared" si="27"/>
        <v>300</v>
      </c>
      <c r="R622" s="15">
        <f t="shared" si="28"/>
        <v>41831.716874999998</v>
      </c>
      <c r="S622" s="15">
        <f t="shared" si="29"/>
        <v>41876.716874999998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 t="s">
        <v>8275</v>
      </c>
      <c r="O623" s="9" t="s">
        <v>8276</v>
      </c>
      <c r="P623" t="s">
        <v>8276</v>
      </c>
      <c r="Q623" s="8">
        <f t="shared" si="27"/>
        <v>87</v>
      </c>
      <c r="R623" s="15">
        <f t="shared" si="28"/>
        <v>42528.987696759257</v>
      </c>
      <c r="S623" s="15">
        <f t="shared" si="29"/>
        <v>42558.987696759257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 t="s">
        <v>8275</v>
      </c>
      <c r="O624" s="9" t="s">
        <v>8276</v>
      </c>
      <c r="P624" t="s">
        <v>8276</v>
      </c>
      <c r="Q624" s="8">
        <f t="shared" si="27"/>
        <v>37.89</v>
      </c>
      <c r="R624" s="15">
        <f t="shared" si="28"/>
        <v>42532.774745370371</v>
      </c>
      <c r="S624" s="15">
        <f t="shared" si="29"/>
        <v>42552.774745370371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 t="s">
        <v>8275</v>
      </c>
      <c r="O625" s="9" t="s">
        <v>8276</v>
      </c>
      <c r="P625" t="s">
        <v>8276</v>
      </c>
      <c r="Q625" s="8" t="str">
        <f t="shared" si="27"/>
        <v>N/A</v>
      </c>
      <c r="R625" s="15">
        <f t="shared" si="28"/>
        <v>42122.009224537032</v>
      </c>
      <c r="S625" s="15">
        <f t="shared" si="29"/>
        <v>42152.009224537032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 t="s">
        <v>8275</v>
      </c>
      <c r="O626" s="9" t="s">
        <v>8276</v>
      </c>
      <c r="P626" t="s">
        <v>8276</v>
      </c>
      <c r="Q626" s="8" t="str">
        <f t="shared" si="27"/>
        <v>N/A</v>
      </c>
      <c r="R626" s="15">
        <f t="shared" si="28"/>
        <v>42108.988900462966</v>
      </c>
      <c r="S626" s="15">
        <f t="shared" si="29"/>
        <v>42138.988900462966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 t="s">
        <v>8275</v>
      </c>
      <c r="O627" s="9" t="s">
        <v>8276</v>
      </c>
      <c r="P627" t="s">
        <v>8276</v>
      </c>
      <c r="Q627" s="8" t="str">
        <f t="shared" si="27"/>
        <v>N/A</v>
      </c>
      <c r="R627" s="15">
        <f t="shared" si="28"/>
        <v>42790.895567129628</v>
      </c>
      <c r="S627" s="15">
        <f t="shared" si="29"/>
        <v>42820.853900462964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 t="s">
        <v>8275</v>
      </c>
      <c r="O628" s="9" t="s">
        <v>8276</v>
      </c>
      <c r="P628" t="s">
        <v>8276</v>
      </c>
      <c r="Q628" s="8">
        <f t="shared" si="27"/>
        <v>111.41</v>
      </c>
      <c r="R628" s="15">
        <f t="shared" si="28"/>
        <v>42198.559479166666</v>
      </c>
      <c r="S628" s="15">
        <f t="shared" si="29"/>
        <v>42231.556944444441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 t="s">
        <v>8275</v>
      </c>
      <c r="O629" s="9" t="s">
        <v>8276</v>
      </c>
      <c r="P629" t="s">
        <v>8276</v>
      </c>
      <c r="Q629" s="8">
        <f t="shared" si="27"/>
        <v>90</v>
      </c>
      <c r="R629" s="15">
        <f t="shared" si="28"/>
        <v>42384.306840277779</v>
      </c>
      <c r="S629" s="15">
        <f t="shared" si="29"/>
        <v>42443.958333333328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 t="s">
        <v>8275</v>
      </c>
      <c r="O630" s="9" t="s">
        <v>8276</v>
      </c>
      <c r="P630" t="s">
        <v>8276</v>
      </c>
      <c r="Q630" s="8" t="str">
        <f t="shared" si="27"/>
        <v>N/A</v>
      </c>
      <c r="R630" s="15">
        <f t="shared" si="28"/>
        <v>41803.692789351851</v>
      </c>
      <c r="S630" s="15">
        <f t="shared" si="29"/>
        <v>41833.692789351851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 t="s">
        <v>8275</v>
      </c>
      <c r="O631" s="9" t="s">
        <v>8276</v>
      </c>
      <c r="P631" t="s">
        <v>8276</v>
      </c>
      <c r="Q631" s="8">
        <f t="shared" si="27"/>
        <v>116.67</v>
      </c>
      <c r="R631" s="15">
        <f t="shared" si="28"/>
        <v>42474.637824074074</v>
      </c>
      <c r="S631" s="15">
        <f t="shared" si="29"/>
        <v>42504.637824074074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 t="s">
        <v>8275</v>
      </c>
      <c r="O632" s="9" t="s">
        <v>8276</v>
      </c>
      <c r="P632" t="s">
        <v>8276</v>
      </c>
      <c r="Q632" s="8">
        <f t="shared" si="27"/>
        <v>10</v>
      </c>
      <c r="R632" s="15">
        <f t="shared" si="28"/>
        <v>42223.619456018518</v>
      </c>
      <c r="S632" s="15">
        <f t="shared" si="29"/>
        <v>42253.215277777781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 t="s">
        <v>8275</v>
      </c>
      <c r="O633" s="9" t="s">
        <v>8276</v>
      </c>
      <c r="P633" t="s">
        <v>8276</v>
      </c>
      <c r="Q633" s="8">
        <f t="shared" si="27"/>
        <v>76.67</v>
      </c>
      <c r="R633" s="15">
        <f t="shared" si="28"/>
        <v>42489.772326388891</v>
      </c>
      <c r="S633" s="15">
        <f t="shared" si="29"/>
        <v>42518.772326388891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 t="s">
        <v>8275</v>
      </c>
      <c r="O634" s="9" t="s">
        <v>8276</v>
      </c>
      <c r="P634" t="s">
        <v>8276</v>
      </c>
      <c r="Q634" s="8" t="str">
        <f t="shared" si="27"/>
        <v>N/A</v>
      </c>
      <c r="R634" s="15">
        <f t="shared" si="28"/>
        <v>42303.659317129626</v>
      </c>
      <c r="S634" s="15">
        <f t="shared" si="29"/>
        <v>42333.700983796298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 t="s">
        <v>8275</v>
      </c>
      <c r="O635" s="9" t="s">
        <v>8276</v>
      </c>
      <c r="P635" t="s">
        <v>8276</v>
      </c>
      <c r="Q635" s="8">
        <f t="shared" si="27"/>
        <v>49.8</v>
      </c>
      <c r="R635" s="15">
        <f t="shared" si="28"/>
        <v>42507.29932870371</v>
      </c>
      <c r="S635" s="15">
        <f t="shared" si="29"/>
        <v>42538.958333333328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 t="s">
        <v>8275</v>
      </c>
      <c r="O636" s="9" t="s">
        <v>8276</v>
      </c>
      <c r="P636" t="s">
        <v>8276</v>
      </c>
      <c r="Q636" s="8">
        <f t="shared" si="27"/>
        <v>1</v>
      </c>
      <c r="R636" s="15">
        <f t="shared" si="28"/>
        <v>42031.928576388891</v>
      </c>
      <c r="S636" s="15">
        <f t="shared" si="29"/>
        <v>42061.928576388891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 t="s">
        <v>8275</v>
      </c>
      <c r="O637" s="9" t="s">
        <v>8276</v>
      </c>
      <c r="P637" t="s">
        <v>8276</v>
      </c>
      <c r="Q637" s="8">
        <f t="shared" si="27"/>
        <v>2</v>
      </c>
      <c r="R637" s="15">
        <f t="shared" si="28"/>
        <v>42076.092152777783</v>
      </c>
      <c r="S637" s="15">
        <f t="shared" si="29"/>
        <v>42106.092152777783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 t="s">
        <v>8275</v>
      </c>
      <c r="O638" s="9" t="s">
        <v>8276</v>
      </c>
      <c r="P638" t="s">
        <v>8276</v>
      </c>
      <c r="Q638" s="8">
        <f t="shared" si="27"/>
        <v>4</v>
      </c>
      <c r="R638" s="15">
        <f t="shared" si="28"/>
        <v>42131.455439814818</v>
      </c>
      <c r="S638" s="15">
        <f t="shared" si="29"/>
        <v>42161.44930555555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 t="s">
        <v>8275</v>
      </c>
      <c r="O639" s="9" t="s">
        <v>8276</v>
      </c>
      <c r="P639" t="s">
        <v>8276</v>
      </c>
      <c r="Q639" s="8" t="str">
        <f t="shared" si="27"/>
        <v>N/A</v>
      </c>
      <c r="R639" s="15">
        <f t="shared" si="28"/>
        <v>42762.962013888886</v>
      </c>
      <c r="S639" s="15">
        <f t="shared" si="29"/>
        <v>42791.961111111115</v>
      </c>
    </row>
    <row r="640" spans="1:19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 t="s">
        <v>8275</v>
      </c>
      <c r="O640" s="9" t="s">
        <v>8276</v>
      </c>
      <c r="P640" t="s">
        <v>8276</v>
      </c>
      <c r="Q640" s="8">
        <f t="shared" si="27"/>
        <v>3</v>
      </c>
      <c r="R640" s="15">
        <f t="shared" si="28"/>
        <v>42759.593310185184</v>
      </c>
      <c r="S640" s="15">
        <f t="shared" si="29"/>
        <v>42819.55164351852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 t="s">
        <v>8275</v>
      </c>
      <c r="O641" s="9" t="s">
        <v>8276</v>
      </c>
      <c r="P641" t="s">
        <v>8276</v>
      </c>
      <c r="Q641" s="8">
        <f t="shared" si="27"/>
        <v>1</v>
      </c>
      <c r="R641" s="15">
        <f t="shared" si="28"/>
        <v>41865.583275462966</v>
      </c>
      <c r="S641" s="15">
        <f t="shared" si="29"/>
        <v>41925.583275462966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 t="s">
        <v>8275</v>
      </c>
      <c r="O642" s="9" t="s">
        <v>8277</v>
      </c>
      <c r="P642" t="s">
        <v>8277</v>
      </c>
      <c r="Q642" s="8">
        <f t="shared" si="27"/>
        <v>50.5</v>
      </c>
      <c r="R642" s="15">
        <f t="shared" si="28"/>
        <v>42683.420312500006</v>
      </c>
      <c r="S642" s="15">
        <f t="shared" si="29"/>
        <v>42698.958333333328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 t="s">
        <v>8275</v>
      </c>
      <c r="O643" s="9" t="s">
        <v>8277</v>
      </c>
      <c r="P643" t="s">
        <v>8277</v>
      </c>
      <c r="Q643" s="8">
        <f t="shared" ref="Q643:Q706" si="30">IFERROR(ROUND(E643/L643,2),"N/A")</f>
        <v>151.32</v>
      </c>
      <c r="R643" s="15">
        <f t="shared" ref="R643:R706" si="31">+((J643/60)/60)/24+DATE(1970,1,1)</f>
        <v>42199.57</v>
      </c>
      <c r="S643" s="15">
        <f t="shared" ref="S643:S706" si="32">+((I643/60)/60)/24+DATE(1970,1,1)</f>
        <v>42229.57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 t="s">
        <v>8275</v>
      </c>
      <c r="O644" s="9" t="s">
        <v>8277</v>
      </c>
      <c r="P644" t="s">
        <v>8277</v>
      </c>
      <c r="Q644" s="8">
        <f t="shared" si="30"/>
        <v>134.36000000000001</v>
      </c>
      <c r="R644" s="15">
        <f t="shared" si="31"/>
        <v>42199.651319444441</v>
      </c>
      <c r="S644" s="15">
        <f t="shared" si="32"/>
        <v>42235.651319444441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 t="s">
        <v>8275</v>
      </c>
      <c r="O645" s="9" t="s">
        <v>8277</v>
      </c>
      <c r="P645" t="s">
        <v>8277</v>
      </c>
      <c r="Q645" s="8">
        <f t="shared" si="30"/>
        <v>174.03</v>
      </c>
      <c r="R645" s="15">
        <f t="shared" si="31"/>
        <v>42100.642071759255</v>
      </c>
      <c r="S645" s="15">
        <f t="shared" si="32"/>
        <v>42155.642071759255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 t="s">
        <v>8275</v>
      </c>
      <c r="O646" s="9" t="s">
        <v>8277</v>
      </c>
      <c r="P646" t="s">
        <v>8277</v>
      </c>
      <c r="Q646" s="8">
        <f t="shared" si="30"/>
        <v>73.489999999999995</v>
      </c>
      <c r="R646" s="15">
        <f t="shared" si="31"/>
        <v>41898.665960648148</v>
      </c>
      <c r="S646" s="15">
        <f t="shared" si="32"/>
        <v>41941.041666666664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 t="s">
        <v>8275</v>
      </c>
      <c r="O647" s="9" t="s">
        <v>8277</v>
      </c>
      <c r="P647" t="s">
        <v>8277</v>
      </c>
      <c r="Q647" s="8">
        <f t="shared" si="30"/>
        <v>23.52</v>
      </c>
      <c r="R647" s="15">
        <f t="shared" si="31"/>
        <v>42564.026319444441</v>
      </c>
      <c r="S647" s="15">
        <f t="shared" si="32"/>
        <v>42594.026319444441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 t="s">
        <v>8275</v>
      </c>
      <c r="O648" s="9" t="s">
        <v>8277</v>
      </c>
      <c r="P648" t="s">
        <v>8277</v>
      </c>
      <c r="Q648" s="8">
        <f t="shared" si="30"/>
        <v>39.07</v>
      </c>
      <c r="R648" s="15">
        <f t="shared" si="31"/>
        <v>41832.852627314816</v>
      </c>
      <c r="S648" s="15">
        <f t="shared" si="32"/>
        <v>41862.852627314816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 t="s">
        <v>8275</v>
      </c>
      <c r="O649" s="9" t="s">
        <v>8277</v>
      </c>
      <c r="P649" t="s">
        <v>8277</v>
      </c>
      <c r="Q649" s="8">
        <f t="shared" si="30"/>
        <v>125.94</v>
      </c>
      <c r="R649" s="15">
        <f t="shared" si="31"/>
        <v>42416.767928240741</v>
      </c>
      <c r="S649" s="15">
        <f t="shared" si="32"/>
        <v>42446.726261574076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 t="s">
        <v>8275</v>
      </c>
      <c r="O650" s="9" t="s">
        <v>8277</v>
      </c>
      <c r="P650" t="s">
        <v>8277</v>
      </c>
      <c r="Q650" s="8">
        <f t="shared" si="30"/>
        <v>1644</v>
      </c>
      <c r="R650" s="15">
        <f t="shared" si="31"/>
        <v>41891.693379629629</v>
      </c>
      <c r="S650" s="15">
        <f t="shared" si="32"/>
        <v>41926.693379629629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 t="s">
        <v>8275</v>
      </c>
      <c r="O651" s="9" t="s">
        <v>8277</v>
      </c>
      <c r="P651" t="s">
        <v>8277</v>
      </c>
      <c r="Q651" s="8">
        <f t="shared" si="30"/>
        <v>42.67</v>
      </c>
      <c r="R651" s="15">
        <f t="shared" si="31"/>
        <v>41877.912187499998</v>
      </c>
      <c r="S651" s="15">
        <f t="shared" si="32"/>
        <v>41898.912187499998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 t="s">
        <v>8275</v>
      </c>
      <c r="O652" s="9" t="s">
        <v>8277</v>
      </c>
      <c r="P652" t="s">
        <v>8277</v>
      </c>
      <c r="Q652" s="8">
        <f t="shared" si="30"/>
        <v>35.130000000000003</v>
      </c>
      <c r="R652" s="15">
        <f t="shared" si="31"/>
        <v>41932.036851851852</v>
      </c>
      <c r="S652" s="15">
        <f t="shared" si="32"/>
        <v>41992.078518518523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 t="s">
        <v>8275</v>
      </c>
      <c r="O653" s="9" t="s">
        <v>8277</v>
      </c>
      <c r="P653" t="s">
        <v>8277</v>
      </c>
      <c r="Q653" s="8">
        <f t="shared" si="30"/>
        <v>239.35</v>
      </c>
      <c r="R653" s="15">
        <f t="shared" si="31"/>
        <v>41956.017488425925</v>
      </c>
      <c r="S653" s="15">
        <f t="shared" si="32"/>
        <v>41986.017488425925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 t="s">
        <v>8275</v>
      </c>
      <c r="O654" s="9" t="s">
        <v>8277</v>
      </c>
      <c r="P654" t="s">
        <v>8277</v>
      </c>
      <c r="Q654" s="8">
        <f t="shared" si="30"/>
        <v>107.64</v>
      </c>
      <c r="R654" s="15">
        <f t="shared" si="31"/>
        <v>42675.690393518518</v>
      </c>
      <c r="S654" s="15">
        <f t="shared" si="32"/>
        <v>42705.732060185182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 t="s">
        <v>8275</v>
      </c>
      <c r="O655" s="9" t="s">
        <v>8277</v>
      </c>
      <c r="P655" t="s">
        <v>8277</v>
      </c>
      <c r="Q655" s="8">
        <f t="shared" si="30"/>
        <v>95.83</v>
      </c>
      <c r="R655" s="15">
        <f t="shared" si="31"/>
        <v>42199.618518518517</v>
      </c>
      <c r="S655" s="15">
        <f t="shared" si="32"/>
        <v>42236.618518518517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 t="s">
        <v>8275</v>
      </c>
      <c r="O656" s="9" t="s">
        <v>8277</v>
      </c>
      <c r="P656" t="s">
        <v>8277</v>
      </c>
      <c r="Q656" s="8">
        <f t="shared" si="30"/>
        <v>31.66</v>
      </c>
      <c r="R656" s="15">
        <f t="shared" si="31"/>
        <v>42163.957326388889</v>
      </c>
      <c r="S656" s="15">
        <f t="shared" si="32"/>
        <v>42193.957326388889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 t="s">
        <v>8275</v>
      </c>
      <c r="O657" s="9" t="s">
        <v>8277</v>
      </c>
      <c r="P657" t="s">
        <v>8277</v>
      </c>
      <c r="Q657" s="8">
        <f t="shared" si="30"/>
        <v>42.89</v>
      </c>
      <c r="R657" s="15">
        <f t="shared" si="31"/>
        <v>42045.957314814819</v>
      </c>
      <c r="S657" s="15">
        <f t="shared" si="32"/>
        <v>42075.915648148148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 t="s">
        <v>8275</v>
      </c>
      <c r="O658" s="9" t="s">
        <v>8277</v>
      </c>
      <c r="P658" t="s">
        <v>8277</v>
      </c>
      <c r="Q658" s="8">
        <f t="shared" si="30"/>
        <v>122.74</v>
      </c>
      <c r="R658" s="15">
        <f t="shared" si="31"/>
        <v>42417.804618055554</v>
      </c>
      <c r="S658" s="15">
        <f t="shared" si="32"/>
        <v>42477.762951388882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 t="s">
        <v>8275</v>
      </c>
      <c r="O659" s="9" t="s">
        <v>8277</v>
      </c>
      <c r="P659" t="s">
        <v>8277</v>
      </c>
      <c r="Q659" s="8">
        <f t="shared" si="30"/>
        <v>190.45</v>
      </c>
      <c r="R659" s="15">
        <f t="shared" si="31"/>
        <v>42331.84574074074</v>
      </c>
      <c r="S659" s="15">
        <f t="shared" si="32"/>
        <v>42361.84574074074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 t="s">
        <v>8275</v>
      </c>
      <c r="O660" s="9" t="s">
        <v>8277</v>
      </c>
      <c r="P660" t="s">
        <v>8277</v>
      </c>
      <c r="Q660" s="8">
        <f t="shared" si="30"/>
        <v>109.34</v>
      </c>
      <c r="R660" s="15">
        <f t="shared" si="31"/>
        <v>42179.160752314812</v>
      </c>
      <c r="S660" s="15">
        <f t="shared" si="32"/>
        <v>42211.75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 t="s">
        <v>8275</v>
      </c>
      <c r="O661" s="9" t="s">
        <v>8277</v>
      </c>
      <c r="P661" t="s">
        <v>8277</v>
      </c>
      <c r="Q661" s="8">
        <f t="shared" si="30"/>
        <v>143.66999999999999</v>
      </c>
      <c r="R661" s="15">
        <f t="shared" si="31"/>
        <v>42209.593692129631</v>
      </c>
      <c r="S661" s="15">
        <f t="shared" si="32"/>
        <v>42239.593692129631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 t="s">
        <v>8275</v>
      </c>
      <c r="O662" s="9" t="s">
        <v>8277</v>
      </c>
      <c r="P662" t="s">
        <v>8277</v>
      </c>
      <c r="Q662" s="8">
        <f t="shared" si="30"/>
        <v>84.94</v>
      </c>
      <c r="R662" s="15">
        <f t="shared" si="31"/>
        <v>41922.741655092592</v>
      </c>
      <c r="S662" s="15">
        <f t="shared" si="32"/>
        <v>41952.783321759263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 t="s">
        <v>8275</v>
      </c>
      <c r="O663" s="9" t="s">
        <v>8277</v>
      </c>
      <c r="P663" t="s">
        <v>8277</v>
      </c>
      <c r="Q663" s="8">
        <f t="shared" si="30"/>
        <v>10.56</v>
      </c>
      <c r="R663" s="15">
        <f t="shared" si="31"/>
        <v>42636.645358796297</v>
      </c>
      <c r="S663" s="15">
        <f t="shared" si="32"/>
        <v>42666.645358796297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 t="s">
        <v>8275</v>
      </c>
      <c r="O664" s="9" t="s">
        <v>8277</v>
      </c>
      <c r="P664" t="s">
        <v>8277</v>
      </c>
      <c r="Q664" s="8">
        <f t="shared" si="30"/>
        <v>39</v>
      </c>
      <c r="R664" s="15">
        <f t="shared" si="31"/>
        <v>41990.438043981485</v>
      </c>
      <c r="S664" s="15">
        <f t="shared" si="32"/>
        <v>42020.438043981485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 t="s">
        <v>8275</v>
      </c>
      <c r="O665" s="9" t="s">
        <v>8277</v>
      </c>
      <c r="P665" t="s">
        <v>8277</v>
      </c>
      <c r="Q665" s="8">
        <f t="shared" si="30"/>
        <v>100</v>
      </c>
      <c r="R665" s="15">
        <f t="shared" si="31"/>
        <v>42173.843240740738</v>
      </c>
      <c r="S665" s="15">
        <f t="shared" si="32"/>
        <v>42203.843240740738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 t="s">
        <v>8275</v>
      </c>
      <c r="O666" s="9" t="s">
        <v>8277</v>
      </c>
      <c r="P666" t="s">
        <v>8277</v>
      </c>
      <c r="Q666" s="8">
        <f t="shared" si="30"/>
        <v>31.17</v>
      </c>
      <c r="R666" s="15">
        <f t="shared" si="31"/>
        <v>42077.666377314818</v>
      </c>
      <c r="S666" s="15">
        <f t="shared" si="32"/>
        <v>42107.666377314818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 t="s">
        <v>8275</v>
      </c>
      <c r="O667" s="9" t="s">
        <v>8277</v>
      </c>
      <c r="P667" t="s">
        <v>8277</v>
      </c>
      <c r="Q667" s="8">
        <f t="shared" si="30"/>
        <v>155.33000000000001</v>
      </c>
      <c r="R667" s="15">
        <f t="shared" si="31"/>
        <v>42688.711354166662</v>
      </c>
      <c r="S667" s="15">
        <f t="shared" si="32"/>
        <v>42748.711354166662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 t="s">
        <v>8275</v>
      </c>
      <c r="O668" s="9" t="s">
        <v>8277</v>
      </c>
      <c r="P668" t="s">
        <v>8277</v>
      </c>
      <c r="Q668" s="8">
        <f t="shared" si="30"/>
        <v>2</v>
      </c>
      <c r="R668" s="15">
        <f t="shared" si="31"/>
        <v>41838.832152777781</v>
      </c>
      <c r="S668" s="15">
        <f t="shared" si="32"/>
        <v>41868.832152777781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 t="s">
        <v>8275</v>
      </c>
      <c r="O669" s="9" t="s">
        <v>8277</v>
      </c>
      <c r="P669" t="s">
        <v>8277</v>
      </c>
      <c r="Q669" s="8">
        <f t="shared" si="30"/>
        <v>178.93</v>
      </c>
      <c r="R669" s="15">
        <f t="shared" si="31"/>
        <v>42632.373414351852</v>
      </c>
      <c r="S669" s="15">
        <f t="shared" si="32"/>
        <v>42672.373414351852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 t="s">
        <v>8275</v>
      </c>
      <c r="O670" s="9" t="s">
        <v>8277</v>
      </c>
      <c r="P670" t="s">
        <v>8277</v>
      </c>
      <c r="Q670" s="8">
        <f t="shared" si="30"/>
        <v>27.36</v>
      </c>
      <c r="R670" s="15">
        <f t="shared" si="31"/>
        <v>42090.831273148149</v>
      </c>
      <c r="S670" s="15">
        <f t="shared" si="32"/>
        <v>42135.831273148149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 t="s">
        <v>8275</v>
      </c>
      <c r="O671" s="9" t="s">
        <v>8277</v>
      </c>
      <c r="P671" t="s">
        <v>8277</v>
      </c>
      <c r="Q671" s="8">
        <f t="shared" si="30"/>
        <v>1536.25</v>
      </c>
      <c r="R671" s="15">
        <f t="shared" si="31"/>
        <v>42527.625671296293</v>
      </c>
      <c r="S671" s="15">
        <f t="shared" si="32"/>
        <v>42557.625671296293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 t="s">
        <v>8275</v>
      </c>
      <c r="O672" s="9" t="s">
        <v>8277</v>
      </c>
      <c r="P672" t="s">
        <v>8277</v>
      </c>
      <c r="Q672" s="8">
        <f t="shared" si="30"/>
        <v>85</v>
      </c>
      <c r="R672" s="15">
        <f t="shared" si="31"/>
        <v>42506.709722222222</v>
      </c>
      <c r="S672" s="15">
        <f t="shared" si="32"/>
        <v>42540.340277777781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 t="s">
        <v>8275</v>
      </c>
      <c r="O673" s="9" t="s">
        <v>8277</v>
      </c>
      <c r="P673" t="s">
        <v>8277</v>
      </c>
      <c r="Q673" s="8">
        <f t="shared" si="30"/>
        <v>788.53</v>
      </c>
      <c r="R673" s="15">
        <f t="shared" si="31"/>
        <v>41984.692731481482</v>
      </c>
      <c r="S673" s="15">
        <f t="shared" si="32"/>
        <v>42018.166666666672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 t="s">
        <v>8275</v>
      </c>
      <c r="O674" s="9" t="s">
        <v>8277</v>
      </c>
      <c r="P674" t="s">
        <v>8277</v>
      </c>
      <c r="Q674" s="8">
        <f t="shared" si="30"/>
        <v>50.3</v>
      </c>
      <c r="R674" s="15">
        <f t="shared" si="31"/>
        <v>41974.219490740739</v>
      </c>
      <c r="S674" s="15">
        <f t="shared" si="32"/>
        <v>42005.207638888889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 t="s">
        <v>8275</v>
      </c>
      <c r="O675" s="9" t="s">
        <v>8277</v>
      </c>
      <c r="P675" t="s">
        <v>8277</v>
      </c>
      <c r="Q675" s="8">
        <f t="shared" si="30"/>
        <v>68.33</v>
      </c>
      <c r="R675" s="15">
        <f t="shared" si="31"/>
        <v>41838.840474537035</v>
      </c>
      <c r="S675" s="15">
        <f t="shared" si="32"/>
        <v>41883.840474537035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 t="s">
        <v>8275</v>
      </c>
      <c r="O676" s="9" t="s">
        <v>8277</v>
      </c>
      <c r="P676" t="s">
        <v>8277</v>
      </c>
      <c r="Q676" s="8">
        <f t="shared" si="30"/>
        <v>7.5</v>
      </c>
      <c r="R676" s="15">
        <f t="shared" si="31"/>
        <v>41803.116053240738</v>
      </c>
      <c r="S676" s="15">
        <f t="shared" si="32"/>
        <v>41863.116053240738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 t="s">
        <v>8275</v>
      </c>
      <c r="O677" s="9" t="s">
        <v>8277</v>
      </c>
      <c r="P677" t="s">
        <v>8277</v>
      </c>
      <c r="Q677" s="8">
        <f t="shared" si="30"/>
        <v>34.270000000000003</v>
      </c>
      <c r="R677" s="15">
        <f t="shared" si="31"/>
        <v>41975.930601851855</v>
      </c>
      <c r="S677" s="15">
        <f t="shared" si="32"/>
        <v>42005.290972222225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 t="s">
        <v>8275</v>
      </c>
      <c r="O678" s="9" t="s">
        <v>8277</v>
      </c>
      <c r="P678" t="s">
        <v>8277</v>
      </c>
      <c r="Q678" s="8">
        <f t="shared" si="30"/>
        <v>61.29</v>
      </c>
      <c r="R678" s="15">
        <f t="shared" si="31"/>
        <v>42012.768298611118</v>
      </c>
      <c r="S678" s="15">
        <f t="shared" si="32"/>
        <v>42042.768298611118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 t="s">
        <v>8275</v>
      </c>
      <c r="O679" s="9" t="s">
        <v>8277</v>
      </c>
      <c r="P679" t="s">
        <v>8277</v>
      </c>
      <c r="Q679" s="8">
        <f t="shared" si="30"/>
        <v>133.25</v>
      </c>
      <c r="R679" s="15">
        <f t="shared" si="31"/>
        <v>42504.403877314813</v>
      </c>
      <c r="S679" s="15">
        <f t="shared" si="32"/>
        <v>42549.403877314813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 t="s">
        <v>8275</v>
      </c>
      <c r="O680" s="9" t="s">
        <v>8277</v>
      </c>
      <c r="P680" t="s">
        <v>8277</v>
      </c>
      <c r="Q680" s="8">
        <f t="shared" si="30"/>
        <v>65.180000000000007</v>
      </c>
      <c r="R680" s="15">
        <f t="shared" si="31"/>
        <v>42481.376597222217</v>
      </c>
      <c r="S680" s="15">
        <f t="shared" si="32"/>
        <v>42511.376597222217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 t="s">
        <v>8275</v>
      </c>
      <c r="O681" s="9" t="s">
        <v>8277</v>
      </c>
      <c r="P681" t="s">
        <v>8277</v>
      </c>
      <c r="Q681" s="8">
        <f t="shared" si="30"/>
        <v>93.9</v>
      </c>
      <c r="R681" s="15">
        <f t="shared" si="31"/>
        <v>42556.695706018523</v>
      </c>
      <c r="S681" s="15">
        <f t="shared" si="32"/>
        <v>42616.695706018523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 t="s">
        <v>8275</v>
      </c>
      <c r="O682" s="9" t="s">
        <v>8277</v>
      </c>
      <c r="P682" t="s">
        <v>8277</v>
      </c>
      <c r="Q682" s="8">
        <f t="shared" si="30"/>
        <v>150.65</v>
      </c>
      <c r="R682" s="15">
        <f t="shared" si="31"/>
        <v>41864.501516203702</v>
      </c>
      <c r="S682" s="15">
        <f t="shared" si="32"/>
        <v>41899.501516203702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 t="s">
        <v>8275</v>
      </c>
      <c r="O683" s="9" t="s">
        <v>8277</v>
      </c>
      <c r="P683" t="s">
        <v>8277</v>
      </c>
      <c r="Q683" s="8">
        <f t="shared" si="30"/>
        <v>1</v>
      </c>
      <c r="R683" s="15">
        <f t="shared" si="31"/>
        <v>42639.805601851855</v>
      </c>
      <c r="S683" s="15">
        <f t="shared" si="32"/>
        <v>42669.805601851855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 t="s">
        <v>8275</v>
      </c>
      <c r="O684" s="9" t="s">
        <v>8277</v>
      </c>
      <c r="P684" t="s">
        <v>8277</v>
      </c>
      <c r="Q684" s="8">
        <f t="shared" si="30"/>
        <v>13.25</v>
      </c>
      <c r="R684" s="15">
        <f t="shared" si="31"/>
        <v>42778.765300925923</v>
      </c>
      <c r="S684" s="15">
        <f t="shared" si="32"/>
        <v>42808.723634259266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 t="s">
        <v>8275</v>
      </c>
      <c r="O685" s="9" t="s">
        <v>8277</v>
      </c>
      <c r="P685" t="s">
        <v>8277</v>
      </c>
      <c r="Q685" s="8">
        <f t="shared" si="30"/>
        <v>99.33</v>
      </c>
      <c r="R685" s="15">
        <f t="shared" si="31"/>
        <v>42634.900046296301</v>
      </c>
      <c r="S685" s="15">
        <f t="shared" si="32"/>
        <v>42674.900046296301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 t="s">
        <v>8275</v>
      </c>
      <c r="O686" s="9" t="s">
        <v>8277</v>
      </c>
      <c r="P686" t="s">
        <v>8277</v>
      </c>
      <c r="Q686" s="8">
        <f t="shared" si="30"/>
        <v>177.39</v>
      </c>
      <c r="R686" s="15">
        <f t="shared" si="31"/>
        <v>41809.473275462966</v>
      </c>
      <c r="S686" s="15">
        <f t="shared" si="32"/>
        <v>41845.125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 t="s">
        <v>8275</v>
      </c>
      <c r="O687" s="9" t="s">
        <v>8277</v>
      </c>
      <c r="P687" t="s">
        <v>8277</v>
      </c>
      <c r="Q687" s="8">
        <f t="shared" si="30"/>
        <v>55.3</v>
      </c>
      <c r="R687" s="15">
        <f t="shared" si="31"/>
        <v>41971.866574074069</v>
      </c>
      <c r="S687" s="15">
        <f t="shared" si="32"/>
        <v>42016.866574074069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 t="s">
        <v>8275</v>
      </c>
      <c r="O688" s="9" t="s">
        <v>8277</v>
      </c>
      <c r="P688" t="s">
        <v>8277</v>
      </c>
      <c r="Q688" s="8" t="str">
        <f t="shared" si="30"/>
        <v>N/A</v>
      </c>
      <c r="R688" s="15">
        <f t="shared" si="31"/>
        <v>42189.673263888893</v>
      </c>
      <c r="S688" s="15">
        <f t="shared" si="32"/>
        <v>42219.673263888893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 t="s">
        <v>8275</v>
      </c>
      <c r="O689" s="9" t="s">
        <v>8277</v>
      </c>
      <c r="P689" t="s">
        <v>8277</v>
      </c>
      <c r="Q689" s="8">
        <f t="shared" si="30"/>
        <v>591.66999999999996</v>
      </c>
      <c r="R689" s="15">
        <f t="shared" si="31"/>
        <v>42711.750613425931</v>
      </c>
      <c r="S689" s="15">
        <f t="shared" si="32"/>
        <v>42771.750613425931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 t="s">
        <v>8275</v>
      </c>
      <c r="O690" s="9" t="s">
        <v>8277</v>
      </c>
      <c r="P690" t="s">
        <v>8277</v>
      </c>
      <c r="Q690" s="8">
        <f t="shared" si="30"/>
        <v>405.5</v>
      </c>
      <c r="R690" s="15">
        <f t="shared" si="31"/>
        <v>42262.104780092588</v>
      </c>
      <c r="S690" s="15">
        <f t="shared" si="32"/>
        <v>42292.104780092588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 t="s">
        <v>8275</v>
      </c>
      <c r="O691" s="9" t="s">
        <v>8277</v>
      </c>
      <c r="P691" t="s">
        <v>8277</v>
      </c>
      <c r="Q691" s="8">
        <f t="shared" si="30"/>
        <v>343.15</v>
      </c>
      <c r="R691" s="15">
        <f t="shared" si="31"/>
        <v>42675.66778935185</v>
      </c>
      <c r="S691" s="15">
        <f t="shared" si="32"/>
        <v>42712.207638888889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 t="s">
        <v>8275</v>
      </c>
      <c r="O692" s="9" t="s">
        <v>8277</v>
      </c>
      <c r="P692" t="s">
        <v>8277</v>
      </c>
      <c r="Q692" s="8">
        <f t="shared" si="30"/>
        <v>72.59</v>
      </c>
      <c r="R692" s="15">
        <f t="shared" si="31"/>
        <v>42579.634733796294</v>
      </c>
      <c r="S692" s="15">
        <f t="shared" si="32"/>
        <v>42622.25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 t="s">
        <v>8275</v>
      </c>
      <c r="O693" s="9" t="s">
        <v>8277</v>
      </c>
      <c r="P693" t="s">
        <v>8277</v>
      </c>
      <c r="Q693" s="8">
        <f t="shared" si="30"/>
        <v>26</v>
      </c>
      <c r="R693" s="15">
        <f t="shared" si="31"/>
        <v>42158.028310185182</v>
      </c>
      <c r="S693" s="15">
        <f t="shared" si="32"/>
        <v>42186.028310185182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 t="s">
        <v>8275</v>
      </c>
      <c r="O694" s="9" t="s">
        <v>8277</v>
      </c>
      <c r="P694" t="s">
        <v>8277</v>
      </c>
      <c r="Q694" s="8">
        <f t="shared" si="30"/>
        <v>6.5</v>
      </c>
      <c r="R694" s="15">
        <f t="shared" si="31"/>
        <v>42696.37572916667</v>
      </c>
      <c r="S694" s="15">
        <f t="shared" si="32"/>
        <v>42726.37572916667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 t="s">
        <v>8275</v>
      </c>
      <c r="O695" s="9" t="s">
        <v>8277</v>
      </c>
      <c r="P695" t="s">
        <v>8277</v>
      </c>
      <c r="Q695" s="8">
        <f t="shared" si="30"/>
        <v>119.39</v>
      </c>
      <c r="R695" s="15">
        <f t="shared" si="31"/>
        <v>42094.808182870373</v>
      </c>
      <c r="S695" s="15">
        <f t="shared" si="32"/>
        <v>42124.808182870373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 t="s">
        <v>8275</v>
      </c>
      <c r="O696" s="9" t="s">
        <v>8277</v>
      </c>
      <c r="P696" t="s">
        <v>8277</v>
      </c>
      <c r="Q696" s="8">
        <f t="shared" si="30"/>
        <v>84.29</v>
      </c>
      <c r="R696" s="15">
        <f t="shared" si="31"/>
        <v>42737.663877314815</v>
      </c>
      <c r="S696" s="15">
        <f t="shared" si="32"/>
        <v>42767.663877314815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 t="s">
        <v>8275</v>
      </c>
      <c r="O697" s="9" t="s">
        <v>8277</v>
      </c>
      <c r="P697" t="s">
        <v>8277</v>
      </c>
      <c r="Q697" s="8">
        <f t="shared" si="30"/>
        <v>90.86</v>
      </c>
      <c r="R697" s="15">
        <f t="shared" si="31"/>
        <v>41913.521064814813</v>
      </c>
      <c r="S697" s="15">
        <f t="shared" si="32"/>
        <v>41943.521064814813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 t="s">
        <v>8275</v>
      </c>
      <c r="O698" s="9" t="s">
        <v>8277</v>
      </c>
      <c r="P698" t="s">
        <v>8277</v>
      </c>
      <c r="Q698" s="8">
        <f t="shared" si="30"/>
        <v>1</v>
      </c>
      <c r="R698" s="15">
        <f t="shared" si="31"/>
        <v>41815.927106481482</v>
      </c>
      <c r="S698" s="15">
        <f t="shared" si="32"/>
        <v>41845.927106481482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 t="s">
        <v>8275</v>
      </c>
      <c r="O699" s="9" t="s">
        <v>8277</v>
      </c>
      <c r="P699" t="s">
        <v>8277</v>
      </c>
      <c r="Q699" s="8">
        <f t="shared" si="30"/>
        <v>20.34</v>
      </c>
      <c r="R699" s="15">
        <f t="shared" si="31"/>
        <v>42388.523020833338</v>
      </c>
      <c r="S699" s="15">
        <f t="shared" si="32"/>
        <v>42403.523020833338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 t="s">
        <v>8275</v>
      </c>
      <c r="O700" s="9" t="s">
        <v>8277</v>
      </c>
      <c r="P700" t="s">
        <v>8277</v>
      </c>
      <c r="Q700" s="8">
        <f t="shared" si="30"/>
        <v>530.69000000000005</v>
      </c>
      <c r="R700" s="15">
        <f t="shared" si="31"/>
        <v>41866.931076388886</v>
      </c>
      <c r="S700" s="15">
        <f t="shared" si="32"/>
        <v>41900.083333333336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 t="s">
        <v>8275</v>
      </c>
      <c r="O701" s="9" t="s">
        <v>8277</v>
      </c>
      <c r="P701" t="s">
        <v>8277</v>
      </c>
      <c r="Q701" s="8">
        <f t="shared" si="30"/>
        <v>120.39</v>
      </c>
      <c r="R701" s="15">
        <f t="shared" si="31"/>
        <v>41563.485509259262</v>
      </c>
      <c r="S701" s="15">
        <f t="shared" si="32"/>
        <v>41600.666666666664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 t="s">
        <v>8275</v>
      </c>
      <c r="O702" s="9" t="s">
        <v>8277</v>
      </c>
      <c r="P702" t="s">
        <v>8277</v>
      </c>
      <c r="Q702" s="8">
        <f t="shared" si="30"/>
        <v>13</v>
      </c>
      <c r="R702" s="15">
        <f t="shared" si="31"/>
        <v>42715.688437500001</v>
      </c>
      <c r="S702" s="15">
        <f t="shared" si="32"/>
        <v>42745.688437500001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 t="s">
        <v>8275</v>
      </c>
      <c r="O703" s="9" t="s">
        <v>8277</v>
      </c>
      <c r="P703" t="s">
        <v>8277</v>
      </c>
      <c r="Q703" s="8">
        <f t="shared" si="30"/>
        <v>291.33</v>
      </c>
      <c r="R703" s="15">
        <f t="shared" si="31"/>
        <v>41813.662962962961</v>
      </c>
      <c r="S703" s="15">
        <f t="shared" si="32"/>
        <v>41843.662962962961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 t="s">
        <v>8275</v>
      </c>
      <c r="O704" s="9" t="s">
        <v>8277</v>
      </c>
      <c r="P704" t="s">
        <v>8277</v>
      </c>
      <c r="Q704" s="8">
        <f t="shared" si="30"/>
        <v>124.92</v>
      </c>
      <c r="R704" s="15">
        <f t="shared" si="31"/>
        <v>42668.726701388892</v>
      </c>
      <c r="S704" s="15">
        <f t="shared" si="32"/>
        <v>42698.768368055549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 t="s">
        <v>8275</v>
      </c>
      <c r="O705" s="9" t="s">
        <v>8277</v>
      </c>
      <c r="P705" t="s">
        <v>8277</v>
      </c>
      <c r="Q705" s="8">
        <f t="shared" si="30"/>
        <v>119.57</v>
      </c>
      <c r="R705" s="15">
        <f t="shared" si="31"/>
        <v>42711.950798611113</v>
      </c>
      <c r="S705" s="15">
        <f t="shared" si="32"/>
        <v>42766.98055555555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 t="s">
        <v>8275</v>
      </c>
      <c r="O706" s="9" t="s">
        <v>8277</v>
      </c>
      <c r="P706" t="s">
        <v>8277</v>
      </c>
      <c r="Q706" s="8">
        <f t="shared" si="30"/>
        <v>120.25</v>
      </c>
      <c r="R706" s="15">
        <f t="shared" si="31"/>
        <v>42726.192916666667</v>
      </c>
      <c r="S706" s="15">
        <f t="shared" si="32"/>
        <v>42786.192916666667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 t="s">
        <v>8275</v>
      </c>
      <c r="O707" s="9" t="s">
        <v>8277</v>
      </c>
      <c r="P707" t="s">
        <v>8277</v>
      </c>
      <c r="Q707" s="8">
        <f t="shared" ref="Q707:Q770" si="33">IFERROR(ROUND(E707/L707,2),"N/A")</f>
        <v>195.4</v>
      </c>
      <c r="R707" s="15">
        <f t="shared" ref="R707:R770" si="34">+((J707/60)/60)/24+DATE(1970,1,1)</f>
        <v>42726.491643518515</v>
      </c>
      <c r="S707" s="15">
        <f t="shared" ref="S707:S770" si="35">+((I707/60)/60)/24+DATE(1970,1,1)</f>
        <v>42756.491643518515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 t="s">
        <v>8275</v>
      </c>
      <c r="O708" s="9" t="s">
        <v>8277</v>
      </c>
      <c r="P708" t="s">
        <v>8277</v>
      </c>
      <c r="Q708" s="8" t="str">
        <f t="shared" si="33"/>
        <v>N/A</v>
      </c>
      <c r="R708" s="15">
        <f t="shared" si="34"/>
        <v>42676.995173611111</v>
      </c>
      <c r="S708" s="15">
        <f t="shared" si="35"/>
        <v>42718.777083333334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 t="s">
        <v>8275</v>
      </c>
      <c r="O709" s="9" t="s">
        <v>8277</v>
      </c>
      <c r="P709" t="s">
        <v>8277</v>
      </c>
      <c r="Q709" s="8">
        <f t="shared" si="33"/>
        <v>117.7</v>
      </c>
      <c r="R709" s="15">
        <f t="shared" si="34"/>
        <v>42696.663506944446</v>
      </c>
      <c r="S709" s="15">
        <f t="shared" si="35"/>
        <v>42736.663506944446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 t="s">
        <v>8275</v>
      </c>
      <c r="O710" s="9" t="s">
        <v>8277</v>
      </c>
      <c r="P710" t="s">
        <v>8277</v>
      </c>
      <c r="Q710" s="8">
        <f t="shared" si="33"/>
        <v>23.95</v>
      </c>
      <c r="R710" s="15">
        <f t="shared" si="34"/>
        <v>41835.581018518518</v>
      </c>
      <c r="S710" s="15">
        <f t="shared" si="35"/>
        <v>41895.581018518518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 t="s">
        <v>8275</v>
      </c>
      <c r="O711" s="9" t="s">
        <v>8277</v>
      </c>
      <c r="P711" t="s">
        <v>8277</v>
      </c>
      <c r="Q711" s="8">
        <f t="shared" si="33"/>
        <v>30.5</v>
      </c>
      <c r="R711" s="15">
        <f t="shared" si="34"/>
        <v>41948.041192129633</v>
      </c>
      <c r="S711" s="15">
        <f t="shared" si="35"/>
        <v>41978.041192129633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 t="s">
        <v>8275</v>
      </c>
      <c r="O712" s="9" t="s">
        <v>8277</v>
      </c>
      <c r="P712" t="s">
        <v>8277</v>
      </c>
      <c r="Q712" s="8" t="str">
        <f t="shared" si="33"/>
        <v>N/A</v>
      </c>
      <c r="R712" s="15">
        <f t="shared" si="34"/>
        <v>41837.984976851854</v>
      </c>
      <c r="S712" s="15">
        <f t="shared" si="35"/>
        <v>41871.030555555553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 t="s">
        <v>8275</v>
      </c>
      <c r="O713" s="9" t="s">
        <v>8277</v>
      </c>
      <c r="P713" t="s">
        <v>8277</v>
      </c>
      <c r="Q713" s="8">
        <f t="shared" si="33"/>
        <v>99.97</v>
      </c>
      <c r="R713" s="15">
        <f t="shared" si="34"/>
        <v>42678.459120370375</v>
      </c>
      <c r="S713" s="15">
        <f t="shared" si="35"/>
        <v>42718.500787037032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 t="s">
        <v>8275</v>
      </c>
      <c r="O714" s="9" t="s">
        <v>8277</v>
      </c>
      <c r="P714" t="s">
        <v>8277</v>
      </c>
      <c r="Q714" s="8">
        <f t="shared" si="33"/>
        <v>26.25</v>
      </c>
      <c r="R714" s="15">
        <f t="shared" si="34"/>
        <v>42384.680925925932</v>
      </c>
      <c r="S714" s="15">
        <f t="shared" si="35"/>
        <v>42414.680925925932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 t="s">
        <v>8275</v>
      </c>
      <c r="O715" s="9" t="s">
        <v>8277</v>
      </c>
      <c r="P715" t="s">
        <v>8277</v>
      </c>
      <c r="Q715" s="8">
        <f t="shared" si="33"/>
        <v>199</v>
      </c>
      <c r="R715" s="15">
        <f t="shared" si="34"/>
        <v>42496.529305555552</v>
      </c>
      <c r="S715" s="15">
        <f t="shared" si="35"/>
        <v>42526.529305555552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 t="s">
        <v>8275</v>
      </c>
      <c r="O716" s="9" t="s">
        <v>8277</v>
      </c>
      <c r="P716" t="s">
        <v>8277</v>
      </c>
      <c r="Q716" s="8">
        <f t="shared" si="33"/>
        <v>80.319999999999993</v>
      </c>
      <c r="R716" s="15">
        <f t="shared" si="34"/>
        <v>42734.787986111114</v>
      </c>
      <c r="S716" s="15">
        <f t="shared" si="35"/>
        <v>42794.787986111114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 t="s">
        <v>8275</v>
      </c>
      <c r="O717" s="9" t="s">
        <v>8277</v>
      </c>
      <c r="P717" t="s">
        <v>8277</v>
      </c>
      <c r="Q717" s="8">
        <f t="shared" si="33"/>
        <v>115.75</v>
      </c>
      <c r="R717" s="15">
        <f t="shared" si="34"/>
        <v>42273.090740740736</v>
      </c>
      <c r="S717" s="15">
        <f t="shared" si="35"/>
        <v>42313.132407407407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 t="s">
        <v>8275</v>
      </c>
      <c r="O718" s="9" t="s">
        <v>8277</v>
      </c>
      <c r="P718" t="s">
        <v>8277</v>
      </c>
      <c r="Q718" s="8">
        <f t="shared" si="33"/>
        <v>44.69</v>
      </c>
      <c r="R718" s="15">
        <f t="shared" si="34"/>
        <v>41940.658645833333</v>
      </c>
      <c r="S718" s="15">
        <f t="shared" si="35"/>
        <v>41974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 t="s">
        <v>8275</v>
      </c>
      <c r="O719" s="9" t="s">
        <v>8277</v>
      </c>
      <c r="P719" t="s">
        <v>8277</v>
      </c>
      <c r="Q719" s="8">
        <f t="shared" si="33"/>
        <v>76.25</v>
      </c>
      <c r="R719" s="15">
        <f t="shared" si="34"/>
        <v>41857.854189814818</v>
      </c>
      <c r="S719" s="15">
        <f t="shared" si="35"/>
        <v>41887.854189814818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 t="s">
        <v>8275</v>
      </c>
      <c r="O720" s="9" t="s">
        <v>8277</v>
      </c>
      <c r="P720" t="s">
        <v>8277</v>
      </c>
      <c r="Q720" s="8">
        <f t="shared" si="33"/>
        <v>22.5</v>
      </c>
      <c r="R720" s="15">
        <f t="shared" si="34"/>
        <v>42752.845451388886</v>
      </c>
      <c r="S720" s="15">
        <f t="shared" si="35"/>
        <v>42784.249305555553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 t="s">
        <v>8275</v>
      </c>
      <c r="O721" s="9" t="s">
        <v>8277</v>
      </c>
      <c r="P721" t="s">
        <v>8277</v>
      </c>
      <c r="Q721" s="8">
        <f t="shared" si="33"/>
        <v>19.399999999999999</v>
      </c>
      <c r="R721" s="15">
        <f t="shared" si="34"/>
        <v>42409.040231481486</v>
      </c>
      <c r="S721" s="15">
        <f t="shared" si="35"/>
        <v>42423.040231481486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 t="s">
        <v>8278</v>
      </c>
      <c r="O722" s="9" t="s">
        <v>8279</v>
      </c>
      <c r="P722" t="s">
        <v>8279</v>
      </c>
      <c r="Q722" s="8">
        <f t="shared" si="33"/>
        <v>66.709999999999994</v>
      </c>
      <c r="R722" s="15">
        <f t="shared" si="34"/>
        <v>40909.649201388893</v>
      </c>
      <c r="S722" s="15">
        <f t="shared" si="35"/>
        <v>40937.649201388893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 t="s">
        <v>8278</v>
      </c>
      <c r="O723" s="9" t="s">
        <v>8279</v>
      </c>
      <c r="P723" t="s">
        <v>8279</v>
      </c>
      <c r="Q723" s="8">
        <f t="shared" si="33"/>
        <v>84.14</v>
      </c>
      <c r="R723" s="15">
        <f t="shared" si="34"/>
        <v>41807.571840277778</v>
      </c>
      <c r="S723" s="15">
        <f t="shared" si="35"/>
        <v>41852.571840277778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 t="s">
        <v>8278</v>
      </c>
      <c r="O724" s="9" t="s">
        <v>8279</v>
      </c>
      <c r="P724" t="s">
        <v>8279</v>
      </c>
      <c r="Q724" s="8">
        <f t="shared" si="33"/>
        <v>215.73</v>
      </c>
      <c r="R724" s="15">
        <f t="shared" si="34"/>
        <v>40977.805300925924</v>
      </c>
      <c r="S724" s="15">
        <f t="shared" si="35"/>
        <v>41007.76363425926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 t="s">
        <v>8278</v>
      </c>
      <c r="O725" s="9" t="s">
        <v>8279</v>
      </c>
      <c r="P725" t="s">
        <v>8279</v>
      </c>
      <c r="Q725" s="8">
        <f t="shared" si="33"/>
        <v>54.69</v>
      </c>
      <c r="R725" s="15">
        <f t="shared" si="34"/>
        <v>42184.816539351858</v>
      </c>
      <c r="S725" s="15">
        <f t="shared" si="35"/>
        <v>42215.165972222225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 t="s">
        <v>8278</v>
      </c>
      <c r="O726" s="9" t="s">
        <v>8279</v>
      </c>
      <c r="P726" t="s">
        <v>8279</v>
      </c>
      <c r="Q726" s="8">
        <f t="shared" si="33"/>
        <v>51.63</v>
      </c>
      <c r="R726" s="15">
        <f t="shared" si="34"/>
        <v>40694.638460648144</v>
      </c>
      <c r="S726" s="15">
        <f t="shared" si="35"/>
        <v>40724.638460648144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 t="s">
        <v>8278</v>
      </c>
      <c r="O727" s="9" t="s">
        <v>8279</v>
      </c>
      <c r="P727" t="s">
        <v>8279</v>
      </c>
      <c r="Q727" s="8">
        <f t="shared" si="33"/>
        <v>143.36000000000001</v>
      </c>
      <c r="R727" s="15">
        <f t="shared" si="34"/>
        <v>42321.626296296294</v>
      </c>
      <c r="S727" s="15">
        <f t="shared" si="35"/>
        <v>42351.626296296294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 t="s">
        <v>8278</v>
      </c>
      <c r="O728" s="9" t="s">
        <v>8279</v>
      </c>
      <c r="P728" t="s">
        <v>8279</v>
      </c>
      <c r="Q728" s="8">
        <f t="shared" si="33"/>
        <v>72.430000000000007</v>
      </c>
      <c r="R728" s="15">
        <f t="shared" si="34"/>
        <v>41346.042673611111</v>
      </c>
      <c r="S728" s="15">
        <f t="shared" si="35"/>
        <v>41376.042673611111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 t="s">
        <v>8278</v>
      </c>
      <c r="O729" s="9" t="s">
        <v>8279</v>
      </c>
      <c r="P729" t="s">
        <v>8279</v>
      </c>
      <c r="Q729" s="8">
        <f t="shared" si="33"/>
        <v>36.53</v>
      </c>
      <c r="R729" s="15">
        <f t="shared" si="34"/>
        <v>41247.020243055551</v>
      </c>
      <c r="S729" s="15">
        <f t="shared" si="35"/>
        <v>41288.888888888891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 t="s">
        <v>8278</v>
      </c>
      <c r="O730" s="9" t="s">
        <v>8279</v>
      </c>
      <c r="P730" t="s">
        <v>8279</v>
      </c>
      <c r="Q730" s="8">
        <f t="shared" si="33"/>
        <v>60.9</v>
      </c>
      <c r="R730" s="15">
        <f t="shared" si="34"/>
        <v>40731.837465277778</v>
      </c>
      <c r="S730" s="15">
        <f t="shared" si="35"/>
        <v>40776.837465277778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 t="s">
        <v>8278</v>
      </c>
      <c r="O731" s="9" t="s">
        <v>8279</v>
      </c>
      <c r="P731" t="s">
        <v>8279</v>
      </c>
      <c r="Q731" s="8">
        <f t="shared" si="33"/>
        <v>43.55</v>
      </c>
      <c r="R731" s="15">
        <f t="shared" si="34"/>
        <v>41111.185891203706</v>
      </c>
      <c r="S731" s="15">
        <f t="shared" si="35"/>
        <v>41171.185891203706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 t="s">
        <v>8278</v>
      </c>
      <c r="O732" s="9" t="s">
        <v>8279</v>
      </c>
      <c r="P732" t="s">
        <v>8279</v>
      </c>
      <c r="Q732" s="8">
        <f t="shared" si="33"/>
        <v>99.77</v>
      </c>
      <c r="R732" s="15">
        <f t="shared" si="34"/>
        <v>40854.745266203703</v>
      </c>
      <c r="S732" s="15">
        <f t="shared" si="35"/>
        <v>40884.745266203703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 t="s">
        <v>8278</v>
      </c>
      <c r="O733" s="9" t="s">
        <v>8279</v>
      </c>
      <c r="P733" t="s">
        <v>8279</v>
      </c>
      <c r="Q733" s="8">
        <f t="shared" si="33"/>
        <v>88.73</v>
      </c>
      <c r="R733" s="15">
        <f t="shared" si="34"/>
        <v>40879.795682870368</v>
      </c>
      <c r="S733" s="15">
        <f t="shared" si="35"/>
        <v>40930.25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 t="s">
        <v>8278</v>
      </c>
      <c r="O734" s="9" t="s">
        <v>8279</v>
      </c>
      <c r="P734" t="s">
        <v>8279</v>
      </c>
      <c r="Q734" s="8">
        <f t="shared" si="33"/>
        <v>4.92</v>
      </c>
      <c r="R734" s="15">
        <f t="shared" si="34"/>
        <v>41486.424317129626</v>
      </c>
      <c r="S734" s="15">
        <f t="shared" si="35"/>
        <v>41546.424317129626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 t="s">
        <v>8278</v>
      </c>
      <c r="O735" s="9" t="s">
        <v>8279</v>
      </c>
      <c r="P735" t="s">
        <v>8279</v>
      </c>
      <c r="Q735" s="8">
        <f t="shared" si="33"/>
        <v>17.82</v>
      </c>
      <c r="R735" s="15">
        <f t="shared" si="34"/>
        <v>41598.420046296298</v>
      </c>
      <c r="S735" s="15">
        <f t="shared" si="35"/>
        <v>41628.420046296298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 t="s">
        <v>8278</v>
      </c>
      <c r="O736" s="9" t="s">
        <v>8279</v>
      </c>
      <c r="P736" t="s">
        <v>8279</v>
      </c>
      <c r="Q736" s="8">
        <f t="shared" si="33"/>
        <v>187.19</v>
      </c>
      <c r="R736" s="15">
        <f t="shared" si="34"/>
        <v>42102.164583333331</v>
      </c>
      <c r="S736" s="15">
        <f t="shared" si="35"/>
        <v>42133.208333333328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 t="s">
        <v>8278</v>
      </c>
      <c r="O737" s="9" t="s">
        <v>8279</v>
      </c>
      <c r="P737" t="s">
        <v>8279</v>
      </c>
      <c r="Q737" s="8">
        <f t="shared" si="33"/>
        <v>234.81</v>
      </c>
      <c r="R737" s="15">
        <f t="shared" si="34"/>
        <v>41946.029467592591</v>
      </c>
      <c r="S737" s="15">
        <f t="shared" si="35"/>
        <v>41977.027083333334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 t="s">
        <v>8278</v>
      </c>
      <c r="O738" s="9" t="s">
        <v>8279</v>
      </c>
      <c r="P738" t="s">
        <v>8279</v>
      </c>
      <c r="Q738" s="8">
        <f t="shared" si="33"/>
        <v>105.05</v>
      </c>
      <c r="R738" s="15">
        <f t="shared" si="34"/>
        <v>41579.734259259261</v>
      </c>
      <c r="S738" s="15">
        <f t="shared" si="35"/>
        <v>41599.207638888889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 t="s">
        <v>8278</v>
      </c>
      <c r="O739" s="9" t="s">
        <v>8279</v>
      </c>
      <c r="P739" t="s">
        <v>8279</v>
      </c>
      <c r="Q739" s="8">
        <f t="shared" si="33"/>
        <v>56.67</v>
      </c>
      <c r="R739" s="15">
        <f t="shared" si="34"/>
        <v>41667.275312500002</v>
      </c>
      <c r="S739" s="15">
        <f t="shared" si="35"/>
        <v>41684.833333333336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 t="s">
        <v>8278</v>
      </c>
      <c r="O740" s="9" t="s">
        <v>8279</v>
      </c>
      <c r="P740" t="s">
        <v>8279</v>
      </c>
      <c r="Q740" s="8">
        <f t="shared" si="33"/>
        <v>39.049999999999997</v>
      </c>
      <c r="R740" s="15">
        <f t="shared" si="34"/>
        <v>41943.604097222218</v>
      </c>
      <c r="S740" s="15">
        <f t="shared" si="35"/>
        <v>41974.207638888889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 t="s">
        <v>8278</v>
      </c>
      <c r="O741" s="9" t="s">
        <v>8279</v>
      </c>
      <c r="P741" t="s">
        <v>8279</v>
      </c>
      <c r="Q741" s="8">
        <f t="shared" si="33"/>
        <v>68.349999999999994</v>
      </c>
      <c r="R741" s="15">
        <f t="shared" si="34"/>
        <v>41829.502650462964</v>
      </c>
      <c r="S741" s="15">
        <f t="shared" si="35"/>
        <v>41862.502650462964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 t="s">
        <v>8278</v>
      </c>
      <c r="O742" s="9" t="s">
        <v>8279</v>
      </c>
      <c r="P742" t="s">
        <v>8279</v>
      </c>
      <c r="Q742" s="8">
        <f t="shared" si="33"/>
        <v>169.58</v>
      </c>
      <c r="R742" s="15">
        <f t="shared" si="34"/>
        <v>42162.146782407406</v>
      </c>
      <c r="S742" s="15">
        <f t="shared" si="35"/>
        <v>42176.146782407406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 t="s">
        <v>8278</v>
      </c>
      <c r="O743" s="9" t="s">
        <v>8279</v>
      </c>
      <c r="P743" t="s">
        <v>8279</v>
      </c>
      <c r="Q743" s="8">
        <f t="shared" si="33"/>
        <v>141.41999999999999</v>
      </c>
      <c r="R743" s="15">
        <f t="shared" si="34"/>
        <v>41401.648217592592</v>
      </c>
      <c r="S743" s="15">
        <f t="shared" si="35"/>
        <v>41436.648217592592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 t="s">
        <v>8278</v>
      </c>
      <c r="O744" s="9" t="s">
        <v>8279</v>
      </c>
      <c r="P744" t="s">
        <v>8279</v>
      </c>
      <c r="Q744" s="8">
        <f t="shared" si="33"/>
        <v>67.39</v>
      </c>
      <c r="R744" s="15">
        <f t="shared" si="34"/>
        <v>41689.917962962965</v>
      </c>
      <c r="S744" s="15">
        <f t="shared" si="35"/>
        <v>41719.876296296294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 t="s">
        <v>8278</v>
      </c>
      <c r="O745" s="9" t="s">
        <v>8279</v>
      </c>
      <c r="P745" t="s">
        <v>8279</v>
      </c>
      <c r="Q745" s="8">
        <f t="shared" si="33"/>
        <v>54.27</v>
      </c>
      <c r="R745" s="15">
        <f t="shared" si="34"/>
        <v>40990.709317129629</v>
      </c>
      <c r="S745" s="15">
        <f t="shared" si="35"/>
        <v>41015.875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 t="s">
        <v>8278</v>
      </c>
      <c r="O746" s="9" t="s">
        <v>8279</v>
      </c>
      <c r="P746" t="s">
        <v>8279</v>
      </c>
      <c r="Q746" s="8">
        <f t="shared" si="33"/>
        <v>82.52</v>
      </c>
      <c r="R746" s="15">
        <f t="shared" si="34"/>
        <v>41226.95721064815</v>
      </c>
      <c r="S746" s="15">
        <f t="shared" si="35"/>
        <v>41256.95721064815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 t="s">
        <v>8278</v>
      </c>
      <c r="O747" s="9" t="s">
        <v>8279</v>
      </c>
      <c r="P747" t="s">
        <v>8279</v>
      </c>
      <c r="Q747" s="8">
        <f t="shared" si="33"/>
        <v>53.73</v>
      </c>
      <c r="R747" s="15">
        <f t="shared" si="34"/>
        <v>41367.572280092594</v>
      </c>
      <c r="S747" s="15">
        <f t="shared" si="35"/>
        <v>41397.572280092594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 t="s">
        <v>8278</v>
      </c>
      <c r="O748" s="9" t="s">
        <v>8279</v>
      </c>
      <c r="P748" t="s">
        <v>8279</v>
      </c>
      <c r="Q748" s="8">
        <f t="shared" si="33"/>
        <v>34.21</v>
      </c>
      <c r="R748" s="15">
        <f t="shared" si="34"/>
        <v>41157.042928240742</v>
      </c>
      <c r="S748" s="15">
        <f t="shared" si="35"/>
        <v>41175.165972222225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 t="s">
        <v>8278</v>
      </c>
      <c r="O749" s="9" t="s">
        <v>8279</v>
      </c>
      <c r="P749" t="s">
        <v>8279</v>
      </c>
      <c r="Q749" s="8">
        <f t="shared" si="33"/>
        <v>127.33</v>
      </c>
      <c r="R749" s="15">
        <f t="shared" si="34"/>
        <v>41988.548831018517</v>
      </c>
      <c r="S749" s="15">
        <f t="shared" si="35"/>
        <v>42019.454166666663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 t="s">
        <v>8278</v>
      </c>
      <c r="O750" s="9" t="s">
        <v>8279</v>
      </c>
      <c r="P750" t="s">
        <v>8279</v>
      </c>
      <c r="Q750" s="8">
        <f t="shared" si="33"/>
        <v>45.57</v>
      </c>
      <c r="R750" s="15">
        <f t="shared" si="34"/>
        <v>41831.846828703703</v>
      </c>
      <c r="S750" s="15">
        <f t="shared" si="35"/>
        <v>41861.846828703703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 t="s">
        <v>8278</v>
      </c>
      <c r="O751" s="9" t="s">
        <v>8279</v>
      </c>
      <c r="P751" t="s">
        <v>8279</v>
      </c>
      <c r="Q751" s="8">
        <f t="shared" si="33"/>
        <v>95.96</v>
      </c>
      <c r="R751" s="15">
        <f t="shared" si="34"/>
        <v>42733.94131944445</v>
      </c>
      <c r="S751" s="15">
        <f t="shared" si="35"/>
        <v>42763.94131944445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 t="s">
        <v>8278</v>
      </c>
      <c r="O752" s="9" t="s">
        <v>8279</v>
      </c>
      <c r="P752" t="s">
        <v>8279</v>
      </c>
      <c r="Q752" s="8">
        <f t="shared" si="33"/>
        <v>77.27</v>
      </c>
      <c r="R752" s="15">
        <f t="shared" si="34"/>
        <v>41299.878148148149</v>
      </c>
      <c r="S752" s="15">
        <f t="shared" si="35"/>
        <v>41329.878148148149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 t="s">
        <v>8278</v>
      </c>
      <c r="O753" s="9" t="s">
        <v>8279</v>
      </c>
      <c r="P753" t="s">
        <v>8279</v>
      </c>
      <c r="Q753" s="8">
        <f t="shared" si="33"/>
        <v>57.34</v>
      </c>
      <c r="R753" s="15">
        <f t="shared" si="34"/>
        <v>40713.630497685182</v>
      </c>
      <c r="S753" s="15">
        <f t="shared" si="35"/>
        <v>40759.630497685182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 t="s">
        <v>8278</v>
      </c>
      <c r="O754" s="9" t="s">
        <v>8279</v>
      </c>
      <c r="P754" t="s">
        <v>8279</v>
      </c>
      <c r="Q754" s="8">
        <f t="shared" si="33"/>
        <v>53.19</v>
      </c>
      <c r="R754" s="15">
        <f t="shared" si="34"/>
        <v>42639.421493055561</v>
      </c>
      <c r="S754" s="15">
        <f t="shared" si="35"/>
        <v>42659.458333333328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 t="s">
        <v>8278</v>
      </c>
      <c r="O755" s="9" t="s">
        <v>8279</v>
      </c>
      <c r="P755" t="s">
        <v>8279</v>
      </c>
      <c r="Q755" s="8">
        <f t="shared" si="33"/>
        <v>492.31</v>
      </c>
      <c r="R755" s="15">
        <f t="shared" si="34"/>
        <v>42019.590173611112</v>
      </c>
      <c r="S755" s="15">
        <f t="shared" si="35"/>
        <v>42049.590173611112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 t="s">
        <v>8278</v>
      </c>
      <c r="O756" s="9" t="s">
        <v>8279</v>
      </c>
      <c r="P756" t="s">
        <v>8279</v>
      </c>
      <c r="Q756" s="8">
        <f t="shared" si="33"/>
        <v>42.35</v>
      </c>
      <c r="R756" s="15">
        <f t="shared" si="34"/>
        <v>41249.749085648145</v>
      </c>
      <c r="S756" s="15">
        <f t="shared" si="35"/>
        <v>41279.749085648145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 t="s">
        <v>8278</v>
      </c>
      <c r="O757" s="9" t="s">
        <v>8279</v>
      </c>
      <c r="P757" t="s">
        <v>8279</v>
      </c>
      <c r="Q757" s="8">
        <f t="shared" si="33"/>
        <v>37.47</v>
      </c>
      <c r="R757" s="15">
        <f t="shared" si="34"/>
        <v>41383.605057870373</v>
      </c>
      <c r="S757" s="15">
        <f t="shared" si="35"/>
        <v>41414.02847222222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 t="s">
        <v>8278</v>
      </c>
      <c r="O758" s="9" t="s">
        <v>8279</v>
      </c>
      <c r="P758" t="s">
        <v>8279</v>
      </c>
      <c r="Q758" s="8">
        <f t="shared" si="33"/>
        <v>37.450000000000003</v>
      </c>
      <c r="R758" s="15">
        <f t="shared" si="34"/>
        <v>40590.766886574071</v>
      </c>
      <c r="S758" s="15">
        <f t="shared" si="35"/>
        <v>40651.725219907406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 t="s">
        <v>8278</v>
      </c>
      <c r="O759" s="9" t="s">
        <v>8279</v>
      </c>
      <c r="P759" t="s">
        <v>8279</v>
      </c>
      <c r="Q759" s="8">
        <f t="shared" si="33"/>
        <v>33.06</v>
      </c>
      <c r="R759" s="15">
        <f t="shared" si="34"/>
        <v>41235.054560185185</v>
      </c>
      <c r="S759" s="15">
        <f t="shared" si="35"/>
        <v>41249.054560185185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 t="s">
        <v>8278</v>
      </c>
      <c r="O760" s="9" t="s">
        <v>8279</v>
      </c>
      <c r="P760" t="s">
        <v>8279</v>
      </c>
      <c r="Q760" s="8">
        <f t="shared" si="33"/>
        <v>134.21</v>
      </c>
      <c r="R760" s="15">
        <f t="shared" si="34"/>
        <v>40429.836435185185</v>
      </c>
      <c r="S760" s="15">
        <f t="shared" si="35"/>
        <v>40459.836435185185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 t="s">
        <v>8278</v>
      </c>
      <c r="O761" s="9" t="s">
        <v>8279</v>
      </c>
      <c r="P761" t="s">
        <v>8279</v>
      </c>
      <c r="Q761" s="8">
        <f t="shared" si="33"/>
        <v>51.47</v>
      </c>
      <c r="R761" s="15">
        <f t="shared" si="34"/>
        <v>41789.330312500002</v>
      </c>
      <c r="S761" s="15">
        <f t="shared" si="35"/>
        <v>41829.330312500002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 t="s">
        <v>8278</v>
      </c>
      <c r="O762" s="9" t="s">
        <v>8280</v>
      </c>
      <c r="P762" t="s">
        <v>8280</v>
      </c>
      <c r="Q762" s="8" t="str">
        <f t="shared" si="33"/>
        <v>N/A</v>
      </c>
      <c r="R762" s="15">
        <f t="shared" si="34"/>
        <v>42670.764039351852</v>
      </c>
      <c r="S762" s="15">
        <f t="shared" si="35"/>
        <v>42700.805706018517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 t="s">
        <v>8278</v>
      </c>
      <c r="O763" s="9" t="s">
        <v>8280</v>
      </c>
      <c r="P763" t="s">
        <v>8280</v>
      </c>
      <c r="Q763" s="8">
        <f t="shared" si="33"/>
        <v>39.17</v>
      </c>
      <c r="R763" s="15">
        <f t="shared" si="34"/>
        <v>41642.751458333332</v>
      </c>
      <c r="S763" s="15">
        <f t="shared" si="35"/>
        <v>41672.751458333332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 t="s">
        <v>8278</v>
      </c>
      <c r="O764" s="9" t="s">
        <v>8280</v>
      </c>
      <c r="P764" t="s">
        <v>8280</v>
      </c>
      <c r="Q764" s="8" t="str">
        <f t="shared" si="33"/>
        <v>N/A</v>
      </c>
      <c r="R764" s="15">
        <f t="shared" si="34"/>
        <v>42690.858449074076</v>
      </c>
      <c r="S764" s="15">
        <f t="shared" si="35"/>
        <v>42708.25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 t="s">
        <v>8278</v>
      </c>
      <c r="O765" s="9" t="s">
        <v>8280</v>
      </c>
      <c r="P765" t="s">
        <v>8280</v>
      </c>
      <c r="Q765" s="8">
        <f t="shared" si="33"/>
        <v>5</v>
      </c>
      <c r="R765" s="15">
        <f t="shared" si="34"/>
        <v>41471.446851851848</v>
      </c>
      <c r="S765" s="15">
        <f t="shared" si="35"/>
        <v>41501.446851851848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 t="s">
        <v>8278</v>
      </c>
      <c r="O766" s="9" t="s">
        <v>8280</v>
      </c>
      <c r="P766" t="s">
        <v>8280</v>
      </c>
      <c r="Q766" s="8" t="str">
        <f t="shared" si="33"/>
        <v>N/A</v>
      </c>
      <c r="R766" s="15">
        <f t="shared" si="34"/>
        <v>42227.173159722224</v>
      </c>
      <c r="S766" s="15">
        <f t="shared" si="35"/>
        <v>42257.173159722224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 t="s">
        <v>8278</v>
      </c>
      <c r="O767" s="9" t="s">
        <v>8280</v>
      </c>
      <c r="P767" t="s">
        <v>8280</v>
      </c>
      <c r="Q767" s="8">
        <f t="shared" si="33"/>
        <v>57.3</v>
      </c>
      <c r="R767" s="15">
        <f t="shared" si="34"/>
        <v>41901.542638888888</v>
      </c>
      <c r="S767" s="15">
        <f t="shared" si="35"/>
        <v>41931.542638888888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 t="s">
        <v>8278</v>
      </c>
      <c r="O768" s="9" t="s">
        <v>8280</v>
      </c>
      <c r="P768" t="s">
        <v>8280</v>
      </c>
      <c r="Q768" s="8" t="str">
        <f t="shared" si="33"/>
        <v>N/A</v>
      </c>
      <c r="R768" s="15">
        <f t="shared" si="34"/>
        <v>42021.783368055556</v>
      </c>
      <c r="S768" s="15">
        <f t="shared" si="35"/>
        <v>42051.783368055556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 t="s">
        <v>8278</v>
      </c>
      <c r="O769" s="9" t="s">
        <v>8280</v>
      </c>
      <c r="P769" t="s">
        <v>8280</v>
      </c>
      <c r="Q769" s="8">
        <f t="shared" si="33"/>
        <v>59</v>
      </c>
      <c r="R769" s="15">
        <f t="shared" si="34"/>
        <v>42115.143634259264</v>
      </c>
      <c r="S769" s="15">
        <f t="shared" si="35"/>
        <v>42145.143634259264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 t="s">
        <v>8278</v>
      </c>
      <c r="O770" s="9" t="s">
        <v>8280</v>
      </c>
      <c r="P770" t="s">
        <v>8280</v>
      </c>
      <c r="Q770" s="8" t="str">
        <f t="shared" si="33"/>
        <v>N/A</v>
      </c>
      <c r="R770" s="15">
        <f t="shared" si="34"/>
        <v>41594.207060185188</v>
      </c>
      <c r="S770" s="15">
        <f t="shared" si="35"/>
        <v>41624.207060185188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 t="s">
        <v>8278</v>
      </c>
      <c r="O771" s="9" t="s">
        <v>8280</v>
      </c>
      <c r="P771" t="s">
        <v>8280</v>
      </c>
      <c r="Q771" s="8">
        <f t="shared" ref="Q771:Q834" si="36">IFERROR(ROUND(E771/L771,2),"N/A")</f>
        <v>31.85</v>
      </c>
      <c r="R771" s="15">
        <f t="shared" ref="R771:R834" si="37">+((J771/60)/60)/24+DATE(1970,1,1)</f>
        <v>41604.996458333335</v>
      </c>
      <c r="S771" s="15">
        <f t="shared" ref="S771:S834" si="38">+((I771/60)/60)/24+DATE(1970,1,1)</f>
        <v>41634.996458333335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 t="s">
        <v>8278</v>
      </c>
      <c r="O772" s="9" t="s">
        <v>8280</v>
      </c>
      <c r="P772" t="s">
        <v>8280</v>
      </c>
      <c r="Q772" s="8" t="str">
        <f t="shared" si="36"/>
        <v>N/A</v>
      </c>
      <c r="R772" s="15">
        <f t="shared" si="37"/>
        <v>41289.999641203707</v>
      </c>
      <c r="S772" s="15">
        <f t="shared" si="38"/>
        <v>41329.999641203707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 t="s">
        <v>8278</v>
      </c>
      <c r="O773" s="9" t="s">
        <v>8280</v>
      </c>
      <c r="P773" t="s">
        <v>8280</v>
      </c>
      <c r="Q773" s="8">
        <f t="shared" si="36"/>
        <v>10</v>
      </c>
      <c r="R773" s="15">
        <f t="shared" si="37"/>
        <v>42349.824097222227</v>
      </c>
      <c r="S773" s="15">
        <f t="shared" si="38"/>
        <v>42399.824097222227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 t="s">
        <v>8278</v>
      </c>
      <c r="O774" s="9" t="s">
        <v>8280</v>
      </c>
      <c r="P774" t="s">
        <v>8280</v>
      </c>
      <c r="Q774" s="8">
        <f t="shared" si="36"/>
        <v>50</v>
      </c>
      <c r="R774" s="15">
        <f t="shared" si="37"/>
        <v>40068.056932870371</v>
      </c>
      <c r="S774" s="15">
        <f t="shared" si="38"/>
        <v>40118.165972222225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 t="s">
        <v>8278</v>
      </c>
      <c r="O775" s="9" t="s">
        <v>8280</v>
      </c>
      <c r="P775" t="s">
        <v>8280</v>
      </c>
      <c r="Q775" s="8">
        <f t="shared" si="36"/>
        <v>16</v>
      </c>
      <c r="R775" s="15">
        <f t="shared" si="37"/>
        <v>42100.735937499994</v>
      </c>
      <c r="S775" s="15">
        <f t="shared" si="38"/>
        <v>42134.959027777775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 t="s">
        <v>8278</v>
      </c>
      <c r="O776" s="9" t="s">
        <v>8280</v>
      </c>
      <c r="P776" t="s">
        <v>8280</v>
      </c>
      <c r="Q776" s="8">
        <f t="shared" si="36"/>
        <v>39</v>
      </c>
      <c r="R776" s="15">
        <f t="shared" si="37"/>
        <v>41663.780300925922</v>
      </c>
      <c r="S776" s="15">
        <f t="shared" si="38"/>
        <v>41693.780300925922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 t="s">
        <v>8278</v>
      </c>
      <c r="O777" s="9" t="s">
        <v>8280</v>
      </c>
      <c r="P777" t="s">
        <v>8280</v>
      </c>
      <c r="Q777" s="8">
        <f t="shared" si="36"/>
        <v>34</v>
      </c>
      <c r="R777" s="15">
        <f t="shared" si="37"/>
        <v>40863.060127314813</v>
      </c>
      <c r="S777" s="15">
        <f t="shared" si="38"/>
        <v>40893.060127314813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 t="s">
        <v>8278</v>
      </c>
      <c r="O778" s="9" t="s">
        <v>8280</v>
      </c>
      <c r="P778" t="s">
        <v>8280</v>
      </c>
      <c r="Q778" s="8">
        <f t="shared" si="36"/>
        <v>63.12</v>
      </c>
      <c r="R778" s="15">
        <f t="shared" si="37"/>
        <v>42250.685706018514</v>
      </c>
      <c r="S778" s="15">
        <f t="shared" si="38"/>
        <v>42288.208333333328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 t="s">
        <v>8278</v>
      </c>
      <c r="O779" s="9" t="s">
        <v>8280</v>
      </c>
      <c r="P779" t="s">
        <v>8280</v>
      </c>
      <c r="Q779" s="8">
        <f t="shared" si="36"/>
        <v>7</v>
      </c>
      <c r="R779" s="15">
        <f t="shared" si="37"/>
        <v>41456.981215277774</v>
      </c>
      <c r="S779" s="15">
        <f t="shared" si="38"/>
        <v>41486.981215277774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 t="s">
        <v>8278</v>
      </c>
      <c r="O780" s="9" t="s">
        <v>8280</v>
      </c>
      <c r="P780" t="s">
        <v>8280</v>
      </c>
      <c r="Q780" s="8">
        <f t="shared" si="36"/>
        <v>2</v>
      </c>
      <c r="R780" s="15">
        <f t="shared" si="37"/>
        <v>41729.702314814815</v>
      </c>
      <c r="S780" s="15">
        <f t="shared" si="38"/>
        <v>41759.702314814815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 t="s">
        <v>8278</v>
      </c>
      <c r="O781" s="9" t="s">
        <v>8280</v>
      </c>
      <c r="P781" t="s">
        <v>8280</v>
      </c>
      <c r="Q781" s="8">
        <f t="shared" si="36"/>
        <v>66.67</v>
      </c>
      <c r="R781" s="15">
        <f t="shared" si="37"/>
        <v>40436.68408564815</v>
      </c>
      <c r="S781" s="15">
        <f t="shared" si="38"/>
        <v>40466.166666666664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 t="s">
        <v>8281</v>
      </c>
      <c r="O782" s="9" t="s">
        <v>8282</v>
      </c>
      <c r="P782" t="s">
        <v>8282</v>
      </c>
      <c r="Q782" s="8">
        <f t="shared" si="36"/>
        <v>38.520000000000003</v>
      </c>
      <c r="R782" s="15">
        <f t="shared" si="37"/>
        <v>40636.673900462964</v>
      </c>
      <c r="S782" s="15">
        <f t="shared" si="38"/>
        <v>40666.673900462964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 t="s">
        <v>8281</v>
      </c>
      <c r="O783" s="9" t="s">
        <v>8282</v>
      </c>
      <c r="P783" t="s">
        <v>8282</v>
      </c>
      <c r="Q783" s="8">
        <f t="shared" si="36"/>
        <v>42.61</v>
      </c>
      <c r="R783" s="15">
        <f t="shared" si="37"/>
        <v>41403.000856481485</v>
      </c>
      <c r="S783" s="15">
        <f t="shared" si="38"/>
        <v>41433.000856481485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 t="s">
        <v>8281</v>
      </c>
      <c r="O784" s="9" t="s">
        <v>8282</v>
      </c>
      <c r="P784" t="s">
        <v>8282</v>
      </c>
      <c r="Q784" s="8">
        <f t="shared" si="36"/>
        <v>50</v>
      </c>
      <c r="R784" s="15">
        <f t="shared" si="37"/>
        <v>41116.758125</v>
      </c>
      <c r="S784" s="15">
        <f t="shared" si="38"/>
        <v>41146.758125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 t="s">
        <v>8281</v>
      </c>
      <c r="O785" s="9" t="s">
        <v>8282</v>
      </c>
      <c r="P785" t="s">
        <v>8282</v>
      </c>
      <c r="Q785" s="8">
        <f t="shared" si="36"/>
        <v>63.49</v>
      </c>
      <c r="R785" s="15">
        <f t="shared" si="37"/>
        <v>40987.773715277777</v>
      </c>
      <c r="S785" s="15">
        <f t="shared" si="38"/>
        <v>41026.916666666664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 t="s">
        <v>8281</v>
      </c>
      <c r="O786" s="9" t="s">
        <v>8282</v>
      </c>
      <c r="P786" t="s">
        <v>8282</v>
      </c>
      <c r="Q786" s="8">
        <f t="shared" si="36"/>
        <v>102.5</v>
      </c>
      <c r="R786" s="15">
        <f t="shared" si="37"/>
        <v>41675.149525462963</v>
      </c>
      <c r="S786" s="15">
        <f t="shared" si="38"/>
        <v>41715.107858796298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 t="s">
        <v>8281</v>
      </c>
      <c r="O787" s="9" t="s">
        <v>8282</v>
      </c>
      <c r="P787" t="s">
        <v>8282</v>
      </c>
      <c r="Q787" s="8">
        <f t="shared" si="36"/>
        <v>31.14</v>
      </c>
      <c r="R787" s="15">
        <f t="shared" si="37"/>
        <v>41303.593923611108</v>
      </c>
      <c r="S787" s="15">
        <f t="shared" si="38"/>
        <v>41333.593923611108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 t="s">
        <v>8281</v>
      </c>
      <c r="O788" s="9" t="s">
        <v>8282</v>
      </c>
      <c r="P788" t="s">
        <v>8282</v>
      </c>
      <c r="Q788" s="8">
        <f t="shared" si="36"/>
        <v>162.27000000000001</v>
      </c>
      <c r="R788" s="15">
        <f t="shared" si="37"/>
        <v>40983.055949074071</v>
      </c>
      <c r="S788" s="15">
        <f t="shared" si="38"/>
        <v>41040.657638888886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 t="s">
        <v>8281</v>
      </c>
      <c r="O789" s="9" t="s">
        <v>8282</v>
      </c>
      <c r="P789" t="s">
        <v>8282</v>
      </c>
      <c r="Q789" s="8">
        <f t="shared" si="36"/>
        <v>80.59</v>
      </c>
      <c r="R789" s="15">
        <f t="shared" si="37"/>
        <v>41549.627615740741</v>
      </c>
      <c r="S789" s="15">
        <f t="shared" si="38"/>
        <v>41579.627615740741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 t="s">
        <v>8281</v>
      </c>
      <c r="O790" s="9" t="s">
        <v>8282</v>
      </c>
      <c r="P790" t="s">
        <v>8282</v>
      </c>
      <c r="Q790" s="8">
        <f t="shared" si="36"/>
        <v>59.85</v>
      </c>
      <c r="R790" s="15">
        <f t="shared" si="37"/>
        <v>41059.006805555553</v>
      </c>
      <c r="S790" s="15">
        <f t="shared" si="38"/>
        <v>41097.165972222225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 t="s">
        <v>8281</v>
      </c>
      <c r="O791" s="9" t="s">
        <v>8282</v>
      </c>
      <c r="P791" t="s">
        <v>8282</v>
      </c>
      <c r="Q791" s="8">
        <f t="shared" si="36"/>
        <v>132.86000000000001</v>
      </c>
      <c r="R791" s="15">
        <f t="shared" si="37"/>
        <v>41277.186111111114</v>
      </c>
      <c r="S791" s="15">
        <f t="shared" si="38"/>
        <v>41295.332638888889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 t="s">
        <v>8281</v>
      </c>
      <c r="O792" s="9" t="s">
        <v>8282</v>
      </c>
      <c r="P792" t="s">
        <v>8282</v>
      </c>
      <c r="Q792" s="8">
        <f t="shared" si="36"/>
        <v>92.55</v>
      </c>
      <c r="R792" s="15">
        <f t="shared" si="37"/>
        <v>41276.047905092593</v>
      </c>
      <c r="S792" s="15">
        <f t="shared" si="38"/>
        <v>41306.047905092593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 t="s">
        <v>8281</v>
      </c>
      <c r="O793" s="9" t="s">
        <v>8282</v>
      </c>
      <c r="P793" t="s">
        <v>8282</v>
      </c>
      <c r="Q793" s="8">
        <f t="shared" si="36"/>
        <v>60.86</v>
      </c>
      <c r="R793" s="15">
        <f t="shared" si="37"/>
        <v>41557.780624999999</v>
      </c>
      <c r="S793" s="15">
        <f t="shared" si="38"/>
        <v>41591.249305555553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 t="s">
        <v>8281</v>
      </c>
      <c r="O794" s="9" t="s">
        <v>8282</v>
      </c>
      <c r="P794" t="s">
        <v>8282</v>
      </c>
      <c r="Q794" s="8">
        <f t="shared" si="36"/>
        <v>41.85</v>
      </c>
      <c r="R794" s="15">
        <f t="shared" si="37"/>
        <v>41555.873645833337</v>
      </c>
      <c r="S794" s="15">
        <f t="shared" si="38"/>
        <v>41585.915312500001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 t="s">
        <v>8281</v>
      </c>
      <c r="O795" s="9" t="s">
        <v>8282</v>
      </c>
      <c r="P795" t="s">
        <v>8282</v>
      </c>
      <c r="Q795" s="8">
        <f t="shared" si="36"/>
        <v>88.33</v>
      </c>
      <c r="R795" s="15">
        <f t="shared" si="37"/>
        <v>41442.741249999999</v>
      </c>
      <c r="S795" s="15">
        <f t="shared" si="38"/>
        <v>41458.207638888889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 t="s">
        <v>8281</v>
      </c>
      <c r="O796" s="9" t="s">
        <v>8282</v>
      </c>
      <c r="P796" t="s">
        <v>8282</v>
      </c>
      <c r="Q796" s="8">
        <f t="shared" si="36"/>
        <v>158.96</v>
      </c>
      <c r="R796" s="15">
        <f t="shared" si="37"/>
        <v>40736.115011574075</v>
      </c>
      <c r="S796" s="15">
        <f t="shared" si="38"/>
        <v>40791.712500000001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 t="s">
        <v>8281</v>
      </c>
      <c r="O797" s="9" t="s">
        <v>8282</v>
      </c>
      <c r="P797" t="s">
        <v>8282</v>
      </c>
      <c r="Q797" s="8">
        <f t="shared" si="36"/>
        <v>85.05</v>
      </c>
      <c r="R797" s="15">
        <f t="shared" si="37"/>
        <v>40963.613032407404</v>
      </c>
      <c r="S797" s="15">
        <f t="shared" si="38"/>
        <v>41006.207638888889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 t="s">
        <v>8281</v>
      </c>
      <c r="O798" s="9" t="s">
        <v>8282</v>
      </c>
      <c r="P798" t="s">
        <v>8282</v>
      </c>
      <c r="Q798" s="8">
        <f t="shared" si="36"/>
        <v>112.61</v>
      </c>
      <c r="R798" s="15">
        <f t="shared" si="37"/>
        <v>41502.882928240739</v>
      </c>
      <c r="S798" s="15">
        <f t="shared" si="38"/>
        <v>41532.881944444445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 t="s">
        <v>8281</v>
      </c>
      <c r="O799" s="9" t="s">
        <v>8282</v>
      </c>
      <c r="P799" t="s">
        <v>8282</v>
      </c>
      <c r="Q799" s="8">
        <f t="shared" si="36"/>
        <v>45.44</v>
      </c>
      <c r="R799" s="15">
        <f t="shared" si="37"/>
        <v>40996.994074074071</v>
      </c>
      <c r="S799" s="15">
        <f t="shared" si="38"/>
        <v>41028.166666666664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 t="s">
        <v>8281</v>
      </c>
      <c r="O800" s="9" t="s">
        <v>8282</v>
      </c>
      <c r="P800" t="s">
        <v>8282</v>
      </c>
      <c r="Q800" s="8">
        <f t="shared" si="36"/>
        <v>46.22</v>
      </c>
      <c r="R800" s="15">
        <f t="shared" si="37"/>
        <v>41882.590127314819</v>
      </c>
      <c r="S800" s="15">
        <f t="shared" si="38"/>
        <v>41912.590127314819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 t="s">
        <v>8281</v>
      </c>
      <c r="O801" s="9" t="s">
        <v>8282</v>
      </c>
      <c r="P801" t="s">
        <v>8282</v>
      </c>
      <c r="Q801" s="8">
        <f t="shared" si="36"/>
        <v>178.61</v>
      </c>
      <c r="R801" s="15">
        <f t="shared" si="37"/>
        <v>40996.667199074072</v>
      </c>
      <c r="S801" s="15">
        <f t="shared" si="38"/>
        <v>41026.667199074072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 t="s">
        <v>8281</v>
      </c>
      <c r="O802" s="9" t="s">
        <v>8282</v>
      </c>
      <c r="P802" t="s">
        <v>8282</v>
      </c>
      <c r="Q802" s="8">
        <f t="shared" si="36"/>
        <v>40.75</v>
      </c>
      <c r="R802" s="15">
        <f t="shared" si="37"/>
        <v>41863.433495370373</v>
      </c>
      <c r="S802" s="15">
        <f t="shared" si="38"/>
        <v>41893.433495370373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 t="s">
        <v>8281</v>
      </c>
      <c r="O803" s="9" t="s">
        <v>8282</v>
      </c>
      <c r="P803" t="s">
        <v>8282</v>
      </c>
      <c r="Q803" s="8">
        <f t="shared" si="36"/>
        <v>43.73</v>
      </c>
      <c r="R803" s="15">
        <f t="shared" si="37"/>
        <v>40695.795370370368</v>
      </c>
      <c r="S803" s="15">
        <f t="shared" si="38"/>
        <v>40725.795370370368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 t="s">
        <v>8281</v>
      </c>
      <c r="O804" s="9" t="s">
        <v>8282</v>
      </c>
      <c r="P804" t="s">
        <v>8282</v>
      </c>
      <c r="Q804" s="8">
        <f t="shared" si="36"/>
        <v>81.069999999999993</v>
      </c>
      <c r="R804" s="15">
        <f t="shared" si="37"/>
        <v>41123.022268518522</v>
      </c>
      <c r="S804" s="15">
        <f t="shared" si="38"/>
        <v>41169.170138888891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 t="s">
        <v>8281</v>
      </c>
      <c r="O805" s="9" t="s">
        <v>8282</v>
      </c>
      <c r="P805" t="s">
        <v>8282</v>
      </c>
      <c r="Q805" s="8">
        <f t="shared" si="36"/>
        <v>74.61</v>
      </c>
      <c r="R805" s="15">
        <f t="shared" si="37"/>
        <v>40665.949976851851</v>
      </c>
      <c r="S805" s="15">
        <f t="shared" si="38"/>
        <v>40692.041666666664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 t="s">
        <v>8281</v>
      </c>
      <c r="O806" s="9" t="s">
        <v>8282</v>
      </c>
      <c r="P806" t="s">
        <v>8282</v>
      </c>
      <c r="Q806" s="8">
        <f t="shared" si="36"/>
        <v>305.56</v>
      </c>
      <c r="R806" s="15">
        <f t="shared" si="37"/>
        <v>40730.105625000004</v>
      </c>
      <c r="S806" s="15">
        <f t="shared" si="38"/>
        <v>40747.165972222225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 t="s">
        <v>8281</v>
      </c>
      <c r="O807" s="9" t="s">
        <v>8282</v>
      </c>
      <c r="P807" t="s">
        <v>8282</v>
      </c>
      <c r="Q807" s="8">
        <f t="shared" si="36"/>
        <v>58.33</v>
      </c>
      <c r="R807" s="15">
        <f t="shared" si="37"/>
        <v>40690.823055555556</v>
      </c>
      <c r="S807" s="15">
        <f t="shared" si="38"/>
        <v>40740.958333333336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 t="s">
        <v>8281</v>
      </c>
      <c r="O808" s="9" t="s">
        <v>8282</v>
      </c>
      <c r="P808" t="s">
        <v>8282</v>
      </c>
      <c r="Q808" s="8">
        <f t="shared" si="36"/>
        <v>117.68</v>
      </c>
      <c r="R808" s="15">
        <f t="shared" si="37"/>
        <v>40763.691423611112</v>
      </c>
      <c r="S808" s="15">
        <f t="shared" si="38"/>
        <v>40793.691423611112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 t="s">
        <v>8281</v>
      </c>
      <c r="O809" s="9" t="s">
        <v>8282</v>
      </c>
      <c r="P809" t="s">
        <v>8282</v>
      </c>
      <c r="Q809" s="8">
        <f t="shared" si="36"/>
        <v>73.77</v>
      </c>
      <c r="R809" s="15">
        <f t="shared" si="37"/>
        <v>42759.628599537042</v>
      </c>
      <c r="S809" s="15">
        <f t="shared" si="38"/>
        <v>42795.083333333328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 t="s">
        <v>8281</v>
      </c>
      <c r="O810" s="9" t="s">
        <v>8282</v>
      </c>
      <c r="P810" t="s">
        <v>8282</v>
      </c>
      <c r="Q810" s="8">
        <f t="shared" si="36"/>
        <v>104.65</v>
      </c>
      <c r="R810" s="15">
        <f t="shared" si="37"/>
        <v>41962.100532407407</v>
      </c>
      <c r="S810" s="15">
        <f t="shared" si="38"/>
        <v>41995.207638888889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 t="s">
        <v>8281</v>
      </c>
      <c r="O811" s="9" t="s">
        <v>8282</v>
      </c>
      <c r="P811" t="s">
        <v>8282</v>
      </c>
      <c r="Q811" s="8">
        <f t="shared" si="36"/>
        <v>79.83</v>
      </c>
      <c r="R811" s="15">
        <f t="shared" si="37"/>
        <v>41628.833680555559</v>
      </c>
      <c r="S811" s="15">
        <f t="shared" si="38"/>
        <v>41658.833680555559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 t="s">
        <v>8281</v>
      </c>
      <c r="O812" s="9" t="s">
        <v>8282</v>
      </c>
      <c r="P812" t="s">
        <v>8282</v>
      </c>
      <c r="Q812" s="8">
        <f t="shared" si="36"/>
        <v>58.33</v>
      </c>
      <c r="R812" s="15">
        <f t="shared" si="37"/>
        <v>41123.056273148148</v>
      </c>
      <c r="S812" s="15">
        <f t="shared" si="38"/>
        <v>41153.056273148148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 t="s">
        <v>8281</v>
      </c>
      <c r="O813" s="9" t="s">
        <v>8282</v>
      </c>
      <c r="P813" t="s">
        <v>8282</v>
      </c>
      <c r="Q813" s="8">
        <f t="shared" si="36"/>
        <v>86.67</v>
      </c>
      <c r="R813" s="15">
        <f t="shared" si="37"/>
        <v>41443.643541666665</v>
      </c>
      <c r="S813" s="15">
        <f t="shared" si="38"/>
        <v>41465.702777777777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 t="s">
        <v>8281</v>
      </c>
      <c r="O814" s="9" t="s">
        <v>8282</v>
      </c>
      <c r="P814" t="s">
        <v>8282</v>
      </c>
      <c r="Q814" s="8">
        <f t="shared" si="36"/>
        <v>27.61</v>
      </c>
      <c r="R814" s="15">
        <f t="shared" si="37"/>
        <v>41282.017962962964</v>
      </c>
      <c r="S814" s="15">
        <f t="shared" si="38"/>
        <v>41334.581944444442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 t="s">
        <v>8281</v>
      </c>
      <c r="O815" s="9" t="s">
        <v>8282</v>
      </c>
      <c r="P815" t="s">
        <v>8282</v>
      </c>
      <c r="Q815" s="8">
        <f t="shared" si="36"/>
        <v>25</v>
      </c>
      <c r="R815" s="15">
        <f t="shared" si="37"/>
        <v>41080.960243055553</v>
      </c>
      <c r="S815" s="15">
        <f t="shared" si="38"/>
        <v>41110.960243055553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 t="s">
        <v>8281</v>
      </c>
      <c r="O816" s="9" t="s">
        <v>8282</v>
      </c>
      <c r="P816" t="s">
        <v>8282</v>
      </c>
      <c r="Q816" s="8">
        <f t="shared" si="36"/>
        <v>45.46</v>
      </c>
      <c r="R816" s="15">
        <f t="shared" si="37"/>
        <v>40679.743067129632</v>
      </c>
      <c r="S816" s="15">
        <f t="shared" si="38"/>
        <v>40694.75277777778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 t="s">
        <v>8281</v>
      </c>
      <c r="O817" s="9" t="s">
        <v>8282</v>
      </c>
      <c r="P817" t="s">
        <v>8282</v>
      </c>
      <c r="Q817" s="8">
        <f t="shared" si="36"/>
        <v>99.53</v>
      </c>
      <c r="R817" s="15">
        <f t="shared" si="37"/>
        <v>41914.917858796296</v>
      </c>
      <c r="S817" s="15">
        <f t="shared" si="38"/>
        <v>41944.917858796296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 t="s">
        <v>8281</v>
      </c>
      <c r="O818" s="9" t="s">
        <v>8282</v>
      </c>
      <c r="P818" t="s">
        <v>8282</v>
      </c>
      <c r="Q818" s="8">
        <f t="shared" si="36"/>
        <v>39.31</v>
      </c>
      <c r="R818" s="15">
        <f t="shared" si="37"/>
        <v>41341.870868055557</v>
      </c>
      <c r="S818" s="15">
        <f t="shared" si="38"/>
        <v>41373.270833333336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 t="s">
        <v>8281</v>
      </c>
      <c r="O819" s="9" t="s">
        <v>8282</v>
      </c>
      <c r="P819" t="s">
        <v>8282</v>
      </c>
      <c r="Q819" s="8">
        <f t="shared" si="36"/>
        <v>89.42</v>
      </c>
      <c r="R819" s="15">
        <f t="shared" si="37"/>
        <v>40925.599664351852</v>
      </c>
      <c r="S819" s="15">
        <f t="shared" si="38"/>
        <v>40979.207638888889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 t="s">
        <v>8281</v>
      </c>
      <c r="O820" s="9" t="s">
        <v>8282</v>
      </c>
      <c r="P820" t="s">
        <v>8282</v>
      </c>
      <c r="Q820" s="8">
        <f t="shared" si="36"/>
        <v>28.68</v>
      </c>
      <c r="R820" s="15">
        <f t="shared" si="37"/>
        <v>41120.882881944446</v>
      </c>
      <c r="S820" s="15">
        <f t="shared" si="38"/>
        <v>41128.709027777775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 t="s">
        <v>8281</v>
      </c>
      <c r="O821" s="9" t="s">
        <v>8282</v>
      </c>
      <c r="P821" t="s">
        <v>8282</v>
      </c>
      <c r="Q821" s="8">
        <f t="shared" si="36"/>
        <v>31.07</v>
      </c>
      <c r="R821" s="15">
        <f t="shared" si="37"/>
        <v>41619.998310185183</v>
      </c>
      <c r="S821" s="15">
        <f t="shared" si="38"/>
        <v>41629.197222222225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 t="s">
        <v>8281</v>
      </c>
      <c r="O822" s="9" t="s">
        <v>8282</v>
      </c>
      <c r="P822" t="s">
        <v>8282</v>
      </c>
      <c r="Q822" s="8">
        <f t="shared" si="36"/>
        <v>70.55</v>
      </c>
      <c r="R822" s="15">
        <f t="shared" si="37"/>
        <v>41768.841921296298</v>
      </c>
      <c r="S822" s="15">
        <f t="shared" si="38"/>
        <v>41799.208333333336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 t="s">
        <v>8281</v>
      </c>
      <c r="O823" s="9" t="s">
        <v>8282</v>
      </c>
      <c r="P823" t="s">
        <v>8282</v>
      </c>
      <c r="Q823" s="8">
        <f t="shared" si="36"/>
        <v>224.13</v>
      </c>
      <c r="R823" s="15">
        <f t="shared" si="37"/>
        <v>42093.922048611115</v>
      </c>
      <c r="S823" s="15">
        <f t="shared" si="38"/>
        <v>42128.167361111111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 t="s">
        <v>8281</v>
      </c>
      <c r="O824" s="9" t="s">
        <v>8282</v>
      </c>
      <c r="P824" t="s">
        <v>8282</v>
      </c>
      <c r="Q824" s="8">
        <f t="shared" si="36"/>
        <v>51.81</v>
      </c>
      <c r="R824" s="15">
        <f t="shared" si="37"/>
        <v>41157.947337962964</v>
      </c>
      <c r="S824" s="15">
        <f t="shared" si="38"/>
        <v>41187.947337962964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 t="s">
        <v>8281</v>
      </c>
      <c r="O825" s="9" t="s">
        <v>8282</v>
      </c>
      <c r="P825" t="s">
        <v>8282</v>
      </c>
      <c r="Q825" s="8">
        <f t="shared" si="36"/>
        <v>43.52</v>
      </c>
      <c r="R825" s="15">
        <f t="shared" si="37"/>
        <v>42055.972824074073</v>
      </c>
      <c r="S825" s="15">
        <f t="shared" si="38"/>
        <v>42085.931157407409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 t="s">
        <v>8281</v>
      </c>
      <c r="O826" s="9" t="s">
        <v>8282</v>
      </c>
      <c r="P826" t="s">
        <v>8282</v>
      </c>
      <c r="Q826" s="8">
        <f t="shared" si="36"/>
        <v>39.82</v>
      </c>
      <c r="R826" s="15">
        <f t="shared" si="37"/>
        <v>40250.242106481484</v>
      </c>
      <c r="S826" s="15">
        <f t="shared" si="38"/>
        <v>40286.290972222225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 t="s">
        <v>8281</v>
      </c>
      <c r="O827" s="9" t="s">
        <v>8282</v>
      </c>
      <c r="P827" t="s">
        <v>8282</v>
      </c>
      <c r="Q827" s="8">
        <f t="shared" si="36"/>
        <v>126.81</v>
      </c>
      <c r="R827" s="15">
        <f t="shared" si="37"/>
        <v>41186.306527777779</v>
      </c>
      <c r="S827" s="15">
        <f t="shared" si="38"/>
        <v>41211.306527777779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 t="s">
        <v>8281</v>
      </c>
      <c r="O828" s="9" t="s">
        <v>8282</v>
      </c>
      <c r="P828" t="s">
        <v>8282</v>
      </c>
      <c r="Q828" s="8">
        <f t="shared" si="36"/>
        <v>113.88</v>
      </c>
      <c r="R828" s="15">
        <f t="shared" si="37"/>
        <v>40973.038541666669</v>
      </c>
      <c r="S828" s="15">
        <f t="shared" si="38"/>
        <v>40993.996874999997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 t="s">
        <v>8281</v>
      </c>
      <c r="O829" s="9" t="s">
        <v>8282</v>
      </c>
      <c r="P829" t="s">
        <v>8282</v>
      </c>
      <c r="Q829" s="8">
        <f t="shared" si="36"/>
        <v>28.18</v>
      </c>
      <c r="R829" s="15">
        <f t="shared" si="37"/>
        <v>40927.473460648151</v>
      </c>
      <c r="S829" s="15">
        <f t="shared" si="38"/>
        <v>40953.825694444444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 t="s">
        <v>8281</v>
      </c>
      <c r="O830" s="9" t="s">
        <v>8282</v>
      </c>
      <c r="P830" t="s">
        <v>8282</v>
      </c>
      <c r="Q830" s="8">
        <f t="shared" si="36"/>
        <v>36.61</v>
      </c>
      <c r="R830" s="15">
        <f t="shared" si="37"/>
        <v>41073.050717592596</v>
      </c>
      <c r="S830" s="15">
        <f t="shared" si="38"/>
        <v>41085.683333333334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 t="s">
        <v>8281</v>
      </c>
      <c r="O831" s="9" t="s">
        <v>8282</v>
      </c>
      <c r="P831" t="s">
        <v>8282</v>
      </c>
      <c r="Q831" s="8">
        <f t="shared" si="36"/>
        <v>32.5</v>
      </c>
      <c r="R831" s="15">
        <f t="shared" si="37"/>
        <v>42504.801388888889</v>
      </c>
      <c r="S831" s="15">
        <f t="shared" si="38"/>
        <v>42564.801388888889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 t="s">
        <v>8281</v>
      </c>
      <c r="O832" s="9" t="s">
        <v>8282</v>
      </c>
      <c r="P832" t="s">
        <v>8282</v>
      </c>
      <c r="Q832" s="8">
        <f t="shared" si="36"/>
        <v>60.66</v>
      </c>
      <c r="R832" s="15">
        <f t="shared" si="37"/>
        <v>41325.525752314818</v>
      </c>
      <c r="S832" s="15">
        <f t="shared" si="38"/>
        <v>41355.484085648146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 t="s">
        <v>8281</v>
      </c>
      <c r="O833" s="9" t="s">
        <v>8282</v>
      </c>
      <c r="P833" t="s">
        <v>8282</v>
      </c>
      <c r="Q833" s="8">
        <f t="shared" si="36"/>
        <v>175</v>
      </c>
      <c r="R833" s="15">
        <f t="shared" si="37"/>
        <v>40996.646921296298</v>
      </c>
      <c r="S833" s="15">
        <f t="shared" si="38"/>
        <v>41026.646921296298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 t="s">
        <v>8281</v>
      </c>
      <c r="O834" s="9" t="s">
        <v>8282</v>
      </c>
      <c r="P834" t="s">
        <v>8282</v>
      </c>
      <c r="Q834" s="8">
        <f t="shared" si="36"/>
        <v>97.99</v>
      </c>
      <c r="R834" s="15">
        <f t="shared" si="37"/>
        <v>40869.675173611111</v>
      </c>
      <c r="S834" s="15">
        <f t="shared" si="38"/>
        <v>40929.342361111114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 t="s">
        <v>8281</v>
      </c>
      <c r="O835" s="9" t="s">
        <v>8282</v>
      </c>
      <c r="P835" t="s">
        <v>8282</v>
      </c>
      <c r="Q835" s="8">
        <f t="shared" ref="Q835:Q898" si="39">IFERROR(ROUND(E835/L835,2),"N/A")</f>
        <v>148.78</v>
      </c>
      <c r="R835" s="15">
        <f t="shared" ref="R835:R898" si="40">+((J835/60)/60)/24+DATE(1970,1,1)</f>
        <v>41718.878182870372</v>
      </c>
      <c r="S835" s="15">
        <f t="shared" ref="S835:S898" si="41">+((I835/60)/60)/24+DATE(1970,1,1)</f>
        <v>41748.878182870372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 t="s">
        <v>8281</v>
      </c>
      <c r="O836" s="9" t="s">
        <v>8282</v>
      </c>
      <c r="P836" t="s">
        <v>8282</v>
      </c>
      <c r="Q836" s="8">
        <f t="shared" si="39"/>
        <v>96.08</v>
      </c>
      <c r="R836" s="15">
        <f t="shared" si="40"/>
        <v>41422.822824074072</v>
      </c>
      <c r="S836" s="15">
        <f t="shared" si="41"/>
        <v>41456.165972222225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 t="s">
        <v>8281</v>
      </c>
      <c r="O837" s="9" t="s">
        <v>8282</v>
      </c>
      <c r="P837" t="s">
        <v>8282</v>
      </c>
      <c r="Q837" s="8">
        <f t="shared" si="39"/>
        <v>58.63</v>
      </c>
      <c r="R837" s="15">
        <f t="shared" si="40"/>
        <v>41005.45784722222</v>
      </c>
      <c r="S837" s="15">
        <f t="shared" si="41"/>
        <v>41048.125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 t="s">
        <v>8281</v>
      </c>
      <c r="O838" s="9" t="s">
        <v>8282</v>
      </c>
      <c r="P838" t="s">
        <v>8282</v>
      </c>
      <c r="Q838" s="8">
        <f t="shared" si="39"/>
        <v>109.71</v>
      </c>
      <c r="R838" s="15">
        <f t="shared" si="40"/>
        <v>41524.056921296295</v>
      </c>
      <c r="S838" s="15">
        <f t="shared" si="41"/>
        <v>41554.056921296295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 t="s">
        <v>8281</v>
      </c>
      <c r="O839" s="9" t="s">
        <v>8282</v>
      </c>
      <c r="P839" t="s">
        <v>8282</v>
      </c>
      <c r="Q839" s="8">
        <f t="shared" si="39"/>
        <v>49.11</v>
      </c>
      <c r="R839" s="15">
        <f t="shared" si="40"/>
        <v>41730.998402777775</v>
      </c>
      <c r="S839" s="15">
        <f t="shared" si="41"/>
        <v>41760.998402777775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 t="s">
        <v>8281</v>
      </c>
      <c r="O840" s="9" t="s">
        <v>8282</v>
      </c>
      <c r="P840" t="s">
        <v>8282</v>
      </c>
      <c r="Q840" s="8">
        <f t="shared" si="39"/>
        <v>47.67</v>
      </c>
      <c r="R840" s="15">
        <f t="shared" si="40"/>
        <v>40895.897974537038</v>
      </c>
      <c r="S840" s="15">
        <f t="shared" si="41"/>
        <v>40925.897974537038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 t="s">
        <v>8281</v>
      </c>
      <c r="O841" s="9" t="s">
        <v>8282</v>
      </c>
      <c r="P841" t="s">
        <v>8282</v>
      </c>
      <c r="Q841" s="8">
        <f t="shared" si="39"/>
        <v>60.74</v>
      </c>
      <c r="R841" s="15">
        <f t="shared" si="40"/>
        <v>41144.763379629629</v>
      </c>
      <c r="S841" s="15">
        <f t="shared" si="41"/>
        <v>41174.763379629629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 t="s">
        <v>8281</v>
      </c>
      <c r="O842" s="9" t="s">
        <v>8283</v>
      </c>
      <c r="P842" t="s">
        <v>8283</v>
      </c>
      <c r="Q842" s="8">
        <f t="shared" si="39"/>
        <v>63.38</v>
      </c>
      <c r="R842" s="15">
        <f t="shared" si="40"/>
        <v>42607.226701388892</v>
      </c>
      <c r="S842" s="15">
        <f t="shared" si="41"/>
        <v>42637.226701388892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 t="s">
        <v>8281</v>
      </c>
      <c r="O843" s="9" t="s">
        <v>8283</v>
      </c>
      <c r="P843" t="s">
        <v>8283</v>
      </c>
      <c r="Q843" s="8">
        <f t="shared" si="39"/>
        <v>53.89</v>
      </c>
      <c r="R843" s="15">
        <f t="shared" si="40"/>
        <v>41923.838692129626</v>
      </c>
      <c r="S843" s="15">
        <f t="shared" si="41"/>
        <v>41953.88035879629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 t="s">
        <v>8281</v>
      </c>
      <c r="O844" s="9" t="s">
        <v>8283</v>
      </c>
      <c r="P844" t="s">
        <v>8283</v>
      </c>
      <c r="Q844" s="8">
        <f t="shared" si="39"/>
        <v>66.87</v>
      </c>
      <c r="R844" s="15">
        <f t="shared" si="40"/>
        <v>41526.592395833337</v>
      </c>
      <c r="S844" s="15">
        <f t="shared" si="41"/>
        <v>41561.165972222225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 t="s">
        <v>8281</v>
      </c>
      <c r="O845" s="9" t="s">
        <v>8283</v>
      </c>
      <c r="P845" t="s">
        <v>8283</v>
      </c>
      <c r="Q845" s="8">
        <f t="shared" si="39"/>
        <v>63.1</v>
      </c>
      <c r="R845" s="15">
        <f t="shared" si="40"/>
        <v>42695.257870370369</v>
      </c>
      <c r="S845" s="15">
        <f t="shared" si="41"/>
        <v>42712.333333333328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 t="s">
        <v>8281</v>
      </c>
      <c r="O846" s="9" t="s">
        <v>8283</v>
      </c>
      <c r="P846" t="s">
        <v>8283</v>
      </c>
      <c r="Q846" s="8">
        <f t="shared" si="39"/>
        <v>36.630000000000003</v>
      </c>
      <c r="R846" s="15">
        <f t="shared" si="40"/>
        <v>41905.684629629628</v>
      </c>
      <c r="S846" s="15">
        <f t="shared" si="41"/>
        <v>41944.207638888889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 t="s">
        <v>8281</v>
      </c>
      <c r="O847" s="9" t="s">
        <v>8283</v>
      </c>
      <c r="P847" t="s">
        <v>8283</v>
      </c>
      <c r="Q847" s="8">
        <f t="shared" si="39"/>
        <v>34.01</v>
      </c>
      <c r="R847" s="15">
        <f t="shared" si="40"/>
        <v>42578.205972222218</v>
      </c>
      <c r="S847" s="15">
        <f t="shared" si="41"/>
        <v>42618.165972222225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 t="s">
        <v>8281</v>
      </c>
      <c r="O848" s="9" t="s">
        <v>8283</v>
      </c>
      <c r="P848" t="s">
        <v>8283</v>
      </c>
      <c r="Q848" s="8">
        <f t="shared" si="39"/>
        <v>28.55</v>
      </c>
      <c r="R848" s="15">
        <f t="shared" si="40"/>
        <v>41694.391840277778</v>
      </c>
      <c r="S848" s="15">
        <f t="shared" si="41"/>
        <v>41708.583333333336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 t="s">
        <v>8281</v>
      </c>
      <c r="O849" s="9" t="s">
        <v>8283</v>
      </c>
      <c r="P849" t="s">
        <v>8283</v>
      </c>
      <c r="Q849" s="8">
        <f t="shared" si="39"/>
        <v>10</v>
      </c>
      <c r="R849" s="15">
        <f t="shared" si="40"/>
        <v>42165.79833333334</v>
      </c>
      <c r="S849" s="15">
        <f t="shared" si="41"/>
        <v>42195.79833333334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 t="s">
        <v>8281</v>
      </c>
      <c r="O850" s="9" t="s">
        <v>8283</v>
      </c>
      <c r="P850" t="s">
        <v>8283</v>
      </c>
      <c r="Q850" s="8">
        <f t="shared" si="39"/>
        <v>18.75</v>
      </c>
      <c r="R850" s="15">
        <f t="shared" si="40"/>
        <v>42078.792048611111</v>
      </c>
      <c r="S850" s="15">
        <f t="shared" si="41"/>
        <v>42108.792048611111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 t="s">
        <v>8281</v>
      </c>
      <c r="O851" s="9" t="s">
        <v>8283</v>
      </c>
      <c r="P851" t="s">
        <v>8283</v>
      </c>
      <c r="Q851" s="8">
        <f t="shared" si="39"/>
        <v>41.7</v>
      </c>
      <c r="R851" s="15">
        <f t="shared" si="40"/>
        <v>42051.148888888885</v>
      </c>
      <c r="S851" s="15">
        <f t="shared" si="41"/>
        <v>42079.107222222221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 t="s">
        <v>8281</v>
      </c>
      <c r="O852" s="9" t="s">
        <v>8283</v>
      </c>
      <c r="P852" t="s">
        <v>8283</v>
      </c>
      <c r="Q852" s="8">
        <f t="shared" si="39"/>
        <v>46.67</v>
      </c>
      <c r="R852" s="15">
        <f t="shared" si="40"/>
        <v>42452.827743055561</v>
      </c>
      <c r="S852" s="15">
        <f t="shared" si="41"/>
        <v>42485.207638888889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 t="s">
        <v>8281</v>
      </c>
      <c r="O853" s="9" t="s">
        <v>8283</v>
      </c>
      <c r="P853" t="s">
        <v>8283</v>
      </c>
      <c r="Q853" s="8">
        <f t="shared" si="39"/>
        <v>37.270000000000003</v>
      </c>
      <c r="R853" s="15">
        <f t="shared" si="40"/>
        <v>42522.880243055552</v>
      </c>
      <c r="S853" s="15">
        <f t="shared" si="41"/>
        <v>42582.822916666672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 t="s">
        <v>8281</v>
      </c>
      <c r="O854" s="9" t="s">
        <v>8283</v>
      </c>
      <c r="P854" t="s">
        <v>8283</v>
      </c>
      <c r="Q854" s="8">
        <f t="shared" si="39"/>
        <v>59.26</v>
      </c>
      <c r="R854" s="15">
        <f t="shared" si="40"/>
        <v>42656.805497685185</v>
      </c>
      <c r="S854" s="15">
        <f t="shared" si="41"/>
        <v>42667.875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 t="s">
        <v>8281</v>
      </c>
      <c r="O855" s="9" t="s">
        <v>8283</v>
      </c>
      <c r="P855" t="s">
        <v>8283</v>
      </c>
      <c r="Q855" s="8">
        <f t="shared" si="39"/>
        <v>30</v>
      </c>
      <c r="R855" s="15">
        <f t="shared" si="40"/>
        <v>42021.832280092596</v>
      </c>
      <c r="S855" s="15">
        <f t="shared" si="41"/>
        <v>42051.832280092596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 t="s">
        <v>8281</v>
      </c>
      <c r="O856" s="9" t="s">
        <v>8283</v>
      </c>
      <c r="P856" t="s">
        <v>8283</v>
      </c>
      <c r="Q856" s="8">
        <f t="shared" si="39"/>
        <v>65.86</v>
      </c>
      <c r="R856" s="15">
        <f t="shared" si="40"/>
        <v>42702.212337962963</v>
      </c>
      <c r="S856" s="15">
        <f t="shared" si="41"/>
        <v>42732.212337962963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 t="s">
        <v>8281</v>
      </c>
      <c r="O857" s="9" t="s">
        <v>8283</v>
      </c>
      <c r="P857" t="s">
        <v>8283</v>
      </c>
      <c r="Q857" s="8">
        <f t="shared" si="39"/>
        <v>31.91</v>
      </c>
      <c r="R857" s="15">
        <f t="shared" si="40"/>
        <v>42545.125196759262</v>
      </c>
      <c r="S857" s="15">
        <f t="shared" si="41"/>
        <v>42575.125196759262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 t="s">
        <v>8281</v>
      </c>
      <c r="O858" s="9" t="s">
        <v>8283</v>
      </c>
      <c r="P858" t="s">
        <v>8283</v>
      </c>
      <c r="Q858" s="8">
        <f t="shared" si="39"/>
        <v>19.46</v>
      </c>
      <c r="R858" s="15">
        <f t="shared" si="40"/>
        <v>42609.311990740738</v>
      </c>
      <c r="S858" s="15">
        <f t="shared" si="41"/>
        <v>42668.791666666672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 t="s">
        <v>8281</v>
      </c>
      <c r="O859" s="9" t="s">
        <v>8283</v>
      </c>
      <c r="P859" t="s">
        <v>8283</v>
      </c>
      <c r="Q859" s="8">
        <f t="shared" si="39"/>
        <v>50</v>
      </c>
      <c r="R859" s="15">
        <f t="shared" si="40"/>
        <v>42291.581377314811</v>
      </c>
      <c r="S859" s="15">
        <f t="shared" si="41"/>
        <v>42333.623043981483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 t="s">
        <v>8281</v>
      </c>
      <c r="O860" s="9" t="s">
        <v>8283</v>
      </c>
      <c r="P860" t="s">
        <v>8283</v>
      </c>
      <c r="Q860" s="8">
        <f t="shared" si="39"/>
        <v>22.74</v>
      </c>
      <c r="R860" s="15">
        <f t="shared" si="40"/>
        <v>42079.745578703703</v>
      </c>
      <c r="S860" s="15">
        <f t="shared" si="41"/>
        <v>42109.957638888889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 t="s">
        <v>8281</v>
      </c>
      <c r="O861" s="9" t="s">
        <v>8283</v>
      </c>
      <c r="P861" t="s">
        <v>8283</v>
      </c>
      <c r="Q861" s="8">
        <f t="shared" si="39"/>
        <v>42.72</v>
      </c>
      <c r="R861" s="15">
        <f t="shared" si="40"/>
        <v>42128.820231481484</v>
      </c>
      <c r="S861" s="15">
        <f t="shared" si="41"/>
        <v>42159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 t="s">
        <v>8281</v>
      </c>
      <c r="O862" s="9" t="s">
        <v>8284</v>
      </c>
      <c r="P862" t="s">
        <v>8284</v>
      </c>
      <c r="Q862" s="8">
        <f t="shared" si="39"/>
        <v>52.92</v>
      </c>
      <c r="R862" s="15">
        <f t="shared" si="40"/>
        <v>41570.482789351852</v>
      </c>
      <c r="S862" s="15">
        <f t="shared" si="41"/>
        <v>41600.524456018517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 t="s">
        <v>8281</v>
      </c>
      <c r="O863" s="9" t="s">
        <v>8284</v>
      </c>
      <c r="P863" t="s">
        <v>8284</v>
      </c>
      <c r="Q863" s="8">
        <f t="shared" si="39"/>
        <v>50.5</v>
      </c>
      <c r="R863" s="15">
        <f t="shared" si="40"/>
        <v>42599.965324074074</v>
      </c>
      <c r="S863" s="15">
        <f t="shared" si="41"/>
        <v>42629.965324074074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 t="s">
        <v>8281</v>
      </c>
      <c r="O864" s="9" t="s">
        <v>8284</v>
      </c>
      <c r="P864" t="s">
        <v>8284</v>
      </c>
      <c r="Q864" s="8">
        <f t="shared" si="39"/>
        <v>42.5</v>
      </c>
      <c r="R864" s="15">
        <f t="shared" si="40"/>
        <v>41559.5549537037</v>
      </c>
      <c r="S864" s="15">
        <f t="shared" si="41"/>
        <v>41589.596620370372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 t="s">
        <v>8281</v>
      </c>
      <c r="O865" s="9" t="s">
        <v>8284</v>
      </c>
      <c r="P865" t="s">
        <v>8284</v>
      </c>
      <c r="Q865" s="8">
        <f t="shared" si="39"/>
        <v>18</v>
      </c>
      <c r="R865" s="15">
        <f t="shared" si="40"/>
        <v>40921.117662037039</v>
      </c>
      <c r="S865" s="15">
        <f t="shared" si="41"/>
        <v>40951.117662037039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 t="s">
        <v>8281</v>
      </c>
      <c r="O866" s="9" t="s">
        <v>8284</v>
      </c>
      <c r="P866" t="s">
        <v>8284</v>
      </c>
      <c r="Q866" s="8">
        <f t="shared" si="39"/>
        <v>34.18</v>
      </c>
      <c r="R866" s="15">
        <f t="shared" si="40"/>
        <v>41541.106921296298</v>
      </c>
      <c r="S866" s="15">
        <f t="shared" si="41"/>
        <v>41563.415972222225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 t="s">
        <v>8281</v>
      </c>
      <c r="O867" s="9" t="s">
        <v>8284</v>
      </c>
      <c r="P867" t="s">
        <v>8284</v>
      </c>
      <c r="Q867" s="8">
        <f t="shared" si="39"/>
        <v>22.5</v>
      </c>
      <c r="R867" s="15">
        <f t="shared" si="40"/>
        <v>41230.77311342593</v>
      </c>
      <c r="S867" s="15">
        <f t="shared" si="41"/>
        <v>41290.77311342593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 t="s">
        <v>8281</v>
      </c>
      <c r="O868" s="9" t="s">
        <v>8284</v>
      </c>
      <c r="P868" t="s">
        <v>8284</v>
      </c>
      <c r="Q868" s="8">
        <f t="shared" si="39"/>
        <v>58.18</v>
      </c>
      <c r="R868" s="15">
        <f t="shared" si="40"/>
        <v>42025.637939814813</v>
      </c>
      <c r="S868" s="15">
        <f t="shared" si="41"/>
        <v>42063.631944444445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 t="s">
        <v>8281</v>
      </c>
      <c r="O869" s="9" t="s">
        <v>8284</v>
      </c>
      <c r="P869" t="s">
        <v>8284</v>
      </c>
      <c r="Q869" s="8">
        <f t="shared" si="39"/>
        <v>109.18</v>
      </c>
      <c r="R869" s="15">
        <f t="shared" si="40"/>
        <v>40088.105393518519</v>
      </c>
      <c r="S869" s="15">
        <f t="shared" si="41"/>
        <v>40148.207638888889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 t="s">
        <v>8281</v>
      </c>
      <c r="O870" s="9" t="s">
        <v>8284</v>
      </c>
      <c r="P870" t="s">
        <v>8284</v>
      </c>
      <c r="Q870" s="8">
        <f t="shared" si="39"/>
        <v>50</v>
      </c>
      <c r="R870" s="15">
        <f t="shared" si="40"/>
        <v>41616.027754629627</v>
      </c>
      <c r="S870" s="15">
        <f t="shared" si="41"/>
        <v>41646.027754629627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 t="s">
        <v>8281</v>
      </c>
      <c r="O871" s="9" t="s">
        <v>8284</v>
      </c>
      <c r="P871" t="s">
        <v>8284</v>
      </c>
      <c r="Q871" s="8">
        <f t="shared" si="39"/>
        <v>346.67</v>
      </c>
      <c r="R871" s="15">
        <f t="shared" si="40"/>
        <v>41342.845567129632</v>
      </c>
      <c r="S871" s="15">
        <f t="shared" si="41"/>
        <v>41372.803900462961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 t="s">
        <v>8281</v>
      </c>
      <c r="O872" s="9" t="s">
        <v>8284</v>
      </c>
      <c r="P872" t="s">
        <v>8284</v>
      </c>
      <c r="Q872" s="8">
        <f t="shared" si="39"/>
        <v>12.4</v>
      </c>
      <c r="R872" s="15">
        <f t="shared" si="40"/>
        <v>41488.022256944445</v>
      </c>
      <c r="S872" s="15">
        <f t="shared" si="41"/>
        <v>41518.022256944445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 t="s">
        <v>8281</v>
      </c>
      <c r="O873" s="9" t="s">
        <v>8284</v>
      </c>
      <c r="P873" t="s">
        <v>8284</v>
      </c>
      <c r="Q873" s="8">
        <f t="shared" si="39"/>
        <v>27.08</v>
      </c>
      <c r="R873" s="15">
        <f t="shared" si="40"/>
        <v>41577.561284722222</v>
      </c>
      <c r="S873" s="15">
        <f t="shared" si="41"/>
        <v>41607.602951388886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 t="s">
        <v>8281</v>
      </c>
      <c r="O874" s="9" t="s">
        <v>8284</v>
      </c>
      <c r="P874" t="s">
        <v>8284</v>
      </c>
      <c r="Q874" s="8">
        <f t="shared" si="39"/>
        <v>32.5</v>
      </c>
      <c r="R874" s="15">
        <f t="shared" si="40"/>
        <v>40567.825543981482</v>
      </c>
      <c r="S874" s="15">
        <f t="shared" si="41"/>
        <v>40612.825543981482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 t="s">
        <v>8281</v>
      </c>
      <c r="O875" s="9" t="s">
        <v>8284</v>
      </c>
      <c r="P875" t="s">
        <v>8284</v>
      </c>
      <c r="Q875" s="8">
        <f t="shared" si="39"/>
        <v>9</v>
      </c>
      <c r="R875" s="15">
        <f t="shared" si="40"/>
        <v>41184.167129629634</v>
      </c>
      <c r="S875" s="15">
        <f t="shared" si="41"/>
        <v>41224.208796296298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 t="s">
        <v>8281</v>
      </c>
      <c r="O876" s="9" t="s">
        <v>8284</v>
      </c>
      <c r="P876" t="s">
        <v>8284</v>
      </c>
      <c r="Q876" s="8">
        <f t="shared" si="39"/>
        <v>34.76</v>
      </c>
      <c r="R876" s="15">
        <f t="shared" si="40"/>
        <v>41368.583726851852</v>
      </c>
      <c r="S876" s="15">
        <f t="shared" si="41"/>
        <v>41398.583726851852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 t="s">
        <v>8281</v>
      </c>
      <c r="O877" s="9" t="s">
        <v>8284</v>
      </c>
      <c r="P877" t="s">
        <v>8284</v>
      </c>
      <c r="Q877" s="8" t="str">
        <f t="shared" si="39"/>
        <v>N/A</v>
      </c>
      <c r="R877" s="15">
        <f t="shared" si="40"/>
        <v>42248.723738425921</v>
      </c>
      <c r="S877" s="15">
        <f t="shared" si="41"/>
        <v>42268.723738425921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 t="s">
        <v>8281</v>
      </c>
      <c r="O878" s="9" t="s">
        <v>8284</v>
      </c>
      <c r="P878" t="s">
        <v>8284</v>
      </c>
      <c r="Q878" s="8">
        <f t="shared" si="39"/>
        <v>28.58</v>
      </c>
      <c r="R878" s="15">
        <f t="shared" si="40"/>
        <v>41276.496840277774</v>
      </c>
      <c r="S878" s="15">
        <f t="shared" si="41"/>
        <v>41309.496840277774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 t="s">
        <v>8281</v>
      </c>
      <c r="O879" s="9" t="s">
        <v>8284</v>
      </c>
      <c r="P879" t="s">
        <v>8284</v>
      </c>
      <c r="Q879" s="8">
        <f t="shared" si="39"/>
        <v>46.59</v>
      </c>
      <c r="R879" s="15">
        <f t="shared" si="40"/>
        <v>41597.788888888892</v>
      </c>
      <c r="S879" s="15">
        <f t="shared" si="41"/>
        <v>41627.788888888892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 t="s">
        <v>8281</v>
      </c>
      <c r="O880" s="9" t="s">
        <v>8284</v>
      </c>
      <c r="P880" t="s">
        <v>8284</v>
      </c>
      <c r="Q880" s="8">
        <f t="shared" si="39"/>
        <v>32.5</v>
      </c>
      <c r="R880" s="15">
        <f t="shared" si="40"/>
        <v>40505.232916666668</v>
      </c>
      <c r="S880" s="15">
        <f t="shared" si="41"/>
        <v>40535.232916666668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 t="s">
        <v>8281</v>
      </c>
      <c r="O881" s="9" t="s">
        <v>8284</v>
      </c>
      <c r="P881" t="s">
        <v>8284</v>
      </c>
      <c r="Q881" s="8">
        <f t="shared" si="39"/>
        <v>21.47</v>
      </c>
      <c r="R881" s="15">
        <f t="shared" si="40"/>
        <v>41037.829918981479</v>
      </c>
      <c r="S881" s="15">
        <f t="shared" si="41"/>
        <v>41058.829918981479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 t="s">
        <v>8281</v>
      </c>
      <c r="O882" s="9" t="s">
        <v>8285</v>
      </c>
      <c r="P882" t="s">
        <v>8285</v>
      </c>
      <c r="Q882" s="8">
        <f t="shared" si="39"/>
        <v>14.13</v>
      </c>
      <c r="R882" s="15">
        <f t="shared" si="40"/>
        <v>41179.32104166667</v>
      </c>
      <c r="S882" s="15">
        <f t="shared" si="41"/>
        <v>41212.32104166667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 t="s">
        <v>8281</v>
      </c>
      <c r="O883" s="9" t="s">
        <v>8285</v>
      </c>
      <c r="P883" t="s">
        <v>8285</v>
      </c>
      <c r="Q883" s="8">
        <f t="shared" si="39"/>
        <v>30</v>
      </c>
      <c r="R883" s="15">
        <f t="shared" si="40"/>
        <v>40877.25099537037</v>
      </c>
      <c r="S883" s="15">
        <f t="shared" si="41"/>
        <v>40922.25099537037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 t="s">
        <v>8281</v>
      </c>
      <c r="O884" s="9" t="s">
        <v>8285</v>
      </c>
      <c r="P884" t="s">
        <v>8285</v>
      </c>
      <c r="Q884" s="8">
        <f t="shared" si="39"/>
        <v>21.57</v>
      </c>
      <c r="R884" s="15">
        <f t="shared" si="40"/>
        <v>40759.860532407409</v>
      </c>
      <c r="S884" s="15">
        <f t="shared" si="41"/>
        <v>40792.860532407409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 t="s">
        <v>8281</v>
      </c>
      <c r="O885" s="9" t="s">
        <v>8285</v>
      </c>
      <c r="P885" t="s">
        <v>8285</v>
      </c>
      <c r="Q885" s="8">
        <f t="shared" si="39"/>
        <v>83.38</v>
      </c>
      <c r="R885" s="15">
        <f t="shared" si="40"/>
        <v>42371.935590277775</v>
      </c>
      <c r="S885" s="15">
        <f t="shared" si="41"/>
        <v>42431.935590277775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 t="s">
        <v>8281</v>
      </c>
      <c r="O886" s="9" t="s">
        <v>8285</v>
      </c>
      <c r="P886" t="s">
        <v>8285</v>
      </c>
      <c r="Q886" s="8">
        <f t="shared" si="39"/>
        <v>10</v>
      </c>
      <c r="R886" s="15">
        <f t="shared" si="40"/>
        <v>40981.802615740737</v>
      </c>
      <c r="S886" s="15">
        <f t="shared" si="41"/>
        <v>41041.104861111111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 t="s">
        <v>8281</v>
      </c>
      <c r="O887" s="9" t="s">
        <v>8285</v>
      </c>
      <c r="P887" t="s">
        <v>8285</v>
      </c>
      <c r="Q887" s="8">
        <f t="shared" si="39"/>
        <v>35.71</v>
      </c>
      <c r="R887" s="15">
        <f t="shared" si="40"/>
        <v>42713.941099537042</v>
      </c>
      <c r="S887" s="15">
        <f t="shared" si="41"/>
        <v>42734.941099537042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 t="s">
        <v>8281</v>
      </c>
      <c r="O888" s="9" t="s">
        <v>8285</v>
      </c>
      <c r="P888" t="s">
        <v>8285</v>
      </c>
      <c r="Q888" s="8">
        <f t="shared" si="39"/>
        <v>29.29</v>
      </c>
      <c r="R888" s="15">
        <f t="shared" si="40"/>
        <v>42603.870520833334</v>
      </c>
      <c r="S888" s="15">
        <f t="shared" si="41"/>
        <v>42628.870520833334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 t="s">
        <v>8281</v>
      </c>
      <c r="O889" s="9" t="s">
        <v>8285</v>
      </c>
      <c r="P889" t="s">
        <v>8285</v>
      </c>
      <c r="Q889" s="8" t="str">
        <f t="shared" si="39"/>
        <v>N/A</v>
      </c>
      <c r="R889" s="15">
        <f t="shared" si="40"/>
        <v>41026.958969907406</v>
      </c>
      <c r="S889" s="15">
        <f t="shared" si="41"/>
        <v>41056.958969907406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 t="s">
        <v>8281</v>
      </c>
      <c r="O890" s="9" t="s">
        <v>8285</v>
      </c>
      <c r="P890" t="s">
        <v>8285</v>
      </c>
      <c r="Q890" s="8">
        <f t="shared" si="39"/>
        <v>18</v>
      </c>
      <c r="R890" s="15">
        <f t="shared" si="40"/>
        <v>40751.753298611111</v>
      </c>
      <c r="S890" s="15">
        <f t="shared" si="41"/>
        <v>40787.25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 t="s">
        <v>8281</v>
      </c>
      <c r="O891" s="9" t="s">
        <v>8285</v>
      </c>
      <c r="P891" t="s">
        <v>8285</v>
      </c>
      <c r="Q891" s="8">
        <f t="shared" si="39"/>
        <v>73.760000000000005</v>
      </c>
      <c r="R891" s="15">
        <f t="shared" si="40"/>
        <v>41887.784062500003</v>
      </c>
      <c r="S891" s="15">
        <f t="shared" si="41"/>
        <v>41917.784062500003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 t="s">
        <v>8281</v>
      </c>
      <c r="O892" s="9" t="s">
        <v>8285</v>
      </c>
      <c r="P892" t="s">
        <v>8285</v>
      </c>
      <c r="Q892" s="8">
        <f t="shared" si="39"/>
        <v>31.25</v>
      </c>
      <c r="R892" s="15">
        <f t="shared" si="40"/>
        <v>41569.698831018519</v>
      </c>
      <c r="S892" s="15">
        <f t="shared" si="41"/>
        <v>41599.740497685183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 t="s">
        <v>8281</v>
      </c>
      <c r="O893" s="9" t="s">
        <v>8285</v>
      </c>
      <c r="P893" t="s">
        <v>8285</v>
      </c>
      <c r="Q893" s="8">
        <f t="shared" si="39"/>
        <v>28.89</v>
      </c>
      <c r="R893" s="15">
        <f t="shared" si="40"/>
        <v>41842.031597222223</v>
      </c>
      <c r="S893" s="15">
        <f t="shared" si="41"/>
        <v>41872.031597222223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 t="s">
        <v>8281</v>
      </c>
      <c r="O894" s="9" t="s">
        <v>8285</v>
      </c>
      <c r="P894" t="s">
        <v>8285</v>
      </c>
      <c r="Q894" s="8">
        <f t="shared" si="39"/>
        <v>143.82</v>
      </c>
      <c r="R894" s="15">
        <f t="shared" si="40"/>
        <v>40304.20003472222</v>
      </c>
      <c r="S894" s="15">
        <f t="shared" si="41"/>
        <v>40391.166666666664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 t="s">
        <v>8281</v>
      </c>
      <c r="O895" s="9" t="s">
        <v>8285</v>
      </c>
      <c r="P895" t="s">
        <v>8285</v>
      </c>
      <c r="Q895" s="8">
        <f t="shared" si="39"/>
        <v>40</v>
      </c>
      <c r="R895" s="15">
        <f t="shared" si="40"/>
        <v>42065.897719907407</v>
      </c>
      <c r="S895" s="15">
        <f t="shared" si="41"/>
        <v>42095.856053240743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 t="s">
        <v>8281</v>
      </c>
      <c r="O896" s="9" t="s">
        <v>8285</v>
      </c>
      <c r="P896" t="s">
        <v>8285</v>
      </c>
      <c r="Q896" s="8">
        <f t="shared" si="39"/>
        <v>147.81</v>
      </c>
      <c r="R896" s="15">
        <f t="shared" si="40"/>
        <v>42496.981597222228</v>
      </c>
      <c r="S896" s="15">
        <f t="shared" si="41"/>
        <v>42526.981597222228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 t="s">
        <v>8281</v>
      </c>
      <c r="O897" s="9" t="s">
        <v>8285</v>
      </c>
      <c r="P897" t="s">
        <v>8285</v>
      </c>
      <c r="Q897" s="8">
        <f t="shared" si="39"/>
        <v>27.86</v>
      </c>
      <c r="R897" s="15">
        <f t="shared" si="40"/>
        <v>40431.127650462964</v>
      </c>
      <c r="S897" s="15">
        <f t="shared" si="41"/>
        <v>40476.127650462964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 t="s">
        <v>8281</v>
      </c>
      <c r="O898" s="9" t="s">
        <v>8285</v>
      </c>
      <c r="P898" t="s">
        <v>8285</v>
      </c>
      <c r="Q898" s="8">
        <f t="shared" si="39"/>
        <v>44.44</v>
      </c>
      <c r="R898" s="15">
        <f t="shared" si="40"/>
        <v>42218.872986111113</v>
      </c>
      <c r="S898" s="15">
        <f t="shared" si="41"/>
        <v>42244.166666666672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 t="s">
        <v>8281</v>
      </c>
      <c r="O899" s="9" t="s">
        <v>8285</v>
      </c>
      <c r="P899" t="s">
        <v>8285</v>
      </c>
      <c r="Q899" s="8" t="str">
        <f t="shared" ref="Q899:Q962" si="42">IFERROR(ROUND(E899/L899,2),"N/A")</f>
        <v>N/A</v>
      </c>
      <c r="R899" s="15">
        <f t="shared" ref="R899:R962" si="43">+((J899/60)/60)/24+DATE(1970,1,1)</f>
        <v>41211.688750000001</v>
      </c>
      <c r="S899" s="15">
        <f t="shared" ref="S899:S962" si="44">+((I899/60)/60)/24+DATE(1970,1,1)</f>
        <v>41241.730416666665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 t="s">
        <v>8281</v>
      </c>
      <c r="O900" s="9" t="s">
        <v>8285</v>
      </c>
      <c r="P900" t="s">
        <v>8285</v>
      </c>
      <c r="Q900" s="8">
        <f t="shared" si="42"/>
        <v>35</v>
      </c>
      <c r="R900" s="15">
        <f t="shared" si="43"/>
        <v>40878.758217592593</v>
      </c>
      <c r="S900" s="15">
        <f t="shared" si="44"/>
        <v>40923.758217592593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 t="s">
        <v>8281</v>
      </c>
      <c r="O901" s="9" t="s">
        <v>8285</v>
      </c>
      <c r="P901" t="s">
        <v>8285</v>
      </c>
      <c r="Q901" s="8">
        <f t="shared" si="42"/>
        <v>35</v>
      </c>
      <c r="R901" s="15">
        <f t="shared" si="43"/>
        <v>40646.099097222221</v>
      </c>
      <c r="S901" s="15">
        <f t="shared" si="44"/>
        <v>40691.099097222221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 t="s">
        <v>8281</v>
      </c>
      <c r="O902" s="9" t="s">
        <v>8284</v>
      </c>
      <c r="P902" t="s">
        <v>8284</v>
      </c>
      <c r="Q902" s="8">
        <f t="shared" si="42"/>
        <v>10.5</v>
      </c>
      <c r="R902" s="15">
        <f t="shared" si="43"/>
        <v>42429.84956018519</v>
      </c>
      <c r="S902" s="15">
        <f t="shared" si="44"/>
        <v>42459.807893518519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 t="s">
        <v>8281</v>
      </c>
      <c r="O903" s="9" t="s">
        <v>8284</v>
      </c>
      <c r="P903" t="s">
        <v>8284</v>
      </c>
      <c r="Q903" s="8" t="str">
        <f t="shared" si="42"/>
        <v>N/A</v>
      </c>
      <c r="R903" s="15">
        <f t="shared" si="43"/>
        <v>40291.81150462963</v>
      </c>
      <c r="S903" s="15">
        <f t="shared" si="44"/>
        <v>40337.799305555556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 t="s">
        <v>8281</v>
      </c>
      <c r="O904" s="9" t="s">
        <v>8284</v>
      </c>
      <c r="P904" t="s">
        <v>8284</v>
      </c>
      <c r="Q904" s="8">
        <f t="shared" si="42"/>
        <v>30</v>
      </c>
      <c r="R904" s="15">
        <f t="shared" si="43"/>
        <v>41829.965532407405</v>
      </c>
      <c r="S904" s="15">
        <f t="shared" si="44"/>
        <v>41881.645833333336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 t="s">
        <v>8281</v>
      </c>
      <c r="O905" s="9" t="s">
        <v>8284</v>
      </c>
      <c r="P905" t="s">
        <v>8284</v>
      </c>
      <c r="Q905" s="8">
        <f t="shared" si="42"/>
        <v>40</v>
      </c>
      <c r="R905" s="15">
        <f t="shared" si="43"/>
        <v>41149.796064814815</v>
      </c>
      <c r="S905" s="15">
        <f t="shared" si="44"/>
        <v>41175.100694444445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 t="s">
        <v>8281</v>
      </c>
      <c r="O906" s="9" t="s">
        <v>8284</v>
      </c>
      <c r="P906" t="s">
        <v>8284</v>
      </c>
      <c r="Q906" s="8">
        <f t="shared" si="42"/>
        <v>50.33</v>
      </c>
      <c r="R906" s="15">
        <f t="shared" si="43"/>
        <v>42342.080289351856</v>
      </c>
      <c r="S906" s="15">
        <f t="shared" si="44"/>
        <v>42372.080289351856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 t="s">
        <v>8281</v>
      </c>
      <c r="O907" s="9" t="s">
        <v>8284</v>
      </c>
      <c r="P907" t="s">
        <v>8284</v>
      </c>
      <c r="Q907" s="8">
        <f t="shared" si="42"/>
        <v>32.67</v>
      </c>
      <c r="R907" s="15">
        <f t="shared" si="43"/>
        <v>40507.239884259259</v>
      </c>
      <c r="S907" s="15">
        <f t="shared" si="44"/>
        <v>40567.239884259259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 t="s">
        <v>8281</v>
      </c>
      <c r="O908" s="9" t="s">
        <v>8284</v>
      </c>
      <c r="P908" t="s">
        <v>8284</v>
      </c>
      <c r="Q908" s="8" t="str">
        <f t="shared" si="42"/>
        <v>N/A</v>
      </c>
      <c r="R908" s="15">
        <f t="shared" si="43"/>
        <v>41681.189699074072</v>
      </c>
      <c r="S908" s="15">
        <f t="shared" si="44"/>
        <v>41711.148032407407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 t="s">
        <v>8281</v>
      </c>
      <c r="O909" s="9" t="s">
        <v>8284</v>
      </c>
      <c r="P909" t="s">
        <v>8284</v>
      </c>
      <c r="Q909" s="8" t="str">
        <f t="shared" si="42"/>
        <v>N/A</v>
      </c>
      <c r="R909" s="15">
        <f t="shared" si="43"/>
        <v>40767.192395833335</v>
      </c>
      <c r="S909" s="15">
        <f t="shared" si="44"/>
        <v>40797.192395833335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 t="s">
        <v>8281</v>
      </c>
      <c r="O910" s="9" t="s">
        <v>8284</v>
      </c>
      <c r="P910" t="s">
        <v>8284</v>
      </c>
      <c r="Q910" s="8" t="str">
        <f t="shared" si="42"/>
        <v>N/A</v>
      </c>
      <c r="R910" s="15">
        <f t="shared" si="43"/>
        <v>40340.801562499997</v>
      </c>
      <c r="S910" s="15">
        <f t="shared" si="44"/>
        <v>40386.207638888889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 t="s">
        <v>8281</v>
      </c>
      <c r="O911" s="9" t="s">
        <v>8284</v>
      </c>
      <c r="P911" t="s">
        <v>8284</v>
      </c>
      <c r="Q911" s="8">
        <f t="shared" si="42"/>
        <v>65</v>
      </c>
      <c r="R911" s="15">
        <f t="shared" si="43"/>
        <v>41081.69027777778</v>
      </c>
      <c r="S911" s="15">
        <f t="shared" si="44"/>
        <v>41113.166666666664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 t="s">
        <v>8281</v>
      </c>
      <c r="O912" s="9" t="s">
        <v>8284</v>
      </c>
      <c r="P912" t="s">
        <v>8284</v>
      </c>
      <c r="Q912" s="8">
        <f t="shared" si="42"/>
        <v>24.6</v>
      </c>
      <c r="R912" s="15">
        <f t="shared" si="43"/>
        <v>42737.545358796298</v>
      </c>
      <c r="S912" s="15">
        <f t="shared" si="44"/>
        <v>42797.545358796298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 t="s">
        <v>8281</v>
      </c>
      <c r="O913" s="9" t="s">
        <v>8284</v>
      </c>
      <c r="P913" t="s">
        <v>8284</v>
      </c>
      <c r="Q913" s="8" t="str">
        <f t="shared" si="42"/>
        <v>N/A</v>
      </c>
      <c r="R913" s="15">
        <f t="shared" si="43"/>
        <v>41642.005150462966</v>
      </c>
      <c r="S913" s="15">
        <f t="shared" si="44"/>
        <v>41663.005150462966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 t="s">
        <v>8281</v>
      </c>
      <c r="O914" s="9" t="s">
        <v>8284</v>
      </c>
      <c r="P914" t="s">
        <v>8284</v>
      </c>
      <c r="Q914" s="8">
        <f t="shared" si="42"/>
        <v>15</v>
      </c>
      <c r="R914" s="15">
        <f t="shared" si="43"/>
        <v>41194.109340277777</v>
      </c>
      <c r="S914" s="15">
        <f t="shared" si="44"/>
        <v>41254.151006944441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 t="s">
        <v>8281</v>
      </c>
      <c r="O915" s="9" t="s">
        <v>8284</v>
      </c>
      <c r="P915" t="s">
        <v>8284</v>
      </c>
      <c r="Q915" s="8">
        <f t="shared" si="42"/>
        <v>82.58</v>
      </c>
      <c r="R915" s="15">
        <f t="shared" si="43"/>
        <v>41004.139108796298</v>
      </c>
      <c r="S915" s="15">
        <f t="shared" si="44"/>
        <v>41034.139108796298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 t="s">
        <v>8281</v>
      </c>
      <c r="O916" s="9" t="s">
        <v>8284</v>
      </c>
      <c r="P916" t="s">
        <v>8284</v>
      </c>
      <c r="Q916" s="8" t="str">
        <f t="shared" si="42"/>
        <v>N/A</v>
      </c>
      <c r="R916" s="15">
        <f t="shared" si="43"/>
        <v>41116.763275462967</v>
      </c>
      <c r="S916" s="15">
        <f t="shared" si="44"/>
        <v>41146.763275462967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 t="s">
        <v>8281</v>
      </c>
      <c r="O917" s="9" t="s">
        <v>8284</v>
      </c>
      <c r="P917" t="s">
        <v>8284</v>
      </c>
      <c r="Q917" s="8">
        <f t="shared" si="42"/>
        <v>41.67</v>
      </c>
      <c r="R917" s="15">
        <f t="shared" si="43"/>
        <v>40937.679560185185</v>
      </c>
      <c r="S917" s="15">
        <f t="shared" si="44"/>
        <v>40969.207638888889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 t="s">
        <v>8281</v>
      </c>
      <c r="O918" s="9" t="s">
        <v>8284</v>
      </c>
      <c r="P918" t="s">
        <v>8284</v>
      </c>
      <c r="Q918" s="8" t="str">
        <f t="shared" si="42"/>
        <v>N/A</v>
      </c>
      <c r="R918" s="15">
        <f t="shared" si="43"/>
        <v>40434.853402777779</v>
      </c>
      <c r="S918" s="15">
        <f t="shared" si="44"/>
        <v>40473.208333333336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 t="s">
        <v>8281</v>
      </c>
      <c r="O919" s="9" t="s">
        <v>8284</v>
      </c>
      <c r="P919" t="s">
        <v>8284</v>
      </c>
      <c r="Q919" s="8">
        <f t="shared" si="42"/>
        <v>30</v>
      </c>
      <c r="R919" s="15">
        <f t="shared" si="43"/>
        <v>41802.94363425926</v>
      </c>
      <c r="S919" s="15">
        <f t="shared" si="44"/>
        <v>41834.104166666664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 t="s">
        <v>8281</v>
      </c>
      <c r="O920" s="9" t="s">
        <v>8284</v>
      </c>
      <c r="P920" t="s">
        <v>8284</v>
      </c>
      <c r="Q920" s="8">
        <f t="shared" si="42"/>
        <v>19.600000000000001</v>
      </c>
      <c r="R920" s="15">
        <f t="shared" si="43"/>
        <v>41944.916215277779</v>
      </c>
      <c r="S920" s="15">
        <f t="shared" si="44"/>
        <v>41974.957881944443</v>
      </c>
    </row>
    <row r="921" spans="1:19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 t="s">
        <v>8281</v>
      </c>
      <c r="O921" s="9" t="s">
        <v>8284</v>
      </c>
      <c r="P921" t="s">
        <v>8284</v>
      </c>
      <c r="Q921" s="8">
        <f t="shared" si="42"/>
        <v>100</v>
      </c>
      <c r="R921" s="15">
        <f t="shared" si="43"/>
        <v>41227.641724537039</v>
      </c>
      <c r="S921" s="15">
        <f t="shared" si="44"/>
        <v>41262.641724537039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 t="s">
        <v>8281</v>
      </c>
      <c r="O922" s="9" t="s">
        <v>8284</v>
      </c>
      <c r="P922" t="s">
        <v>8284</v>
      </c>
      <c r="Q922" s="8" t="str">
        <f t="shared" si="42"/>
        <v>N/A</v>
      </c>
      <c r="R922" s="15">
        <f t="shared" si="43"/>
        <v>41562.67155092593</v>
      </c>
      <c r="S922" s="15">
        <f t="shared" si="44"/>
        <v>41592.713217592594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 t="s">
        <v>8281</v>
      </c>
      <c r="O923" s="9" t="s">
        <v>8284</v>
      </c>
      <c r="P923" t="s">
        <v>8284</v>
      </c>
      <c r="Q923" s="8">
        <f t="shared" si="42"/>
        <v>231.75</v>
      </c>
      <c r="R923" s="15">
        <f t="shared" si="43"/>
        <v>40847.171018518515</v>
      </c>
      <c r="S923" s="15">
        <f t="shared" si="44"/>
        <v>40889.212685185186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 t="s">
        <v>8281</v>
      </c>
      <c r="O924" s="9" t="s">
        <v>8284</v>
      </c>
      <c r="P924" t="s">
        <v>8284</v>
      </c>
      <c r="Q924" s="8">
        <f t="shared" si="42"/>
        <v>189.33</v>
      </c>
      <c r="R924" s="15">
        <f t="shared" si="43"/>
        <v>41878.530011574076</v>
      </c>
      <c r="S924" s="15">
        <f t="shared" si="44"/>
        <v>41913.530011574076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 t="s">
        <v>8281</v>
      </c>
      <c r="O925" s="9" t="s">
        <v>8284</v>
      </c>
      <c r="P925" t="s">
        <v>8284</v>
      </c>
      <c r="Q925" s="8">
        <f t="shared" si="42"/>
        <v>55</v>
      </c>
      <c r="R925" s="15">
        <f t="shared" si="43"/>
        <v>41934.959756944445</v>
      </c>
      <c r="S925" s="15">
        <f t="shared" si="44"/>
        <v>41965.001423611116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 t="s">
        <v>8281</v>
      </c>
      <c r="O926" s="9" t="s">
        <v>8284</v>
      </c>
      <c r="P926" t="s">
        <v>8284</v>
      </c>
      <c r="Q926" s="8">
        <f t="shared" si="42"/>
        <v>21.8</v>
      </c>
      <c r="R926" s="15">
        <f t="shared" si="43"/>
        <v>41288.942928240744</v>
      </c>
      <c r="S926" s="15">
        <f t="shared" si="44"/>
        <v>41318.942928240744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 t="s">
        <v>8281</v>
      </c>
      <c r="O927" s="9" t="s">
        <v>8284</v>
      </c>
      <c r="P927" t="s">
        <v>8284</v>
      </c>
      <c r="Q927" s="8">
        <f t="shared" si="42"/>
        <v>32</v>
      </c>
      <c r="R927" s="15">
        <f t="shared" si="43"/>
        <v>41575.880914351852</v>
      </c>
      <c r="S927" s="15">
        <f t="shared" si="44"/>
        <v>41605.922581018516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 t="s">
        <v>8281</v>
      </c>
      <c r="O928" s="9" t="s">
        <v>8284</v>
      </c>
      <c r="P928" t="s">
        <v>8284</v>
      </c>
      <c r="Q928" s="8" t="str">
        <f t="shared" si="42"/>
        <v>N/A</v>
      </c>
      <c r="R928" s="15">
        <f t="shared" si="43"/>
        <v>40338.02002314815</v>
      </c>
      <c r="S928" s="15">
        <f t="shared" si="44"/>
        <v>40367.944444444445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 t="s">
        <v>8281</v>
      </c>
      <c r="O929" s="9" t="s">
        <v>8284</v>
      </c>
      <c r="P929" t="s">
        <v>8284</v>
      </c>
      <c r="Q929" s="8" t="str">
        <f t="shared" si="42"/>
        <v>N/A</v>
      </c>
      <c r="R929" s="15">
        <f t="shared" si="43"/>
        <v>41013.822858796295</v>
      </c>
      <c r="S929" s="15">
        <f t="shared" si="44"/>
        <v>41043.822858796295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 t="s">
        <v>8281</v>
      </c>
      <c r="O930" s="9" t="s">
        <v>8284</v>
      </c>
      <c r="P930" t="s">
        <v>8284</v>
      </c>
      <c r="Q930" s="8">
        <f t="shared" si="42"/>
        <v>56.25</v>
      </c>
      <c r="R930" s="15">
        <f t="shared" si="43"/>
        <v>41180.86241898148</v>
      </c>
      <c r="S930" s="15">
        <f t="shared" si="44"/>
        <v>41231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 t="s">
        <v>8281</v>
      </c>
      <c r="O931" s="9" t="s">
        <v>8284</v>
      </c>
      <c r="P931" t="s">
        <v>8284</v>
      </c>
      <c r="Q931" s="8" t="str">
        <f t="shared" si="42"/>
        <v>N/A</v>
      </c>
      <c r="R931" s="15">
        <f t="shared" si="43"/>
        <v>40978.238067129627</v>
      </c>
      <c r="S931" s="15">
        <f t="shared" si="44"/>
        <v>41008.196400462963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 t="s">
        <v>8281</v>
      </c>
      <c r="O932" s="9" t="s">
        <v>8284</v>
      </c>
      <c r="P932" t="s">
        <v>8284</v>
      </c>
      <c r="Q932" s="8">
        <f t="shared" si="42"/>
        <v>69</v>
      </c>
      <c r="R932" s="15">
        <f t="shared" si="43"/>
        <v>40312.915578703702</v>
      </c>
      <c r="S932" s="15">
        <f t="shared" si="44"/>
        <v>40354.897222222222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 t="s">
        <v>8281</v>
      </c>
      <c r="O933" s="9" t="s">
        <v>8284</v>
      </c>
      <c r="P933" t="s">
        <v>8284</v>
      </c>
      <c r="Q933" s="8">
        <f t="shared" si="42"/>
        <v>18.71</v>
      </c>
      <c r="R933" s="15">
        <f t="shared" si="43"/>
        <v>41680.359976851854</v>
      </c>
      <c r="S933" s="15">
        <f t="shared" si="44"/>
        <v>41714.916666666664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 t="s">
        <v>8281</v>
      </c>
      <c r="O934" s="9" t="s">
        <v>8284</v>
      </c>
      <c r="P934" t="s">
        <v>8284</v>
      </c>
      <c r="Q934" s="8">
        <f t="shared" si="42"/>
        <v>46.03</v>
      </c>
      <c r="R934" s="15">
        <f t="shared" si="43"/>
        <v>41310.969270833331</v>
      </c>
      <c r="S934" s="15">
        <f t="shared" si="44"/>
        <v>41355.927604166667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 t="s">
        <v>8281</v>
      </c>
      <c r="O935" s="9" t="s">
        <v>8284</v>
      </c>
      <c r="P935" t="s">
        <v>8284</v>
      </c>
      <c r="Q935" s="8">
        <f t="shared" si="42"/>
        <v>60</v>
      </c>
      <c r="R935" s="15">
        <f t="shared" si="43"/>
        <v>41711.169085648151</v>
      </c>
      <c r="S935" s="15">
        <f t="shared" si="44"/>
        <v>41771.169085648151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 t="s">
        <v>8281</v>
      </c>
      <c r="O936" s="9" t="s">
        <v>8284</v>
      </c>
      <c r="P936" t="s">
        <v>8284</v>
      </c>
      <c r="Q936" s="8">
        <f t="shared" si="42"/>
        <v>50.67</v>
      </c>
      <c r="R936" s="15">
        <f t="shared" si="43"/>
        <v>41733.737083333333</v>
      </c>
      <c r="S936" s="15">
        <f t="shared" si="44"/>
        <v>41763.25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 t="s">
        <v>8281</v>
      </c>
      <c r="O937" s="9" t="s">
        <v>8284</v>
      </c>
      <c r="P937" t="s">
        <v>8284</v>
      </c>
      <c r="Q937" s="8">
        <f t="shared" si="42"/>
        <v>25</v>
      </c>
      <c r="R937" s="15">
        <f t="shared" si="43"/>
        <v>42368.333668981482</v>
      </c>
      <c r="S937" s="15">
        <f t="shared" si="44"/>
        <v>42398.333668981482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 t="s">
        <v>8281</v>
      </c>
      <c r="O938" s="9" t="s">
        <v>8284</v>
      </c>
      <c r="P938" t="s">
        <v>8284</v>
      </c>
      <c r="Q938" s="8" t="str">
        <f t="shared" si="42"/>
        <v>N/A</v>
      </c>
      <c r="R938" s="15">
        <f t="shared" si="43"/>
        <v>40883.024178240739</v>
      </c>
      <c r="S938" s="15">
        <f t="shared" si="44"/>
        <v>40926.833333333336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 t="s">
        <v>8281</v>
      </c>
      <c r="O939" s="9" t="s">
        <v>8284</v>
      </c>
      <c r="P939" t="s">
        <v>8284</v>
      </c>
      <c r="Q939" s="8">
        <f t="shared" si="42"/>
        <v>20</v>
      </c>
      <c r="R939" s="15">
        <f t="shared" si="43"/>
        <v>41551.798113425924</v>
      </c>
      <c r="S939" s="15">
        <f t="shared" si="44"/>
        <v>41581.839780092596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 t="s">
        <v>8281</v>
      </c>
      <c r="O940" s="9" t="s">
        <v>8284</v>
      </c>
      <c r="P940" t="s">
        <v>8284</v>
      </c>
      <c r="Q940" s="8">
        <f t="shared" si="42"/>
        <v>25</v>
      </c>
      <c r="R940" s="15">
        <f t="shared" si="43"/>
        <v>41124.479722222226</v>
      </c>
      <c r="S940" s="15">
        <f t="shared" si="44"/>
        <v>41154.479722222226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 t="s">
        <v>8281</v>
      </c>
      <c r="O941" s="9" t="s">
        <v>8284</v>
      </c>
      <c r="P941" t="s">
        <v>8284</v>
      </c>
      <c r="Q941" s="8">
        <f t="shared" si="42"/>
        <v>20</v>
      </c>
      <c r="R941" s="15">
        <f t="shared" si="43"/>
        <v>41416.763171296298</v>
      </c>
      <c r="S941" s="15">
        <f t="shared" si="44"/>
        <v>41455.831944444442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 t="s">
        <v>8275</v>
      </c>
      <c r="O942" s="9" t="s">
        <v>8277</v>
      </c>
      <c r="P942" t="s">
        <v>8277</v>
      </c>
      <c r="Q942" s="8">
        <f t="shared" si="42"/>
        <v>110.29</v>
      </c>
      <c r="R942" s="15">
        <f t="shared" si="43"/>
        <v>42182.008402777778</v>
      </c>
      <c r="S942" s="15">
        <f t="shared" si="44"/>
        <v>42227.008402777778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 t="s">
        <v>8275</v>
      </c>
      <c r="O943" s="9" t="s">
        <v>8277</v>
      </c>
      <c r="P943" t="s">
        <v>8277</v>
      </c>
      <c r="Q943" s="8">
        <f t="shared" si="42"/>
        <v>37.450000000000003</v>
      </c>
      <c r="R943" s="15">
        <f t="shared" si="43"/>
        <v>42746.096585648149</v>
      </c>
      <c r="S943" s="15">
        <f t="shared" si="44"/>
        <v>42776.096585648149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 t="s">
        <v>8275</v>
      </c>
      <c r="O944" s="9" t="s">
        <v>8277</v>
      </c>
      <c r="P944" t="s">
        <v>8277</v>
      </c>
      <c r="Q944" s="8">
        <f t="shared" si="42"/>
        <v>41.75</v>
      </c>
      <c r="R944" s="15">
        <f t="shared" si="43"/>
        <v>42382.843287037031</v>
      </c>
      <c r="S944" s="15">
        <f t="shared" si="44"/>
        <v>42418.843287037031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 t="s">
        <v>8275</v>
      </c>
      <c r="O945" s="9" t="s">
        <v>8277</v>
      </c>
      <c r="P945" t="s">
        <v>8277</v>
      </c>
      <c r="Q945" s="8">
        <f t="shared" si="42"/>
        <v>24.08</v>
      </c>
      <c r="R945" s="15">
        <f t="shared" si="43"/>
        <v>42673.66788194445</v>
      </c>
      <c r="S945" s="15">
        <f t="shared" si="44"/>
        <v>42703.709548611107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 t="s">
        <v>8275</v>
      </c>
      <c r="O946" s="9" t="s">
        <v>8277</v>
      </c>
      <c r="P946" t="s">
        <v>8277</v>
      </c>
      <c r="Q946" s="8">
        <f t="shared" si="42"/>
        <v>69.41</v>
      </c>
      <c r="R946" s="15">
        <f t="shared" si="43"/>
        <v>42444.583912037036</v>
      </c>
      <c r="S946" s="15">
        <f t="shared" si="44"/>
        <v>42478.583333333328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 t="s">
        <v>8275</v>
      </c>
      <c r="O947" s="9" t="s">
        <v>8277</v>
      </c>
      <c r="P947" t="s">
        <v>8277</v>
      </c>
      <c r="Q947" s="8">
        <f t="shared" si="42"/>
        <v>155.25</v>
      </c>
      <c r="R947" s="15">
        <f t="shared" si="43"/>
        <v>42732.872986111113</v>
      </c>
      <c r="S947" s="15">
        <f t="shared" si="44"/>
        <v>42784.999305555553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 t="s">
        <v>8275</v>
      </c>
      <c r="O948" s="9" t="s">
        <v>8277</v>
      </c>
      <c r="P948" t="s">
        <v>8277</v>
      </c>
      <c r="Q948" s="8">
        <f t="shared" si="42"/>
        <v>57.2</v>
      </c>
      <c r="R948" s="15">
        <f t="shared" si="43"/>
        <v>42592.750555555554</v>
      </c>
      <c r="S948" s="15">
        <f t="shared" si="44"/>
        <v>42622.750555555554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 t="s">
        <v>8275</v>
      </c>
      <c r="O949" s="9" t="s">
        <v>8277</v>
      </c>
      <c r="P949" t="s">
        <v>8277</v>
      </c>
      <c r="Q949" s="8" t="str">
        <f t="shared" si="42"/>
        <v>N/A</v>
      </c>
      <c r="R949" s="15">
        <f t="shared" si="43"/>
        <v>42491.781319444446</v>
      </c>
      <c r="S949" s="15">
        <f t="shared" si="44"/>
        <v>42551.781319444446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 t="s">
        <v>8275</v>
      </c>
      <c r="O950" s="9" t="s">
        <v>8277</v>
      </c>
      <c r="P950" t="s">
        <v>8277</v>
      </c>
      <c r="Q950" s="8">
        <f t="shared" si="42"/>
        <v>60</v>
      </c>
      <c r="R950" s="15">
        <f t="shared" si="43"/>
        <v>42411.828287037039</v>
      </c>
      <c r="S950" s="15">
        <f t="shared" si="44"/>
        <v>42441.828287037039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 t="s">
        <v>8275</v>
      </c>
      <c r="O951" s="9" t="s">
        <v>8277</v>
      </c>
      <c r="P951" t="s">
        <v>8277</v>
      </c>
      <c r="Q951" s="8">
        <f t="shared" si="42"/>
        <v>39</v>
      </c>
      <c r="R951" s="15">
        <f t="shared" si="43"/>
        <v>42361.043703703705</v>
      </c>
      <c r="S951" s="15">
        <f t="shared" si="44"/>
        <v>42421.043703703705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 t="s">
        <v>8275</v>
      </c>
      <c r="O952" s="9" t="s">
        <v>8277</v>
      </c>
      <c r="P952" t="s">
        <v>8277</v>
      </c>
      <c r="Q952" s="8">
        <f t="shared" si="42"/>
        <v>58.42</v>
      </c>
      <c r="R952" s="15">
        <f t="shared" si="43"/>
        <v>42356.750706018516</v>
      </c>
      <c r="S952" s="15">
        <f t="shared" si="44"/>
        <v>42386.750706018516</v>
      </c>
    </row>
    <row r="953" spans="1:19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 t="s">
        <v>8275</v>
      </c>
      <c r="O953" s="9" t="s">
        <v>8277</v>
      </c>
      <c r="P953" t="s">
        <v>8277</v>
      </c>
      <c r="Q953" s="8">
        <f t="shared" si="42"/>
        <v>158.63999999999999</v>
      </c>
      <c r="R953" s="15">
        <f t="shared" si="43"/>
        <v>42480.653611111105</v>
      </c>
      <c r="S953" s="15">
        <f t="shared" si="44"/>
        <v>42525.653611111105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 t="s">
        <v>8275</v>
      </c>
      <c r="O954" s="9" t="s">
        <v>8277</v>
      </c>
      <c r="P954" t="s">
        <v>8277</v>
      </c>
      <c r="Q954" s="8">
        <f t="shared" si="42"/>
        <v>99.86</v>
      </c>
      <c r="R954" s="15">
        <f t="shared" si="43"/>
        <v>42662.613564814819</v>
      </c>
      <c r="S954" s="15">
        <f t="shared" si="44"/>
        <v>42692.655231481483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 t="s">
        <v>8275</v>
      </c>
      <c r="O955" s="9" t="s">
        <v>8277</v>
      </c>
      <c r="P955" t="s">
        <v>8277</v>
      </c>
      <c r="Q955" s="8">
        <f t="shared" si="42"/>
        <v>25.2</v>
      </c>
      <c r="R955" s="15">
        <f t="shared" si="43"/>
        <v>41999.164340277777</v>
      </c>
      <c r="S955" s="15">
        <f t="shared" si="44"/>
        <v>42029.164340277777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 t="s">
        <v>8275</v>
      </c>
      <c r="O956" s="9" t="s">
        <v>8277</v>
      </c>
      <c r="P956" t="s">
        <v>8277</v>
      </c>
      <c r="Q956" s="8">
        <f t="shared" si="42"/>
        <v>89.19</v>
      </c>
      <c r="R956" s="15">
        <f t="shared" si="43"/>
        <v>42194.833784722221</v>
      </c>
      <c r="S956" s="15">
        <f t="shared" si="44"/>
        <v>42236.833784722221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 t="s">
        <v>8275</v>
      </c>
      <c r="O957" s="9" t="s">
        <v>8277</v>
      </c>
      <c r="P957" t="s">
        <v>8277</v>
      </c>
      <c r="Q957" s="8">
        <f t="shared" si="42"/>
        <v>182.62</v>
      </c>
      <c r="R957" s="15">
        <f t="shared" si="43"/>
        <v>42586.295138888891</v>
      </c>
      <c r="S957" s="15">
        <f t="shared" si="44"/>
        <v>42626.295138888891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 t="s">
        <v>8275</v>
      </c>
      <c r="O958" s="9" t="s">
        <v>8277</v>
      </c>
      <c r="P958" t="s">
        <v>8277</v>
      </c>
      <c r="Q958" s="8">
        <f t="shared" si="42"/>
        <v>50.65</v>
      </c>
      <c r="R958" s="15">
        <f t="shared" si="43"/>
        <v>42060.913877314815</v>
      </c>
      <c r="S958" s="15">
        <f t="shared" si="44"/>
        <v>42120.872210648144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 t="s">
        <v>8275</v>
      </c>
      <c r="O959" s="9" t="s">
        <v>8277</v>
      </c>
      <c r="P959" t="s">
        <v>8277</v>
      </c>
      <c r="Q959" s="8">
        <f t="shared" si="42"/>
        <v>33.29</v>
      </c>
      <c r="R959" s="15">
        <f t="shared" si="43"/>
        <v>42660.552465277782</v>
      </c>
      <c r="S959" s="15">
        <f t="shared" si="44"/>
        <v>42691.594131944439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 t="s">
        <v>8275</v>
      </c>
      <c r="O960" s="9" t="s">
        <v>8277</v>
      </c>
      <c r="P960" t="s">
        <v>8277</v>
      </c>
      <c r="Q960" s="8">
        <f t="shared" si="42"/>
        <v>51.82</v>
      </c>
      <c r="R960" s="15">
        <f t="shared" si="43"/>
        <v>42082.802812499998</v>
      </c>
      <c r="S960" s="15">
        <f t="shared" si="44"/>
        <v>42104.207638888889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 t="s">
        <v>8275</v>
      </c>
      <c r="O961" s="9" t="s">
        <v>8277</v>
      </c>
      <c r="P961" t="s">
        <v>8277</v>
      </c>
      <c r="Q961" s="8">
        <f t="shared" si="42"/>
        <v>113.63</v>
      </c>
      <c r="R961" s="15">
        <f t="shared" si="43"/>
        <v>41993.174363425926</v>
      </c>
      <c r="S961" s="15">
        <f t="shared" si="44"/>
        <v>42023.174363425926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 t="s">
        <v>8275</v>
      </c>
      <c r="O962" s="9" t="s">
        <v>8277</v>
      </c>
      <c r="P962" t="s">
        <v>8277</v>
      </c>
      <c r="Q962" s="8">
        <f t="shared" si="42"/>
        <v>136.46</v>
      </c>
      <c r="R962" s="15">
        <f t="shared" si="43"/>
        <v>42766.626793981486</v>
      </c>
      <c r="S962" s="15">
        <f t="shared" si="44"/>
        <v>42808.585127314815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 t="s">
        <v>8275</v>
      </c>
      <c r="O963" s="9" t="s">
        <v>8277</v>
      </c>
      <c r="P963" t="s">
        <v>8277</v>
      </c>
      <c r="Q963" s="8">
        <f t="shared" ref="Q963:Q1026" si="45">IFERROR(ROUND(E963/L963,2),"N/A")</f>
        <v>364.35</v>
      </c>
      <c r="R963" s="15">
        <f t="shared" ref="R963:R1026" si="46">+((J963/60)/60)/24+DATE(1970,1,1)</f>
        <v>42740.693692129629</v>
      </c>
      <c r="S963" s="15">
        <f t="shared" ref="S963:S1026" si="47">+((I963/60)/60)/24+DATE(1970,1,1)</f>
        <v>42786.791666666672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 t="s">
        <v>8275</v>
      </c>
      <c r="O964" s="9" t="s">
        <v>8277</v>
      </c>
      <c r="P964" t="s">
        <v>8277</v>
      </c>
      <c r="Q964" s="8">
        <f t="shared" si="45"/>
        <v>19.239999999999998</v>
      </c>
      <c r="R964" s="15">
        <f t="shared" si="46"/>
        <v>42373.712418981479</v>
      </c>
      <c r="S964" s="15">
        <f t="shared" si="47"/>
        <v>42411.712418981479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 t="s">
        <v>8275</v>
      </c>
      <c r="O965" s="9" t="s">
        <v>8277</v>
      </c>
      <c r="P965" t="s">
        <v>8277</v>
      </c>
      <c r="Q965" s="8">
        <f t="shared" si="45"/>
        <v>41.89</v>
      </c>
      <c r="R965" s="15">
        <f t="shared" si="46"/>
        <v>42625.635636574079</v>
      </c>
      <c r="S965" s="15">
        <f t="shared" si="47"/>
        <v>42660.635636574079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 t="s">
        <v>8275</v>
      </c>
      <c r="O966" s="9" t="s">
        <v>8277</v>
      </c>
      <c r="P966" t="s">
        <v>8277</v>
      </c>
      <c r="Q966" s="8">
        <f t="shared" si="45"/>
        <v>30.31</v>
      </c>
      <c r="R966" s="15">
        <f t="shared" si="46"/>
        <v>42208.628692129627</v>
      </c>
      <c r="S966" s="15">
        <f t="shared" si="47"/>
        <v>42248.628692129627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 t="s">
        <v>8275</v>
      </c>
      <c r="O967" s="9" t="s">
        <v>8277</v>
      </c>
      <c r="P967" t="s">
        <v>8277</v>
      </c>
      <c r="Q967" s="8">
        <f t="shared" si="45"/>
        <v>49.67</v>
      </c>
      <c r="R967" s="15">
        <f t="shared" si="46"/>
        <v>42637.016736111109</v>
      </c>
      <c r="S967" s="15">
        <f t="shared" si="47"/>
        <v>42669.165972222225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 t="s">
        <v>8275</v>
      </c>
      <c r="O968" s="9" t="s">
        <v>8277</v>
      </c>
      <c r="P968" t="s">
        <v>8277</v>
      </c>
      <c r="Q968" s="8">
        <f t="shared" si="45"/>
        <v>59.2</v>
      </c>
      <c r="R968" s="15">
        <f t="shared" si="46"/>
        <v>42619.635787037041</v>
      </c>
      <c r="S968" s="15">
        <f t="shared" si="47"/>
        <v>42649.635787037041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 t="s">
        <v>8275</v>
      </c>
      <c r="O969" s="9" t="s">
        <v>8277</v>
      </c>
      <c r="P969" t="s">
        <v>8277</v>
      </c>
      <c r="Q969" s="8">
        <f t="shared" si="45"/>
        <v>43.98</v>
      </c>
      <c r="R969" s="15">
        <f t="shared" si="46"/>
        <v>42422.254328703704</v>
      </c>
      <c r="S969" s="15">
        <f t="shared" si="47"/>
        <v>42482.21266203704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 t="s">
        <v>8275</v>
      </c>
      <c r="O970" s="9" t="s">
        <v>8277</v>
      </c>
      <c r="P970" t="s">
        <v>8277</v>
      </c>
      <c r="Q970" s="8">
        <f t="shared" si="45"/>
        <v>26.5</v>
      </c>
      <c r="R970" s="15">
        <f t="shared" si="46"/>
        <v>41836.847615740742</v>
      </c>
      <c r="S970" s="15">
        <f t="shared" si="47"/>
        <v>41866.847615740742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 t="s">
        <v>8275</v>
      </c>
      <c r="O971" s="9" t="s">
        <v>8277</v>
      </c>
      <c r="P971" t="s">
        <v>8277</v>
      </c>
      <c r="Q971" s="8">
        <f t="shared" si="45"/>
        <v>1272.73</v>
      </c>
      <c r="R971" s="15">
        <f t="shared" si="46"/>
        <v>42742.30332175926</v>
      </c>
      <c r="S971" s="15">
        <f t="shared" si="47"/>
        <v>42775.30332175926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 t="s">
        <v>8275</v>
      </c>
      <c r="O972" s="9" t="s">
        <v>8277</v>
      </c>
      <c r="P972" t="s">
        <v>8277</v>
      </c>
      <c r="Q972" s="8">
        <f t="shared" si="45"/>
        <v>164</v>
      </c>
      <c r="R972" s="15">
        <f t="shared" si="46"/>
        <v>42721.220520833333</v>
      </c>
      <c r="S972" s="15">
        <f t="shared" si="47"/>
        <v>42758.207638888889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 t="s">
        <v>8275</v>
      </c>
      <c r="O973" s="9" t="s">
        <v>8277</v>
      </c>
      <c r="P973" t="s">
        <v>8277</v>
      </c>
      <c r="Q973" s="8">
        <f t="shared" si="45"/>
        <v>45.2</v>
      </c>
      <c r="R973" s="15">
        <f t="shared" si="46"/>
        <v>42111.709027777775</v>
      </c>
      <c r="S973" s="15">
        <f t="shared" si="47"/>
        <v>42156.709027777775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 t="s">
        <v>8275</v>
      </c>
      <c r="O974" s="9" t="s">
        <v>8277</v>
      </c>
      <c r="P974" t="s">
        <v>8277</v>
      </c>
      <c r="Q974" s="8">
        <f t="shared" si="45"/>
        <v>153.88999999999999</v>
      </c>
      <c r="R974" s="15">
        <f t="shared" si="46"/>
        <v>41856.865717592591</v>
      </c>
      <c r="S974" s="15">
        <f t="shared" si="47"/>
        <v>41886.290972222225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 t="s">
        <v>8275</v>
      </c>
      <c r="O975" s="9" t="s">
        <v>8277</v>
      </c>
      <c r="P975" t="s">
        <v>8277</v>
      </c>
      <c r="Q975" s="8">
        <f t="shared" si="45"/>
        <v>51.38</v>
      </c>
      <c r="R975" s="15">
        <f t="shared" si="46"/>
        <v>42257.014965277776</v>
      </c>
      <c r="S975" s="15">
        <f t="shared" si="47"/>
        <v>42317.056631944448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 t="s">
        <v>8275</v>
      </c>
      <c r="O976" s="9" t="s">
        <v>8277</v>
      </c>
      <c r="P976" t="s">
        <v>8277</v>
      </c>
      <c r="Q976" s="8">
        <f t="shared" si="45"/>
        <v>93.33</v>
      </c>
      <c r="R976" s="15">
        <f t="shared" si="46"/>
        <v>42424.749490740738</v>
      </c>
      <c r="S976" s="15">
        <f t="shared" si="47"/>
        <v>42454.707824074074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 t="s">
        <v>8275</v>
      </c>
      <c r="O977" s="9" t="s">
        <v>8277</v>
      </c>
      <c r="P977" t="s">
        <v>8277</v>
      </c>
      <c r="Q977" s="8">
        <f t="shared" si="45"/>
        <v>108.63</v>
      </c>
      <c r="R977" s="15">
        <f t="shared" si="46"/>
        <v>42489.696585648147</v>
      </c>
      <c r="S977" s="15">
        <f t="shared" si="47"/>
        <v>42549.696585648147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 t="s">
        <v>8275</v>
      </c>
      <c r="O978" s="9" t="s">
        <v>8277</v>
      </c>
      <c r="P978" t="s">
        <v>8277</v>
      </c>
      <c r="Q978" s="8">
        <f t="shared" si="45"/>
        <v>160.5</v>
      </c>
      <c r="R978" s="15">
        <f t="shared" si="46"/>
        <v>42185.058993055558</v>
      </c>
      <c r="S978" s="15">
        <f t="shared" si="47"/>
        <v>42230.058993055558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 t="s">
        <v>8275</v>
      </c>
      <c r="O979" s="9" t="s">
        <v>8277</v>
      </c>
      <c r="P979" t="s">
        <v>8277</v>
      </c>
      <c r="Q979" s="8">
        <f t="shared" si="45"/>
        <v>75.75</v>
      </c>
      <c r="R979" s="15">
        <f t="shared" si="46"/>
        <v>42391.942094907412</v>
      </c>
      <c r="S979" s="15">
        <f t="shared" si="47"/>
        <v>42421.942094907412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 t="s">
        <v>8275</v>
      </c>
      <c r="O980" s="9" t="s">
        <v>8277</v>
      </c>
      <c r="P980" t="s">
        <v>8277</v>
      </c>
      <c r="Q980" s="8">
        <f t="shared" si="45"/>
        <v>790.84</v>
      </c>
      <c r="R980" s="15">
        <f t="shared" si="46"/>
        <v>42395.309039351851</v>
      </c>
      <c r="S980" s="15">
        <f t="shared" si="47"/>
        <v>42425.309039351851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 t="s">
        <v>8275</v>
      </c>
      <c r="O981" s="9" t="s">
        <v>8277</v>
      </c>
      <c r="P981" t="s">
        <v>8277</v>
      </c>
      <c r="Q981" s="8">
        <f t="shared" si="45"/>
        <v>301.94</v>
      </c>
      <c r="R981" s="15">
        <f t="shared" si="46"/>
        <v>42506.416990740734</v>
      </c>
      <c r="S981" s="15">
        <f t="shared" si="47"/>
        <v>42541.790972222225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 t="s">
        <v>8275</v>
      </c>
      <c r="O982" s="9" t="s">
        <v>8277</v>
      </c>
      <c r="P982" t="s">
        <v>8277</v>
      </c>
      <c r="Q982" s="8">
        <f t="shared" si="45"/>
        <v>47.94</v>
      </c>
      <c r="R982" s="15">
        <f t="shared" si="46"/>
        <v>41928.904189814813</v>
      </c>
      <c r="S982" s="15">
        <f t="shared" si="47"/>
        <v>41973.945856481485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 t="s">
        <v>8275</v>
      </c>
      <c r="O983" s="9" t="s">
        <v>8277</v>
      </c>
      <c r="P983" t="s">
        <v>8277</v>
      </c>
      <c r="Q983" s="8">
        <f t="shared" si="45"/>
        <v>2.75</v>
      </c>
      <c r="R983" s="15">
        <f t="shared" si="46"/>
        <v>41830.947013888886</v>
      </c>
      <c r="S983" s="15">
        <f t="shared" si="47"/>
        <v>41860.947013888886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 t="s">
        <v>8275</v>
      </c>
      <c r="O984" s="9" t="s">
        <v>8277</v>
      </c>
      <c r="P984" t="s">
        <v>8277</v>
      </c>
      <c r="Q984" s="8">
        <f t="shared" si="45"/>
        <v>1</v>
      </c>
      <c r="R984" s="15">
        <f t="shared" si="46"/>
        <v>42615.753310185188</v>
      </c>
      <c r="S984" s="15">
        <f t="shared" si="47"/>
        <v>42645.753310185188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 t="s">
        <v>8275</v>
      </c>
      <c r="O985" s="9" t="s">
        <v>8277</v>
      </c>
      <c r="P985" t="s">
        <v>8277</v>
      </c>
      <c r="Q985" s="8">
        <f t="shared" si="45"/>
        <v>171.79</v>
      </c>
      <c r="R985" s="15">
        <f t="shared" si="46"/>
        <v>42574.667650462965</v>
      </c>
      <c r="S985" s="15">
        <f t="shared" si="47"/>
        <v>42605.870833333334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 t="s">
        <v>8275</v>
      </c>
      <c r="O986" s="9" t="s">
        <v>8277</v>
      </c>
      <c r="P986" t="s">
        <v>8277</v>
      </c>
      <c r="Q986" s="8">
        <f t="shared" si="45"/>
        <v>35.33</v>
      </c>
      <c r="R986" s="15">
        <f t="shared" si="46"/>
        <v>42061.11583333333</v>
      </c>
      <c r="S986" s="15">
        <f t="shared" si="47"/>
        <v>42091.074166666673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 t="s">
        <v>8275</v>
      </c>
      <c r="O987" s="9" t="s">
        <v>8277</v>
      </c>
      <c r="P987" t="s">
        <v>8277</v>
      </c>
      <c r="Q987" s="8">
        <f t="shared" si="45"/>
        <v>82.09</v>
      </c>
      <c r="R987" s="15">
        <f t="shared" si="46"/>
        <v>42339.967708333337</v>
      </c>
      <c r="S987" s="15">
        <f t="shared" si="47"/>
        <v>42369.958333333328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 t="s">
        <v>8275</v>
      </c>
      <c r="O988" s="9" t="s">
        <v>8277</v>
      </c>
      <c r="P988" t="s">
        <v>8277</v>
      </c>
      <c r="Q988" s="8">
        <f t="shared" si="45"/>
        <v>110.87</v>
      </c>
      <c r="R988" s="15">
        <f t="shared" si="46"/>
        <v>42324.767361111109</v>
      </c>
      <c r="S988" s="15">
        <f t="shared" si="47"/>
        <v>42379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 t="s">
        <v>8275</v>
      </c>
      <c r="O989" s="9" t="s">
        <v>8277</v>
      </c>
      <c r="P989" t="s">
        <v>8277</v>
      </c>
      <c r="Q989" s="8">
        <f t="shared" si="45"/>
        <v>161.22</v>
      </c>
      <c r="R989" s="15">
        <f t="shared" si="46"/>
        <v>41773.294560185182</v>
      </c>
      <c r="S989" s="15">
        <f t="shared" si="47"/>
        <v>41813.294560185182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 t="s">
        <v>8275</v>
      </c>
      <c r="O990" s="9" t="s">
        <v>8277</v>
      </c>
      <c r="P990" t="s">
        <v>8277</v>
      </c>
      <c r="Q990" s="8" t="str">
        <f t="shared" si="45"/>
        <v>N/A</v>
      </c>
      <c r="R990" s="15">
        <f t="shared" si="46"/>
        <v>42614.356770833328</v>
      </c>
      <c r="S990" s="15">
        <f t="shared" si="47"/>
        <v>42644.356770833328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 t="s">
        <v>8275</v>
      </c>
      <c r="O991" s="9" t="s">
        <v>8277</v>
      </c>
      <c r="P991" t="s">
        <v>8277</v>
      </c>
      <c r="Q991" s="8">
        <f t="shared" si="45"/>
        <v>52.41</v>
      </c>
      <c r="R991" s="15">
        <f t="shared" si="46"/>
        <v>42611.933969907404</v>
      </c>
      <c r="S991" s="15">
        <f t="shared" si="47"/>
        <v>42641.933969907404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 t="s">
        <v>8275</v>
      </c>
      <c r="O992" s="9" t="s">
        <v>8277</v>
      </c>
      <c r="P992" t="s">
        <v>8277</v>
      </c>
      <c r="Q992" s="8">
        <f t="shared" si="45"/>
        <v>13</v>
      </c>
      <c r="R992" s="15">
        <f t="shared" si="46"/>
        <v>41855.784305555557</v>
      </c>
      <c r="S992" s="15">
        <f t="shared" si="47"/>
        <v>41885.784305555557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 t="s">
        <v>8275</v>
      </c>
      <c r="O993" s="9" t="s">
        <v>8277</v>
      </c>
      <c r="P993" t="s">
        <v>8277</v>
      </c>
      <c r="Q993" s="8">
        <f t="shared" si="45"/>
        <v>30.29</v>
      </c>
      <c r="R993" s="15">
        <f t="shared" si="46"/>
        <v>42538.75680555556</v>
      </c>
      <c r="S993" s="15">
        <f t="shared" si="47"/>
        <v>42563.785416666666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 t="s">
        <v>8275</v>
      </c>
      <c r="O994" s="9" t="s">
        <v>8277</v>
      </c>
      <c r="P994" t="s">
        <v>8277</v>
      </c>
      <c r="Q994" s="8">
        <f t="shared" si="45"/>
        <v>116.75</v>
      </c>
      <c r="R994" s="15">
        <f t="shared" si="46"/>
        <v>42437.924988425926</v>
      </c>
      <c r="S994" s="15">
        <f t="shared" si="47"/>
        <v>42497.883321759262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 t="s">
        <v>8275</v>
      </c>
      <c r="O995" s="9" t="s">
        <v>8277</v>
      </c>
      <c r="P995" t="s">
        <v>8277</v>
      </c>
      <c r="Q995" s="8">
        <f t="shared" si="45"/>
        <v>89.6</v>
      </c>
      <c r="R995" s="15">
        <f t="shared" si="46"/>
        <v>42652.964907407411</v>
      </c>
      <c r="S995" s="15">
        <f t="shared" si="47"/>
        <v>42686.208333333328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 t="s">
        <v>8275</v>
      </c>
      <c r="O996" s="9" t="s">
        <v>8277</v>
      </c>
      <c r="P996" t="s">
        <v>8277</v>
      </c>
      <c r="Q996" s="8">
        <f t="shared" si="45"/>
        <v>424.45</v>
      </c>
      <c r="R996" s="15">
        <f t="shared" si="46"/>
        <v>41921.263078703705</v>
      </c>
      <c r="S996" s="15">
        <f t="shared" si="47"/>
        <v>41973.957638888889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 t="s">
        <v>8275</v>
      </c>
      <c r="O997" s="9" t="s">
        <v>8277</v>
      </c>
      <c r="P997" t="s">
        <v>8277</v>
      </c>
      <c r="Q997" s="8">
        <f t="shared" si="45"/>
        <v>80.67</v>
      </c>
      <c r="R997" s="15">
        <f t="shared" si="46"/>
        <v>41947.940740740742</v>
      </c>
      <c r="S997" s="15">
        <f t="shared" si="47"/>
        <v>41972.666666666672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 t="s">
        <v>8275</v>
      </c>
      <c r="O998" s="9" t="s">
        <v>8277</v>
      </c>
      <c r="P998" t="s">
        <v>8277</v>
      </c>
      <c r="Q998" s="8">
        <f t="shared" si="45"/>
        <v>13</v>
      </c>
      <c r="R998" s="15">
        <f t="shared" si="46"/>
        <v>41817.866435185184</v>
      </c>
      <c r="S998" s="15">
        <f t="shared" si="47"/>
        <v>41847.643750000003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 t="s">
        <v>8275</v>
      </c>
      <c r="O999" s="9" t="s">
        <v>8277</v>
      </c>
      <c r="P999" t="s">
        <v>8277</v>
      </c>
      <c r="Q999" s="8">
        <f t="shared" si="45"/>
        <v>8.1300000000000008</v>
      </c>
      <c r="R999" s="15">
        <f t="shared" si="46"/>
        <v>41941.10297453704</v>
      </c>
      <c r="S999" s="15">
        <f t="shared" si="47"/>
        <v>41971.144641203704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 t="s">
        <v>8275</v>
      </c>
      <c r="O1000" s="9" t="s">
        <v>8277</v>
      </c>
      <c r="P1000" t="s">
        <v>8277</v>
      </c>
      <c r="Q1000" s="8">
        <f t="shared" si="45"/>
        <v>153.43</v>
      </c>
      <c r="R1000" s="15">
        <f t="shared" si="46"/>
        <v>42282.168993055559</v>
      </c>
      <c r="S1000" s="15">
        <f t="shared" si="47"/>
        <v>42327.210659722223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 t="s">
        <v>8275</v>
      </c>
      <c r="O1001" s="9" t="s">
        <v>8277</v>
      </c>
      <c r="P1001" t="s">
        <v>8277</v>
      </c>
      <c r="Q1001" s="8">
        <f t="shared" si="45"/>
        <v>292.08</v>
      </c>
      <c r="R1001" s="15">
        <f t="shared" si="46"/>
        <v>41926.29965277778</v>
      </c>
      <c r="S1001" s="15">
        <f t="shared" si="47"/>
        <v>41956.334722222222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 t="s">
        <v>8275</v>
      </c>
      <c r="O1002" s="9" t="s">
        <v>8277</v>
      </c>
      <c r="P1002" t="s">
        <v>8277</v>
      </c>
      <c r="Q1002" s="8">
        <f t="shared" si="45"/>
        <v>3304</v>
      </c>
      <c r="R1002" s="15">
        <f t="shared" si="46"/>
        <v>42749.059722222228</v>
      </c>
      <c r="S1002" s="15">
        <f t="shared" si="47"/>
        <v>42809.018055555556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 t="s">
        <v>8275</v>
      </c>
      <c r="O1003" s="9" t="s">
        <v>8277</v>
      </c>
      <c r="P1003" t="s">
        <v>8277</v>
      </c>
      <c r="Q1003" s="8">
        <f t="shared" si="45"/>
        <v>1300</v>
      </c>
      <c r="R1003" s="15">
        <f t="shared" si="46"/>
        <v>42720.720057870371</v>
      </c>
      <c r="S1003" s="15">
        <f t="shared" si="47"/>
        <v>42765.720057870371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 t="s">
        <v>8275</v>
      </c>
      <c r="O1004" s="9" t="s">
        <v>8277</v>
      </c>
      <c r="P1004" t="s">
        <v>8277</v>
      </c>
      <c r="Q1004" s="8">
        <f t="shared" si="45"/>
        <v>134.55000000000001</v>
      </c>
      <c r="R1004" s="15">
        <f t="shared" si="46"/>
        <v>42325.684189814812</v>
      </c>
      <c r="S1004" s="15">
        <f t="shared" si="47"/>
        <v>42355.249305555553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 t="s">
        <v>8275</v>
      </c>
      <c r="O1005" s="9" t="s">
        <v>8277</v>
      </c>
      <c r="P1005" t="s">
        <v>8277</v>
      </c>
      <c r="Q1005" s="8">
        <f t="shared" si="45"/>
        <v>214.07</v>
      </c>
      <c r="R1005" s="15">
        <f t="shared" si="46"/>
        <v>42780.709039351852</v>
      </c>
      <c r="S1005" s="15">
        <f t="shared" si="47"/>
        <v>42810.667372685188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 t="s">
        <v>8275</v>
      </c>
      <c r="O1006" s="9" t="s">
        <v>8277</v>
      </c>
      <c r="P1006" t="s">
        <v>8277</v>
      </c>
      <c r="Q1006" s="8">
        <f t="shared" si="45"/>
        <v>216.34</v>
      </c>
      <c r="R1006" s="15">
        <f t="shared" si="46"/>
        <v>42388.708645833336</v>
      </c>
      <c r="S1006" s="15">
        <f t="shared" si="47"/>
        <v>42418.708645833336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 t="s">
        <v>8275</v>
      </c>
      <c r="O1007" s="9" t="s">
        <v>8277</v>
      </c>
      <c r="P1007" t="s">
        <v>8277</v>
      </c>
      <c r="Q1007" s="8">
        <f t="shared" si="45"/>
        <v>932.31</v>
      </c>
      <c r="R1007" s="15">
        <f t="shared" si="46"/>
        <v>42276.624803240738</v>
      </c>
      <c r="S1007" s="15">
        <f t="shared" si="47"/>
        <v>42307.624803240738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 t="s">
        <v>8275</v>
      </c>
      <c r="O1008" s="9" t="s">
        <v>8277</v>
      </c>
      <c r="P1008" t="s">
        <v>8277</v>
      </c>
      <c r="Q1008" s="8">
        <f t="shared" si="45"/>
        <v>29.25</v>
      </c>
      <c r="R1008" s="15">
        <f t="shared" si="46"/>
        <v>41977.040185185186</v>
      </c>
      <c r="S1008" s="15">
        <f t="shared" si="47"/>
        <v>41985.299305555556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 t="s">
        <v>8275</v>
      </c>
      <c r="O1009" s="9" t="s">
        <v>8277</v>
      </c>
      <c r="P1009" t="s">
        <v>8277</v>
      </c>
      <c r="Q1009" s="8">
        <f t="shared" si="45"/>
        <v>174.95</v>
      </c>
      <c r="R1009" s="15">
        <f t="shared" si="46"/>
        <v>42676.583599537036</v>
      </c>
      <c r="S1009" s="15">
        <f t="shared" si="47"/>
        <v>42718.6252662037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 t="s">
        <v>8275</v>
      </c>
      <c r="O1010" s="9" t="s">
        <v>8277</v>
      </c>
      <c r="P1010" t="s">
        <v>8277</v>
      </c>
      <c r="Q1010" s="8">
        <f t="shared" si="45"/>
        <v>250</v>
      </c>
      <c r="R1010" s="15">
        <f t="shared" si="46"/>
        <v>42702.809201388889</v>
      </c>
      <c r="S1010" s="15">
        <f t="shared" si="47"/>
        <v>42732.809201388889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 t="s">
        <v>8275</v>
      </c>
      <c r="O1011" s="9" t="s">
        <v>8277</v>
      </c>
      <c r="P1011" t="s">
        <v>8277</v>
      </c>
      <c r="Q1011" s="8">
        <f t="shared" si="45"/>
        <v>65</v>
      </c>
      <c r="R1011" s="15">
        <f t="shared" si="46"/>
        <v>42510.604699074072</v>
      </c>
      <c r="S1011" s="15">
        <f t="shared" si="47"/>
        <v>42540.604699074072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 t="s">
        <v>8275</v>
      </c>
      <c r="O1012" s="9" t="s">
        <v>8277</v>
      </c>
      <c r="P1012" t="s">
        <v>8277</v>
      </c>
      <c r="Q1012" s="8">
        <f t="shared" si="45"/>
        <v>55</v>
      </c>
      <c r="R1012" s="15">
        <f t="shared" si="46"/>
        <v>42561.829421296294</v>
      </c>
      <c r="S1012" s="15">
        <f t="shared" si="47"/>
        <v>42618.124305555553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 t="s">
        <v>8275</v>
      </c>
      <c r="O1013" s="9" t="s">
        <v>8277</v>
      </c>
      <c r="P1013" t="s">
        <v>8277</v>
      </c>
      <c r="Q1013" s="8">
        <f t="shared" si="45"/>
        <v>75</v>
      </c>
      <c r="R1013" s="15">
        <f t="shared" si="46"/>
        <v>41946.898090277777</v>
      </c>
      <c r="S1013" s="15">
        <f t="shared" si="47"/>
        <v>41991.898090277777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 t="s">
        <v>8275</v>
      </c>
      <c r="O1014" s="9" t="s">
        <v>8277</v>
      </c>
      <c r="P1014" t="s">
        <v>8277</v>
      </c>
      <c r="Q1014" s="8">
        <f t="shared" si="45"/>
        <v>1389.36</v>
      </c>
      <c r="R1014" s="15">
        <f t="shared" si="46"/>
        <v>42714.440416666665</v>
      </c>
      <c r="S1014" s="15">
        <f t="shared" si="47"/>
        <v>42759.440416666665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 t="s">
        <v>8275</v>
      </c>
      <c r="O1015" s="9" t="s">
        <v>8277</v>
      </c>
      <c r="P1015" t="s">
        <v>8277</v>
      </c>
      <c r="Q1015" s="8">
        <f t="shared" si="45"/>
        <v>95.91</v>
      </c>
      <c r="R1015" s="15">
        <f t="shared" si="46"/>
        <v>42339.833981481483</v>
      </c>
      <c r="S1015" s="15">
        <f t="shared" si="47"/>
        <v>42367.833333333328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 t="s">
        <v>8275</v>
      </c>
      <c r="O1016" s="9" t="s">
        <v>8277</v>
      </c>
      <c r="P1016" t="s">
        <v>8277</v>
      </c>
      <c r="Q1016" s="8">
        <f t="shared" si="45"/>
        <v>191.25</v>
      </c>
      <c r="R1016" s="15">
        <f t="shared" si="46"/>
        <v>41955.002488425926</v>
      </c>
      <c r="S1016" s="15">
        <f t="shared" si="47"/>
        <v>42005.002488425926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 t="s">
        <v>8275</v>
      </c>
      <c r="O1017" s="9" t="s">
        <v>8277</v>
      </c>
      <c r="P1017" t="s">
        <v>8277</v>
      </c>
      <c r="Q1017" s="8">
        <f t="shared" si="45"/>
        <v>40</v>
      </c>
      <c r="R1017" s="15">
        <f t="shared" si="46"/>
        <v>42303.878414351857</v>
      </c>
      <c r="S1017" s="15">
        <f t="shared" si="47"/>
        <v>42333.920081018514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 t="s">
        <v>8275</v>
      </c>
      <c r="O1018" s="9" t="s">
        <v>8277</v>
      </c>
      <c r="P1018" t="s">
        <v>8277</v>
      </c>
      <c r="Q1018" s="8">
        <f t="shared" si="45"/>
        <v>74.790000000000006</v>
      </c>
      <c r="R1018" s="15">
        <f t="shared" si="46"/>
        <v>42422.107129629629</v>
      </c>
      <c r="S1018" s="15">
        <f t="shared" si="47"/>
        <v>42467.065462962957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 t="s">
        <v>8275</v>
      </c>
      <c r="O1019" s="9" t="s">
        <v>8277</v>
      </c>
      <c r="P1019" t="s">
        <v>8277</v>
      </c>
      <c r="Q1019" s="8">
        <f t="shared" si="45"/>
        <v>161.12</v>
      </c>
      <c r="R1019" s="15">
        <f t="shared" si="46"/>
        <v>42289.675173611111</v>
      </c>
      <c r="S1019" s="15">
        <f t="shared" si="47"/>
        <v>42329.716840277775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 t="s">
        <v>8275</v>
      </c>
      <c r="O1020" s="9" t="s">
        <v>8277</v>
      </c>
      <c r="P1020" t="s">
        <v>8277</v>
      </c>
      <c r="Q1020" s="8">
        <f t="shared" si="45"/>
        <v>88.71</v>
      </c>
      <c r="R1020" s="15">
        <f t="shared" si="46"/>
        <v>42535.492280092592</v>
      </c>
      <c r="S1020" s="15">
        <f t="shared" si="47"/>
        <v>42565.492280092592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 t="s">
        <v>8275</v>
      </c>
      <c r="O1021" s="9" t="s">
        <v>8277</v>
      </c>
      <c r="P1021" t="s">
        <v>8277</v>
      </c>
      <c r="Q1021" s="8">
        <f t="shared" si="45"/>
        <v>53.25</v>
      </c>
      <c r="R1021" s="15">
        <f t="shared" si="46"/>
        <v>42009.973946759259</v>
      </c>
      <c r="S1021" s="15">
        <f t="shared" si="47"/>
        <v>42039.973946759259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 t="s">
        <v>8281</v>
      </c>
      <c r="O1022" s="9" t="s">
        <v>8286</v>
      </c>
      <c r="P1022" t="s">
        <v>8286</v>
      </c>
      <c r="Q1022" s="8">
        <f t="shared" si="45"/>
        <v>106.2</v>
      </c>
      <c r="R1022" s="15">
        <f t="shared" si="46"/>
        <v>42127.069548611107</v>
      </c>
      <c r="S1022" s="15">
        <f t="shared" si="47"/>
        <v>42157.032638888893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 t="s">
        <v>8281</v>
      </c>
      <c r="O1023" s="9" t="s">
        <v>8286</v>
      </c>
      <c r="P1023" t="s">
        <v>8286</v>
      </c>
      <c r="Q1023" s="8">
        <f t="shared" si="45"/>
        <v>22.08</v>
      </c>
      <c r="R1023" s="15">
        <f t="shared" si="46"/>
        <v>42271.251979166671</v>
      </c>
      <c r="S1023" s="15">
        <f t="shared" si="47"/>
        <v>42294.166666666672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 t="s">
        <v>8281</v>
      </c>
      <c r="O1024" s="9" t="s">
        <v>8286</v>
      </c>
      <c r="P1024" t="s">
        <v>8286</v>
      </c>
      <c r="Q1024" s="8">
        <f t="shared" si="45"/>
        <v>31.05</v>
      </c>
      <c r="R1024" s="15">
        <f t="shared" si="46"/>
        <v>42111.646724537044</v>
      </c>
      <c r="S1024" s="15">
        <f t="shared" si="47"/>
        <v>42141.646724537044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 t="s">
        <v>8281</v>
      </c>
      <c r="O1025" s="9" t="s">
        <v>8286</v>
      </c>
      <c r="P1025" t="s">
        <v>8286</v>
      </c>
      <c r="Q1025" s="8">
        <f t="shared" si="45"/>
        <v>36.21</v>
      </c>
      <c r="R1025" s="15">
        <f t="shared" si="46"/>
        <v>42145.919687500005</v>
      </c>
      <c r="S1025" s="15">
        <f t="shared" si="47"/>
        <v>42175.919687500005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 t="s">
        <v>8281</v>
      </c>
      <c r="O1026" s="9" t="s">
        <v>8286</v>
      </c>
      <c r="P1026" t="s">
        <v>8286</v>
      </c>
      <c r="Q1026" s="8">
        <f t="shared" si="45"/>
        <v>388.98</v>
      </c>
      <c r="R1026" s="15">
        <f t="shared" si="46"/>
        <v>42370.580590277779</v>
      </c>
      <c r="S1026" s="15">
        <f t="shared" si="47"/>
        <v>42400.580590277779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 t="s">
        <v>8281</v>
      </c>
      <c r="O1027" s="9" t="s">
        <v>8286</v>
      </c>
      <c r="P1027" t="s">
        <v>8286</v>
      </c>
      <c r="Q1027" s="8">
        <f t="shared" ref="Q1027:Q1090" si="48">IFERROR(ROUND(E1027/L1027,2),"N/A")</f>
        <v>71.849999999999994</v>
      </c>
      <c r="R1027" s="15">
        <f t="shared" ref="R1027:R1090" si="49">+((J1027/60)/60)/24+DATE(1970,1,1)</f>
        <v>42049.833761574075</v>
      </c>
      <c r="S1027" s="15">
        <f t="shared" ref="S1027:S1090" si="50">+((I1027/60)/60)/24+DATE(1970,1,1)</f>
        <v>42079.792094907403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 t="s">
        <v>8281</v>
      </c>
      <c r="O1028" s="9" t="s">
        <v>8286</v>
      </c>
      <c r="P1028" t="s">
        <v>8286</v>
      </c>
      <c r="Q1028" s="8">
        <f t="shared" si="48"/>
        <v>57.38</v>
      </c>
      <c r="R1028" s="15">
        <f t="shared" si="49"/>
        <v>42426.407592592594</v>
      </c>
      <c r="S1028" s="15">
        <f t="shared" si="50"/>
        <v>42460.365925925929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 t="s">
        <v>8281</v>
      </c>
      <c r="O1029" s="9" t="s">
        <v>8286</v>
      </c>
      <c r="P1029" t="s">
        <v>8286</v>
      </c>
      <c r="Q1029" s="8">
        <f t="shared" si="48"/>
        <v>69.67</v>
      </c>
      <c r="R1029" s="15">
        <f t="shared" si="49"/>
        <v>41905.034108796295</v>
      </c>
      <c r="S1029" s="15">
        <f t="shared" si="50"/>
        <v>41935.034108796295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 t="s">
        <v>8281</v>
      </c>
      <c r="O1030" s="9" t="s">
        <v>8286</v>
      </c>
      <c r="P1030" t="s">
        <v>8286</v>
      </c>
      <c r="Q1030" s="8">
        <f t="shared" si="48"/>
        <v>45.99</v>
      </c>
      <c r="R1030" s="15">
        <f t="shared" si="49"/>
        <v>42755.627372685187</v>
      </c>
      <c r="S1030" s="15">
        <f t="shared" si="50"/>
        <v>42800.833333333328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 t="s">
        <v>8281</v>
      </c>
      <c r="O1031" s="9" t="s">
        <v>8286</v>
      </c>
      <c r="P1031" t="s">
        <v>8286</v>
      </c>
      <c r="Q1031" s="8">
        <f t="shared" si="48"/>
        <v>79.260000000000005</v>
      </c>
      <c r="R1031" s="15">
        <f t="shared" si="49"/>
        <v>42044.711886574078</v>
      </c>
      <c r="S1031" s="15">
        <f t="shared" si="50"/>
        <v>42098.915972222225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 t="s">
        <v>8281</v>
      </c>
      <c r="O1032" s="9" t="s">
        <v>8286</v>
      </c>
      <c r="P1032" t="s">
        <v>8286</v>
      </c>
      <c r="Q1032" s="8">
        <f t="shared" si="48"/>
        <v>43.03</v>
      </c>
      <c r="R1032" s="15">
        <f t="shared" si="49"/>
        <v>42611.483206018514</v>
      </c>
      <c r="S1032" s="15">
        <f t="shared" si="50"/>
        <v>42625.483206018514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 t="s">
        <v>8281</v>
      </c>
      <c r="O1033" s="9" t="s">
        <v>8286</v>
      </c>
      <c r="P1033" t="s">
        <v>8286</v>
      </c>
      <c r="Q1033" s="8">
        <f t="shared" si="48"/>
        <v>108.48</v>
      </c>
      <c r="R1033" s="15">
        <f t="shared" si="49"/>
        <v>42324.764004629629</v>
      </c>
      <c r="S1033" s="15">
        <f t="shared" si="50"/>
        <v>42354.764004629629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 t="s">
        <v>8281</v>
      </c>
      <c r="O1034" s="9" t="s">
        <v>8286</v>
      </c>
      <c r="P1034" t="s">
        <v>8286</v>
      </c>
      <c r="Q1034" s="8">
        <f t="shared" si="48"/>
        <v>61.03</v>
      </c>
      <c r="R1034" s="15">
        <f t="shared" si="49"/>
        <v>42514.666956018518</v>
      </c>
      <c r="S1034" s="15">
        <f t="shared" si="50"/>
        <v>42544.666956018518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 t="s">
        <v>8281</v>
      </c>
      <c r="O1035" s="9" t="s">
        <v>8286</v>
      </c>
      <c r="P1035" t="s">
        <v>8286</v>
      </c>
      <c r="Q1035" s="8">
        <f t="shared" si="48"/>
        <v>50.59</v>
      </c>
      <c r="R1035" s="15">
        <f t="shared" si="49"/>
        <v>42688.732407407413</v>
      </c>
      <c r="S1035" s="15">
        <f t="shared" si="50"/>
        <v>42716.732407407413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 t="s">
        <v>8281</v>
      </c>
      <c r="O1036" s="9" t="s">
        <v>8286</v>
      </c>
      <c r="P1036" t="s">
        <v>8286</v>
      </c>
      <c r="Q1036" s="8">
        <f t="shared" si="48"/>
        <v>39.159999999999997</v>
      </c>
      <c r="R1036" s="15">
        <f t="shared" si="49"/>
        <v>42555.166712962964</v>
      </c>
      <c r="S1036" s="15">
        <f t="shared" si="50"/>
        <v>42587.165972222225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 t="s">
        <v>8281</v>
      </c>
      <c r="O1037" s="9" t="s">
        <v>8286</v>
      </c>
      <c r="P1037" t="s">
        <v>8286</v>
      </c>
      <c r="Q1037" s="8">
        <f t="shared" si="48"/>
        <v>65.16</v>
      </c>
      <c r="R1037" s="15">
        <f t="shared" si="49"/>
        <v>42016.641435185185</v>
      </c>
      <c r="S1037" s="15">
        <f t="shared" si="50"/>
        <v>42046.641435185185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 t="s">
        <v>8281</v>
      </c>
      <c r="O1038" s="9" t="s">
        <v>8286</v>
      </c>
      <c r="P1038" t="s">
        <v>8286</v>
      </c>
      <c r="Q1038" s="8">
        <f t="shared" si="48"/>
        <v>23.96</v>
      </c>
      <c r="R1038" s="15">
        <f t="shared" si="49"/>
        <v>41249.448958333334</v>
      </c>
      <c r="S1038" s="15">
        <f t="shared" si="50"/>
        <v>41281.333333333336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 t="s">
        <v>8281</v>
      </c>
      <c r="O1039" s="9" t="s">
        <v>8286</v>
      </c>
      <c r="P1039" t="s">
        <v>8286</v>
      </c>
      <c r="Q1039" s="8">
        <f t="shared" si="48"/>
        <v>48.62</v>
      </c>
      <c r="R1039" s="15">
        <f t="shared" si="49"/>
        <v>42119.822476851856</v>
      </c>
      <c r="S1039" s="15">
        <f t="shared" si="50"/>
        <v>42142.208333333328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 t="s">
        <v>8281</v>
      </c>
      <c r="O1040" s="9" t="s">
        <v>8286</v>
      </c>
      <c r="P1040" t="s">
        <v>8286</v>
      </c>
      <c r="Q1040" s="8">
        <f t="shared" si="48"/>
        <v>35.74</v>
      </c>
      <c r="R1040" s="15">
        <f t="shared" si="49"/>
        <v>42418.231747685189</v>
      </c>
      <c r="S1040" s="15">
        <f t="shared" si="50"/>
        <v>42448.190081018518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 t="s">
        <v>8281</v>
      </c>
      <c r="O1041" s="9" t="s">
        <v>8286</v>
      </c>
      <c r="P1041" t="s">
        <v>8286</v>
      </c>
      <c r="Q1041" s="8">
        <f t="shared" si="48"/>
        <v>21.37</v>
      </c>
      <c r="R1041" s="15">
        <f t="shared" si="49"/>
        <v>42692.109328703707</v>
      </c>
      <c r="S1041" s="15">
        <f t="shared" si="50"/>
        <v>42717.332638888889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 t="s">
        <v>8287</v>
      </c>
      <c r="O1042" s="9" t="s">
        <v>8288</v>
      </c>
      <c r="P1042" t="s">
        <v>8288</v>
      </c>
      <c r="Q1042" s="8">
        <f t="shared" si="48"/>
        <v>250</v>
      </c>
      <c r="R1042" s="15">
        <f t="shared" si="49"/>
        <v>42579.708437499998</v>
      </c>
      <c r="S1042" s="15">
        <f t="shared" si="50"/>
        <v>42609.708437499998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 t="s">
        <v>8287</v>
      </c>
      <c r="O1043" s="9" t="s">
        <v>8288</v>
      </c>
      <c r="P1043" t="s">
        <v>8288</v>
      </c>
      <c r="Q1043" s="8" t="str">
        <f t="shared" si="48"/>
        <v>N/A</v>
      </c>
      <c r="R1043" s="15">
        <f t="shared" si="49"/>
        <v>41831.060092592597</v>
      </c>
      <c r="S1043" s="15">
        <f t="shared" si="50"/>
        <v>41851.060092592597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 t="s">
        <v>8287</v>
      </c>
      <c r="O1044" s="9" t="s">
        <v>8288</v>
      </c>
      <c r="P1044" t="s">
        <v>8288</v>
      </c>
      <c r="Q1044" s="8">
        <f t="shared" si="48"/>
        <v>10</v>
      </c>
      <c r="R1044" s="15">
        <f t="shared" si="49"/>
        <v>41851.696157407408</v>
      </c>
      <c r="S1044" s="15">
        <f t="shared" si="50"/>
        <v>41894.416666666664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 t="s">
        <v>8287</v>
      </c>
      <c r="O1045" s="9" t="s">
        <v>8288</v>
      </c>
      <c r="P1045" t="s">
        <v>8288</v>
      </c>
      <c r="Q1045" s="8">
        <f t="shared" si="48"/>
        <v>29.24</v>
      </c>
      <c r="R1045" s="15">
        <f t="shared" si="49"/>
        <v>42114.252951388888</v>
      </c>
      <c r="S1045" s="15">
        <f t="shared" si="50"/>
        <v>42144.252951388888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 t="s">
        <v>8287</v>
      </c>
      <c r="O1046" s="9" t="s">
        <v>8288</v>
      </c>
      <c r="P1046" t="s">
        <v>8288</v>
      </c>
      <c r="Q1046" s="8">
        <f t="shared" si="48"/>
        <v>3</v>
      </c>
      <c r="R1046" s="15">
        <f t="shared" si="49"/>
        <v>42011.925937499997</v>
      </c>
      <c r="S1046" s="15">
        <f t="shared" si="50"/>
        <v>42068.852083333331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 t="s">
        <v>8287</v>
      </c>
      <c r="O1047" s="9" t="s">
        <v>8288</v>
      </c>
      <c r="P1047" t="s">
        <v>8288</v>
      </c>
      <c r="Q1047" s="8">
        <f t="shared" si="48"/>
        <v>33.25</v>
      </c>
      <c r="R1047" s="15">
        <f t="shared" si="49"/>
        <v>41844.874421296299</v>
      </c>
      <c r="S1047" s="15">
        <f t="shared" si="50"/>
        <v>41874.874421296299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 t="s">
        <v>8287</v>
      </c>
      <c r="O1048" s="9" t="s">
        <v>8288</v>
      </c>
      <c r="P1048" t="s">
        <v>8288</v>
      </c>
      <c r="Q1048" s="8" t="str">
        <f t="shared" si="48"/>
        <v>N/A</v>
      </c>
      <c r="R1048" s="15">
        <f t="shared" si="49"/>
        <v>42319.851388888885</v>
      </c>
      <c r="S1048" s="15">
        <f t="shared" si="50"/>
        <v>42364.851388888885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 t="s">
        <v>8287</v>
      </c>
      <c r="O1049" s="9" t="s">
        <v>8288</v>
      </c>
      <c r="P1049" t="s">
        <v>8288</v>
      </c>
      <c r="Q1049" s="8">
        <f t="shared" si="48"/>
        <v>1</v>
      </c>
      <c r="R1049" s="15">
        <f t="shared" si="49"/>
        <v>41918.818460648145</v>
      </c>
      <c r="S1049" s="15">
        <f t="shared" si="50"/>
        <v>41948.860127314816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 t="s">
        <v>8287</v>
      </c>
      <c r="O1050" s="9" t="s">
        <v>8288</v>
      </c>
      <c r="P1050" t="s">
        <v>8288</v>
      </c>
      <c r="Q1050" s="8">
        <f t="shared" si="48"/>
        <v>53</v>
      </c>
      <c r="R1050" s="15">
        <f t="shared" si="49"/>
        <v>42598.053113425922</v>
      </c>
      <c r="S1050" s="15">
        <f t="shared" si="50"/>
        <v>42638.053113425922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 t="s">
        <v>8287</v>
      </c>
      <c r="O1051" s="9" t="s">
        <v>8288</v>
      </c>
      <c r="P1051" t="s">
        <v>8288</v>
      </c>
      <c r="Q1051" s="8" t="str">
        <f t="shared" si="48"/>
        <v>N/A</v>
      </c>
      <c r="R1051" s="15">
        <f t="shared" si="49"/>
        <v>42382.431076388893</v>
      </c>
      <c r="S1051" s="15">
        <f t="shared" si="50"/>
        <v>42412.431076388893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 t="s">
        <v>8287</v>
      </c>
      <c r="O1052" s="9" t="s">
        <v>8288</v>
      </c>
      <c r="P1052" t="s">
        <v>8288</v>
      </c>
      <c r="Q1052" s="8" t="str">
        <f t="shared" si="48"/>
        <v>N/A</v>
      </c>
      <c r="R1052" s="15">
        <f t="shared" si="49"/>
        <v>42231.7971875</v>
      </c>
      <c r="S1052" s="15">
        <f t="shared" si="50"/>
        <v>42261.7971875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 t="s">
        <v>8287</v>
      </c>
      <c r="O1053" s="9" t="s">
        <v>8288</v>
      </c>
      <c r="P1053" t="s">
        <v>8288</v>
      </c>
      <c r="Q1053" s="8" t="str">
        <f t="shared" si="48"/>
        <v>N/A</v>
      </c>
      <c r="R1053" s="15">
        <f t="shared" si="49"/>
        <v>41850.014178240745</v>
      </c>
      <c r="S1053" s="15">
        <f t="shared" si="50"/>
        <v>41878.014178240745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 t="s">
        <v>8287</v>
      </c>
      <c r="O1054" s="9" t="s">
        <v>8288</v>
      </c>
      <c r="P1054" t="s">
        <v>8288</v>
      </c>
      <c r="Q1054" s="8" t="str">
        <f t="shared" si="48"/>
        <v>N/A</v>
      </c>
      <c r="R1054" s="15">
        <f t="shared" si="49"/>
        <v>42483.797395833331</v>
      </c>
      <c r="S1054" s="15">
        <f t="shared" si="50"/>
        <v>42527.839583333334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 t="s">
        <v>8287</v>
      </c>
      <c r="O1055" s="9" t="s">
        <v>8288</v>
      </c>
      <c r="P1055" t="s">
        <v>8288</v>
      </c>
      <c r="Q1055" s="8">
        <f t="shared" si="48"/>
        <v>15</v>
      </c>
      <c r="R1055" s="15">
        <f t="shared" si="49"/>
        <v>42775.172824074078</v>
      </c>
      <c r="S1055" s="15">
        <f t="shared" si="50"/>
        <v>42800.172824074078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 t="s">
        <v>8287</v>
      </c>
      <c r="O1056" s="9" t="s">
        <v>8288</v>
      </c>
      <c r="P1056" t="s">
        <v>8288</v>
      </c>
      <c r="Q1056" s="8" t="str">
        <f t="shared" si="48"/>
        <v>N/A</v>
      </c>
      <c r="R1056" s="15">
        <f t="shared" si="49"/>
        <v>41831.851840277777</v>
      </c>
      <c r="S1056" s="15">
        <f t="shared" si="50"/>
        <v>41861.916666666664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 t="s">
        <v>8287</v>
      </c>
      <c r="O1057" s="9" t="s">
        <v>8288</v>
      </c>
      <c r="P1057" t="s">
        <v>8288</v>
      </c>
      <c r="Q1057" s="8" t="str">
        <f t="shared" si="48"/>
        <v>N/A</v>
      </c>
      <c r="R1057" s="15">
        <f t="shared" si="49"/>
        <v>42406.992418981477</v>
      </c>
      <c r="S1057" s="15">
        <f t="shared" si="50"/>
        <v>42436.992418981477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 t="s">
        <v>8287</v>
      </c>
      <c r="O1058" s="9" t="s">
        <v>8288</v>
      </c>
      <c r="P1058" t="s">
        <v>8288</v>
      </c>
      <c r="Q1058" s="8" t="str">
        <f t="shared" si="48"/>
        <v>N/A</v>
      </c>
      <c r="R1058" s="15">
        <f t="shared" si="49"/>
        <v>42058.719641203701</v>
      </c>
      <c r="S1058" s="15">
        <f t="shared" si="50"/>
        <v>42118.677974537044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 t="s">
        <v>8287</v>
      </c>
      <c r="O1059" s="9" t="s">
        <v>8288</v>
      </c>
      <c r="P1059" t="s">
        <v>8288</v>
      </c>
      <c r="Q1059" s="8" t="str">
        <f t="shared" si="48"/>
        <v>N/A</v>
      </c>
      <c r="R1059" s="15">
        <f t="shared" si="49"/>
        <v>42678.871331018512</v>
      </c>
      <c r="S1059" s="15">
        <f t="shared" si="50"/>
        <v>42708.912997685184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 t="s">
        <v>8287</v>
      </c>
      <c r="O1060" s="9" t="s">
        <v>8288</v>
      </c>
      <c r="P1060" t="s">
        <v>8288</v>
      </c>
      <c r="Q1060" s="8" t="str">
        <f t="shared" si="48"/>
        <v>N/A</v>
      </c>
      <c r="R1060" s="15">
        <f t="shared" si="49"/>
        <v>42047.900960648149</v>
      </c>
      <c r="S1060" s="15">
        <f t="shared" si="50"/>
        <v>42089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 t="s">
        <v>8287</v>
      </c>
      <c r="O1061" s="9" t="s">
        <v>8288</v>
      </c>
      <c r="P1061" t="s">
        <v>8288</v>
      </c>
      <c r="Q1061" s="8" t="str">
        <f t="shared" si="48"/>
        <v>N/A</v>
      </c>
      <c r="R1061" s="15">
        <f t="shared" si="49"/>
        <v>42046.79</v>
      </c>
      <c r="S1061" s="15">
        <f t="shared" si="50"/>
        <v>42076.748333333337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 t="s">
        <v>8287</v>
      </c>
      <c r="O1062" s="9" t="s">
        <v>8288</v>
      </c>
      <c r="P1062" t="s">
        <v>8288</v>
      </c>
      <c r="Q1062" s="8">
        <f t="shared" si="48"/>
        <v>50</v>
      </c>
      <c r="R1062" s="15">
        <f t="shared" si="49"/>
        <v>42079.913113425922</v>
      </c>
      <c r="S1062" s="15">
        <f t="shared" si="50"/>
        <v>42109.913113425922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 t="s">
        <v>8287</v>
      </c>
      <c r="O1063" s="9" t="s">
        <v>8288</v>
      </c>
      <c r="P1063" t="s">
        <v>8288</v>
      </c>
      <c r="Q1063" s="8" t="str">
        <f t="shared" si="48"/>
        <v>N/A</v>
      </c>
      <c r="R1063" s="15">
        <f t="shared" si="49"/>
        <v>42432.276712962965</v>
      </c>
      <c r="S1063" s="15">
        <f t="shared" si="50"/>
        <v>42492.041666666672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 t="s">
        <v>8287</v>
      </c>
      <c r="O1064" s="9" t="s">
        <v>8288</v>
      </c>
      <c r="P1064" t="s">
        <v>8288</v>
      </c>
      <c r="Q1064" s="8">
        <f t="shared" si="48"/>
        <v>47.5</v>
      </c>
      <c r="R1064" s="15">
        <f t="shared" si="49"/>
        <v>42556.807187500002</v>
      </c>
      <c r="S1064" s="15">
        <f t="shared" si="50"/>
        <v>42563.807187500002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 t="s">
        <v>8287</v>
      </c>
      <c r="O1065" s="9" t="s">
        <v>8288</v>
      </c>
      <c r="P1065" t="s">
        <v>8288</v>
      </c>
      <c r="Q1065" s="8" t="str">
        <f t="shared" si="48"/>
        <v>N/A</v>
      </c>
      <c r="R1065" s="15">
        <f t="shared" si="49"/>
        <v>42583.030810185184</v>
      </c>
      <c r="S1065" s="15">
        <f t="shared" si="50"/>
        <v>42613.030810185184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 t="s">
        <v>8289</v>
      </c>
      <c r="O1066" s="9" t="s">
        <v>8290</v>
      </c>
      <c r="P1066" t="s">
        <v>8290</v>
      </c>
      <c r="Q1066" s="8">
        <f t="shared" si="48"/>
        <v>65.67</v>
      </c>
      <c r="R1066" s="15">
        <f t="shared" si="49"/>
        <v>41417.228043981479</v>
      </c>
      <c r="S1066" s="15">
        <f t="shared" si="50"/>
        <v>41462.228043981479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 t="s">
        <v>8289</v>
      </c>
      <c r="O1067" s="9" t="s">
        <v>8290</v>
      </c>
      <c r="P1067" t="s">
        <v>8290</v>
      </c>
      <c r="Q1067" s="8">
        <f t="shared" si="48"/>
        <v>16.2</v>
      </c>
      <c r="R1067" s="15">
        <f t="shared" si="49"/>
        <v>41661.381041666667</v>
      </c>
      <c r="S1067" s="15">
        <f t="shared" si="50"/>
        <v>41689.381041666667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 t="s">
        <v>8289</v>
      </c>
      <c r="O1068" s="9" t="s">
        <v>8290</v>
      </c>
      <c r="P1068" t="s">
        <v>8290</v>
      </c>
      <c r="Q1068" s="8">
        <f t="shared" si="48"/>
        <v>34.130000000000003</v>
      </c>
      <c r="R1068" s="15">
        <f t="shared" si="49"/>
        <v>41445.962754629632</v>
      </c>
      <c r="S1068" s="15">
        <f t="shared" si="50"/>
        <v>41490.962754629632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 t="s">
        <v>8289</v>
      </c>
      <c r="O1069" s="9" t="s">
        <v>8290</v>
      </c>
      <c r="P1069" t="s">
        <v>8290</v>
      </c>
      <c r="Q1069" s="8">
        <f t="shared" si="48"/>
        <v>13</v>
      </c>
      <c r="R1069" s="15">
        <f t="shared" si="49"/>
        <v>41599.855682870373</v>
      </c>
      <c r="S1069" s="15">
        <f t="shared" si="50"/>
        <v>41629.855682870373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 t="s">
        <v>8289</v>
      </c>
      <c r="O1070" s="9" t="s">
        <v>8290</v>
      </c>
      <c r="P1070" t="s">
        <v>8290</v>
      </c>
      <c r="Q1070" s="8">
        <f t="shared" si="48"/>
        <v>11.25</v>
      </c>
      <c r="R1070" s="15">
        <f t="shared" si="49"/>
        <v>42440.371111111104</v>
      </c>
      <c r="S1070" s="15">
        <f t="shared" si="50"/>
        <v>42470.329444444447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 t="s">
        <v>8289</v>
      </c>
      <c r="O1071" s="9" t="s">
        <v>8290</v>
      </c>
      <c r="P1071" t="s">
        <v>8290</v>
      </c>
      <c r="Q1071" s="8">
        <f t="shared" si="48"/>
        <v>40.479999999999997</v>
      </c>
      <c r="R1071" s="15">
        <f t="shared" si="49"/>
        <v>41572.229849537034</v>
      </c>
      <c r="S1071" s="15">
        <f t="shared" si="50"/>
        <v>41604.271516203706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 t="s">
        <v>8289</v>
      </c>
      <c r="O1072" s="9" t="s">
        <v>8290</v>
      </c>
      <c r="P1072" t="s">
        <v>8290</v>
      </c>
      <c r="Q1072" s="8">
        <f t="shared" si="48"/>
        <v>35</v>
      </c>
      <c r="R1072" s="15">
        <f t="shared" si="49"/>
        <v>41163.011828703704</v>
      </c>
      <c r="S1072" s="15">
        <f t="shared" si="50"/>
        <v>41183.011828703704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 t="s">
        <v>8289</v>
      </c>
      <c r="O1073" s="9" t="s">
        <v>8290</v>
      </c>
      <c r="P1073" t="s">
        <v>8290</v>
      </c>
      <c r="Q1073" s="8" t="str">
        <f t="shared" si="48"/>
        <v>N/A</v>
      </c>
      <c r="R1073" s="15">
        <f t="shared" si="49"/>
        <v>42295.753391203703</v>
      </c>
      <c r="S1073" s="15">
        <f t="shared" si="50"/>
        <v>42325.795057870375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 t="s">
        <v>8289</v>
      </c>
      <c r="O1074" s="9" t="s">
        <v>8290</v>
      </c>
      <c r="P1074" t="s">
        <v>8290</v>
      </c>
      <c r="Q1074" s="8">
        <f t="shared" si="48"/>
        <v>12.75</v>
      </c>
      <c r="R1074" s="15">
        <f t="shared" si="49"/>
        <v>41645.832141203704</v>
      </c>
      <c r="S1074" s="15">
        <f t="shared" si="50"/>
        <v>41675.832141203704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 t="s">
        <v>8289</v>
      </c>
      <c r="O1075" s="9" t="s">
        <v>8290</v>
      </c>
      <c r="P1075" t="s">
        <v>8290</v>
      </c>
      <c r="Q1075" s="8">
        <f t="shared" si="48"/>
        <v>10</v>
      </c>
      <c r="R1075" s="15">
        <f t="shared" si="49"/>
        <v>40802.964594907404</v>
      </c>
      <c r="S1075" s="15">
        <f t="shared" si="50"/>
        <v>40832.964594907404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 t="s">
        <v>8289</v>
      </c>
      <c r="O1076" s="9" t="s">
        <v>8290</v>
      </c>
      <c r="P1076" t="s">
        <v>8290</v>
      </c>
      <c r="Q1076" s="8">
        <f t="shared" si="48"/>
        <v>113.57</v>
      </c>
      <c r="R1076" s="15">
        <f t="shared" si="49"/>
        <v>41613.172974537039</v>
      </c>
      <c r="S1076" s="15">
        <f t="shared" si="50"/>
        <v>41643.172974537039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 t="s">
        <v>8289</v>
      </c>
      <c r="O1077" s="9" t="s">
        <v>8290</v>
      </c>
      <c r="P1077" t="s">
        <v>8290</v>
      </c>
      <c r="Q1077" s="8">
        <f t="shared" si="48"/>
        <v>15</v>
      </c>
      <c r="R1077" s="15">
        <f t="shared" si="49"/>
        <v>41005.904120370367</v>
      </c>
      <c r="S1077" s="15">
        <f t="shared" si="50"/>
        <v>41035.904120370367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 t="s">
        <v>8289</v>
      </c>
      <c r="O1078" s="9" t="s">
        <v>8290</v>
      </c>
      <c r="P1078" t="s">
        <v>8290</v>
      </c>
      <c r="Q1078" s="8">
        <f t="shared" si="48"/>
        <v>48.28</v>
      </c>
      <c r="R1078" s="15">
        <f t="shared" si="49"/>
        <v>41838.377893518518</v>
      </c>
      <c r="S1078" s="15">
        <f t="shared" si="50"/>
        <v>41893.377893518518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 t="s">
        <v>8289</v>
      </c>
      <c r="O1079" s="9" t="s">
        <v>8290</v>
      </c>
      <c r="P1079" t="s">
        <v>8290</v>
      </c>
      <c r="Q1079" s="8">
        <f t="shared" si="48"/>
        <v>43.98</v>
      </c>
      <c r="R1079" s="15">
        <f t="shared" si="49"/>
        <v>42353.16679398148</v>
      </c>
      <c r="S1079" s="15">
        <f t="shared" si="50"/>
        <v>42383.16679398148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 t="s">
        <v>8289</v>
      </c>
      <c r="O1080" s="9" t="s">
        <v>8290</v>
      </c>
      <c r="P1080" t="s">
        <v>8290</v>
      </c>
      <c r="Q1080" s="8">
        <f t="shared" si="48"/>
        <v>9</v>
      </c>
      <c r="R1080" s="15">
        <f t="shared" si="49"/>
        <v>40701.195844907408</v>
      </c>
      <c r="S1080" s="15">
        <f t="shared" si="50"/>
        <v>40746.195844907408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 t="s">
        <v>8289</v>
      </c>
      <c r="O1081" s="9" t="s">
        <v>8290</v>
      </c>
      <c r="P1081" t="s">
        <v>8290</v>
      </c>
      <c r="Q1081" s="8">
        <f t="shared" si="48"/>
        <v>37.67</v>
      </c>
      <c r="R1081" s="15">
        <f t="shared" si="49"/>
        <v>42479.566388888896</v>
      </c>
      <c r="S1081" s="15">
        <f t="shared" si="50"/>
        <v>42504.566388888896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 t="s">
        <v>8289</v>
      </c>
      <c r="O1082" s="9" t="s">
        <v>8290</v>
      </c>
      <c r="P1082" t="s">
        <v>8290</v>
      </c>
      <c r="Q1082" s="8">
        <f t="shared" si="48"/>
        <v>18.579999999999998</v>
      </c>
      <c r="R1082" s="15">
        <f t="shared" si="49"/>
        <v>41740.138113425928</v>
      </c>
      <c r="S1082" s="15">
        <f t="shared" si="50"/>
        <v>41770.138113425928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 t="s">
        <v>8289</v>
      </c>
      <c r="O1083" s="9" t="s">
        <v>8290</v>
      </c>
      <c r="P1083" t="s">
        <v>8290</v>
      </c>
      <c r="Q1083" s="8">
        <f t="shared" si="48"/>
        <v>3</v>
      </c>
      <c r="R1083" s="15">
        <f t="shared" si="49"/>
        <v>42002.926990740743</v>
      </c>
      <c r="S1083" s="15">
        <f t="shared" si="50"/>
        <v>42032.926990740743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 t="s">
        <v>8289</v>
      </c>
      <c r="O1084" s="9" t="s">
        <v>8290</v>
      </c>
      <c r="P1084" t="s">
        <v>8290</v>
      </c>
      <c r="Q1084" s="8">
        <f t="shared" si="48"/>
        <v>18.670000000000002</v>
      </c>
      <c r="R1084" s="15">
        <f t="shared" si="49"/>
        <v>41101.906111111115</v>
      </c>
      <c r="S1084" s="15">
        <f t="shared" si="50"/>
        <v>41131.906111111115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 t="s">
        <v>8289</v>
      </c>
      <c r="O1085" s="9" t="s">
        <v>8290</v>
      </c>
      <c r="P1085" t="s">
        <v>8290</v>
      </c>
      <c r="Q1085" s="8">
        <f t="shared" si="48"/>
        <v>410</v>
      </c>
      <c r="R1085" s="15">
        <f t="shared" si="49"/>
        <v>41793.659525462965</v>
      </c>
      <c r="S1085" s="15">
        <f t="shared" si="50"/>
        <v>41853.659525462965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 t="s">
        <v>8289</v>
      </c>
      <c r="O1086" s="9" t="s">
        <v>8290</v>
      </c>
      <c r="P1086" t="s">
        <v>8290</v>
      </c>
      <c r="Q1086" s="8" t="str">
        <f t="shared" si="48"/>
        <v>N/A</v>
      </c>
      <c r="R1086" s="15">
        <f t="shared" si="49"/>
        <v>41829.912083333329</v>
      </c>
      <c r="S1086" s="15">
        <f t="shared" si="50"/>
        <v>41859.912083333329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 t="s">
        <v>8289</v>
      </c>
      <c r="O1087" s="9" t="s">
        <v>8290</v>
      </c>
      <c r="P1087" t="s">
        <v>8290</v>
      </c>
      <c r="Q1087" s="8">
        <f t="shared" si="48"/>
        <v>114</v>
      </c>
      <c r="R1087" s="15">
        <f t="shared" si="49"/>
        <v>42413.671006944445</v>
      </c>
      <c r="S1087" s="15">
        <f t="shared" si="50"/>
        <v>42443.629340277781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 t="s">
        <v>8289</v>
      </c>
      <c r="O1088" s="9" t="s">
        <v>8290</v>
      </c>
      <c r="P1088" t="s">
        <v>8290</v>
      </c>
      <c r="Q1088" s="8">
        <f t="shared" si="48"/>
        <v>7.5</v>
      </c>
      <c r="R1088" s="15">
        <f t="shared" si="49"/>
        <v>41845.866793981484</v>
      </c>
      <c r="S1088" s="15">
        <f t="shared" si="50"/>
        <v>41875.866793981484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 t="s">
        <v>8289</v>
      </c>
      <c r="O1089" s="9" t="s">
        <v>8290</v>
      </c>
      <c r="P1089" t="s">
        <v>8290</v>
      </c>
      <c r="Q1089" s="8" t="str">
        <f t="shared" si="48"/>
        <v>N/A</v>
      </c>
      <c r="R1089" s="15">
        <f t="shared" si="49"/>
        <v>41775.713969907411</v>
      </c>
      <c r="S1089" s="15">
        <f t="shared" si="50"/>
        <v>41805.713969907411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 t="s">
        <v>8289</v>
      </c>
      <c r="O1090" s="9" t="s">
        <v>8290</v>
      </c>
      <c r="P1090" t="s">
        <v>8290</v>
      </c>
      <c r="Q1090" s="8">
        <f t="shared" si="48"/>
        <v>43.42</v>
      </c>
      <c r="R1090" s="15">
        <f t="shared" si="49"/>
        <v>41723.799386574072</v>
      </c>
      <c r="S1090" s="15">
        <f t="shared" si="50"/>
        <v>41753.799386574072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 t="s">
        <v>8289</v>
      </c>
      <c r="O1091" s="9" t="s">
        <v>8290</v>
      </c>
      <c r="P1091" t="s">
        <v>8290</v>
      </c>
      <c r="Q1091" s="8">
        <f t="shared" ref="Q1091:Q1154" si="51">IFERROR(ROUND(E1091/L1091,2),"N/A")</f>
        <v>23.96</v>
      </c>
      <c r="R1091" s="15">
        <f t="shared" ref="R1091:R1154" si="52">+((J1091/60)/60)/24+DATE(1970,1,1)</f>
        <v>42151.189525462964</v>
      </c>
      <c r="S1091" s="15">
        <f t="shared" ref="S1091:S1154" si="53">+((I1091/60)/60)/24+DATE(1970,1,1)</f>
        <v>42181.189525462964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 t="s">
        <v>8289</v>
      </c>
      <c r="O1092" s="9" t="s">
        <v>8290</v>
      </c>
      <c r="P1092" t="s">
        <v>8290</v>
      </c>
      <c r="Q1092" s="8">
        <f t="shared" si="51"/>
        <v>5</v>
      </c>
      <c r="R1092" s="15">
        <f t="shared" si="52"/>
        <v>42123.185798611114</v>
      </c>
      <c r="S1092" s="15">
        <f t="shared" si="53"/>
        <v>42153.185798611114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 t="s">
        <v>8289</v>
      </c>
      <c r="O1093" s="9" t="s">
        <v>8290</v>
      </c>
      <c r="P1093" t="s">
        <v>8290</v>
      </c>
      <c r="Q1093" s="8">
        <f t="shared" si="51"/>
        <v>12.5</v>
      </c>
      <c r="R1093" s="15">
        <f t="shared" si="52"/>
        <v>42440.820277777777</v>
      </c>
      <c r="S1093" s="15">
        <f t="shared" si="53"/>
        <v>42470.778611111105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 t="s">
        <v>8289</v>
      </c>
      <c r="O1094" s="9" t="s">
        <v>8290</v>
      </c>
      <c r="P1094" t="s">
        <v>8290</v>
      </c>
      <c r="Q1094" s="8">
        <f t="shared" si="51"/>
        <v>3</v>
      </c>
      <c r="R1094" s="15">
        <f t="shared" si="52"/>
        <v>41250.025902777779</v>
      </c>
      <c r="S1094" s="15">
        <f t="shared" si="53"/>
        <v>41280.025902777779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 t="s">
        <v>8289</v>
      </c>
      <c r="O1095" s="9" t="s">
        <v>8290</v>
      </c>
      <c r="P1095" t="s">
        <v>8290</v>
      </c>
      <c r="Q1095" s="8">
        <f t="shared" si="51"/>
        <v>10.56</v>
      </c>
      <c r="R1095" s="15">
        <f t="shared" si="52"/>
        <v>42396.973807870367</v>
      </c>
      <c r="S1095" s="15">
        <f t="shared" si="53"/>
        <v>42411.973807870367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 t="s">
        <v>8289</v>
      </c>
      <c r="O1096" s="9" t="s">
        <v>8290</v>
      </c>
      <c r="P1096" t="s">
        <v>8290</v>
      </c>
      <c r="Q1096" s="8">
        <f t="shared" si="51"/>
        <v>122</v>
      </c>
      <c r="R1096" s="15">
        <f t="shared" si="52"/>
        <v>40795.713344907403</v>
      </c>
      <c r="S1096" s="15">
        <f t="shared" si="53"/>
        <v>40825.713344907403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 t="s">
        <v>8289</v>
      </c>
      <c r="O1097" s="9" t="s">
        <v>8290</v>
      </c>
      <c r="P1097" t="s">
        <v>8290</v>
      </c>
      <c r="Q1097" s="8">
        <f t="shared" si="51"/>
        <v>267.81</v>
      </c>
      <c r="R1097" s="15">
        <f t="shared" si="52"/>
        <v>41486.537268518521</v>
      </c>
      <c r="S1097" s="15">
        <f t="shared" si="53"/>
        <v>41516.537268518521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 t="s">
        <v>8289</v>
      </c>
      <c r="O1098" s="9" t="s">
        <v>8290</v>
      </c>
      <c r="P1098" t="s">
        <v>8290</v>
      </c>
      <c r="Q1098" s="8">
        <f t="shared" si="51"/>
        <v>74.209999999999994</v>
      </c>
      <c r="R1098" s="15">
        <f t="shared" si="52"/>
        <v>41885.51798611111</v>
      </c>
      <c r="S1098" s="15">
        <f t="shared" si="53"/>
        <v>41916.145833333336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 t="s">
        <v>8289</v>
      </c>
      <c r="O1099" s="9" t="s">
        <v>8290</v>
      </c>
      <c r="P1099" t="s">
        <v>8290</v>
      </c>
      <c r="Q1099" s="8">
        <f t="shared" si="51"/>
        <v>6.71</v>
      </c>
      <c r="R1099" s="15">
        <f t="shared" si="52"/>
        <v>41660.792557870373</v>
      </c>
      <c r="S1099" s="15">
        <f t="shared" si="53"/>
        <v>41700.792557870373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 t="s">
        <v>8289</v>
      </c>
      <c r="O1100" s="9" t="s">
        <v>8290</v>
      </c>
      <c r="P1100" t="s">
        <v>8290</v>
      </c>
      <c r="Q1100" s="8">
        <f t="shared" si="51"/>
        <v>81.95</v>
      </c>
      <c r="R1100" s="15">
        <f t="shared" si="52"/>
        <v>41712.762673611112</v>
      </c>
      <c r="S1100" s="15">
        <f t="shared" si="53"/>
        <v>41742.762673611112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 t="s">
        <v>8289</v>
      </c>
      <c r="O1101" s="9" t="s">
        <v>8290</v>
      </c>
      <c r="P1101" t="s">
        <v>8290</v>
      </c>
      <c r="Q1101" s="8">
        <f t="shared" si="51"/>
        <v>25</v>
      </c>
      <c r="R1101" s="15">
        <f t="shared" si="52"/>
        <v>42107.836435185185</v>
      </c>
      <c r="S1101" s="15">
        <f t="shared" si="53"/>
        <v>42137.836435185185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 t="s">
        <v>8289</v>
      </c>
      <c r="O1102" s="9" t="s">
        <v>8290</v>
      </c>
      <c r="P1102" t="s">
        <v>8290</v>
      </c>
      <c r="Q1102" s="8">
        <f t="shared" si="51"/>
        <v>10</v>
      </c>
      <c r="R1102" s="15">
        <f t="shared" si="52"/>
        <v>42384.110775462963</v>
      </c>
      <c r="S1102" s="15">
        <f t="shared" si="53"/>
        <v>42414.110775462963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 t="s">
        <v>8289</v>
      </c>
      <c r="O1103" s="9" t="s">
        <v>8290</v>
      </c>
      <c r="P1103" t="s">
        <v>8290</v>
      </c>
      <c r="Q1103" s="8">
        <f t="shared" si="51"/>
        <v>6.83</v>
      </c>
      <c r="R1103" s="15">
        <f t="shared" si="52"/>
        <v>42538.77243055556</v>
      </c>
      <c r="S1103" s="15">
        <f t="shared" si="53"/>
        <v>42565.758333333331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 t="s">
        <v>8289</v>
      </c>
      <c r="O1104" s="9" t="s">
        <v>8290</v>
      </c>
      <c r="P1104" t="s">
        <v>8290</v>
      </c>
      <c r="Q1104" s="8">
        <f t="shared" si="51"/>
        <v>17.71</v>
      </c>
      <c r="R1104" s="15">
        <f t="shared" si="52"/>
        <v>41577.045428240745</v>
      </c>
      <c r="S1104" s="15">
        <f t="shared" si="53"/>
        <v>41617.249305555553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 t="s">
        <v>8289</v>
      </c>
      <c r="O1105" s="9" t="s">
        <v>8290</v>
      </c>
      <c r="P1105" t="s">
        <v>8290</v>
      </c>
      <c r="Q1105" s="8">
        <f t="shared" si="51"/>
        <v>16.2</v>
      </c>
      <c r="R1105" s="15">
        <f t="shared" si="52"/>
        <v>42479.22210648148</v>
      </c>
      <c r="S1105" s="15">
        <f t="shared" si="53"/>
        <v>42539.22210648148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 t="s">
        <v>8289</v>
      </c>
      <c r="O1106" s="9" t="s">
        <v>8290</v>
      </c>
      <c r="P1106" t="s">
        <v>8290</v>
      </c>
      <c r="Q1106" s="8">
        <f t="shared" si="51"/>
        <v>80.3</v>
      </c>
      <c r="R1106" s="15">
        <f t="shared" si="52"/>
        <v>41771.40996527778</v>
      </c>
      <c r="S1106" s="15">
        <f t="shared" si="53"/>
        <v>41801.40996527778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 t="s">
        <v>8289</v>
      </c>
      <c r="O1107" s="9" t="s">
        <v>8290</v>
      </c>
      <c r="P1107" t="s">
        <v>8290</v>
      </c>
      <c r="Q1107" s="8">
        <f t="shared" si="51"/>
        <v>71.55</v>
      </c>
      <c r="R1107" s="15">
        <f t="shared" si="52"/>
        <v>41692.135729166665</v>
      </c>
      <c r="S1107" s="15">
        <f t="shared" si="53"/>
        <v>41722.0940625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 t="s">
        <v>8289</v>
      </c>
      <c r="O1108" s="9" t="s">
        <v>8290</v>
      </c>
      <c r="P1108" t="s">
        <v>8290</v>
      </c>
      <c r="Q1108" s="8">
        <f t="shared" si="51"/>
        <v>23.57</v>
      </c>
      <c r="R1108" s="15">
        <f t="shared" si="52"/>
        <v>40973.740451388891</v>
      </c>
      <c r="S1108" s="15">
        <f t="shared" si="53"/>
        <v>41003.698784722219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 t="s">
        <v>8289</v>
      </c>
      <c r="O1109" s="9" t="s">
        <v>8290</v>
      </c>
      <c r="P1109" t="s">
        <v>8290</v>
      </c>
      <c r="Q1109" s="8" t="str">
        <f t="shared" si="51"/>
        <v>N/A</v>
      </c>
      <c r="R1109" s="15">
        <f t="shared" si="52"/>
        <v>41813.861388888887</v>
      </c>
      <c r="S1109" s="15">
        <f t="shared" si="53"/>
        <v>41843.861388888887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 t="s">
        <v>8289</v>
      </c>
      <c r="O1110" s="9" t="s">
        <v>8290</v>
      </c>
      <c r="P1110" t="s">
        <v>8290</v>
      </c>
      <c r="Q1110" s="8">
        <f t="shared" si="51"/>
        <v>34.880000000000003</v>
      </c>
      <c r="R1110" s="15">
        <f t="shared" si="52"/>
        <v>40952.636979166666</v>
      </c>
      <c r="S1110" s="15">
        <f t="shared" si="53"/>
        <v>41012.595312500001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 t="s">
        <v>8289</v>
      </c>
      <c r="O1111" s="9" t="s">
        <v>8290</v>
      </c>
      <c r="P1111" t="s">
        <v>8290</v>
      </c>
      <c r="Q1111" s="8">
        <f t="shared" si="51"/>
        <v>15</v>
      </c>
      <c r="R1111" s="15">
        <f t="shared" si="52"/>
        <v>42662.752199074079</v>
      </c>
      <c r="S1111" s="15">
        <f t="shared" si="53"/>
        <v>42692.793865740736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 t="s">
        <v>8289</v>
      </c>
      <c r="O1112" s="9" t="s">
        <v>8290</v>
      </c>
      <c r="P1112" t="s">
        <v>8290</v>
      </c>
      <c r="Q1112" s="8">
        <f t="shared" si="51"/>
        <v>23.18</v>
      </c>
      <c r="R1112" s="15">
        <f t="shared" si="52"/>
        <v>41220.933124999996</v>
      </c>
      <c r="S1112" s="15">
        <f t="shared" si="53"/>
        <v>41250.933124999996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 t="s">
        <v>8289</v>
      </c>
      <c r="O1113" s="9" t="s">
        <v>8290</v>
      </c>
      <c r="P1113" t="s">
        <v>8290</v>
      </c>
      <c r="Q1113" s="8">
        <f t="shared" si="51"/>
        <v>1</v>
      </c>
      <c r="R1113" s="15">
        <f t="shared" si="52"/>
        <v>42347.203587962969</v>
      </c>
      <c r="S1113" s="15">
        <f t="shared" si="53"/>
        <v>42377.203587962969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 t="s">
        <v>8289</v>
      </c>
      <c r="O1114" s="9" t="s">
        <v>8290</v>
      </c>
      <c r="P1114" t="s">
        <v>8290</v>
      </c>
      <c r="Q1114" s="8">
        <f t="shared" si="51"/>
        <v>100.23</v>
      </c>
      <c r="R1114" s="15">
        <f t="shared" si="52"/>
        <v>41963.759386574078</v>
      </c>
      <c r="S1114" s="15">
        <f t="shared" si="53"/>
        <v>42023.354166666672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 t="s">
        <v>8289</v>
      </c>
      <c r="O1115" s="9" t="s">
        <v>8290</v>
      </c>
      <c r="P1115" t="s">
        <v>8290</v>
      </c>
      <c r="Q1115" s="8">
        <f t="shared" si="51"/>
        <v>5</v>
      </c>
      <c r="R1115" s="15">
        <f t="shared" si="52"/>
        <v>41835.977083333331</v>
      </c>
      <c r="S1115" s="15">
        <f t="shared" si="53"/>
        <v>41865.977083333331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 t="s">
        <v>8289</v>
      </c>
      <c r="O1116" s="9" t="s">
        <v>8290</v>
      </c>
      <c r="P1116" t="s">
        <v>8290</v>
      </c>
      <c r="Q1116" s="8">
        <f t="shared" si="51"/>
        <v>3.33</v>
      </c>
      <c r="R1116" s="15">
        <f t="shared" si="52"/>
        <v>41526.345914351856</v>
      </c>
      <c r="S1116" s="15">
        <f t="shared" si="53"/>
        <v>41556.345914351856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 t="s">
        <v>8289</v>
      </c>
      <c r="O1117" s="9" t="s">
        <v>8290</v>
      </c>
      <c r="P1117" t="s">
        <v>8290</v>
      </c>
      <c r="Q1117" s="8">
        <f t="shared" si="51"/>
        <v>13.25</v>
      </c>
      <c r="R1117" s="15">
        <f t="shared" si="52"/>
        <v>42429.695543981477</v>
      </c>
      <c r="S1117" s="15">
        <f t="shared" si="53"/>
        <v>42459.653877314813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 t="s">
        <v>8289</v>
      </c>
      <c r="O1118" s="9" t="s">
        <v>8290</v>
      </c>
      <c r="P1118" t="s">
        <v>8290</v>
      </c>
      <c r="Q1118" s="8">
        <f t="shared" si="51"/>
        <v>17.850000000000001</v>
      </c>
      <c r="R1118" s="15">
        <f t="shared" si="52"/>
        <v>41009.847314814811</v>
      </c>
      <c r="S1118" s="15">
        <f t="shared" si="53"/>
        <v>41069.847314814811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 t="s">
        <v>8289</v>
      </c>
      <c r="O1119" s="9" t="s">
        <v>8290</v>
      </c>
      <c r="P1119" t="s">
        <v>8290</v>
      </c>
      <c r="Q1119" s="8">
        <f t="shared" si="51"/>
        <v>10.38</v>
      </c>
      <c r="R1119" s="15">
        <f t="shared" si="52"/>
        <v>42333.598530092597</v>
      </c>
      <c r="S1119" s="15">
        <f t="shared" si="53"/>
        <v>42363.598530092597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 t="s">
        <v>8289</v>
      </c>
      <c r="O1120" s="9" t="s">
        <v>8290</v>
      </c>
      <c r="P1120" t="s">
        <v>8290</v>
      </c>
      <c r="Q1120" s="8">
        <f t="shared" si="51"/>
        <v>36.33</v>
      </c>
      <c r="R1120" s="15">
        <f t="shared" si="52"/>
        <v>41704.16642361111</v>
      </c>
      <c r="S1120" s="15">
        <f t="shared" si="53"/>
        <v>41734.124756944446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 t="s">
        <v>8289</v>
      </c>
      <c r="O1121" s="9" t="s">
        <v>8290</v>
      </c>
      <c r="P1121" t="s">
        <v>8290</v>
      </c>
      <c r="Q1121" s="8">
        <f t="shared" si="51"/>
        <v>5</v>
      </c>
      <c r="R1121" s="15">
        <f t="shared" si="52"/>
        <v>41722.792407407411</v>
      </c>
      <c r="S1121" s="15">
        <f t="shared" si="53"/>
        <v>41735.792407407411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 t="s">
        <v>8289</v>
      </c>
      <c r="O1122" s="9" t="s">
        <v>8290</v>
      </c>
      <c r="P1122" t="s">
        <v>8290</v>
      </c>
      <c r="Q1122" s="8" t="str">
        <f t="shared" si="51"/>
        <v>N/A</v>
      </c>
      <c r="R1122" s="15">
        <f t="shared" si="52"/>
        <v>40799.872685185182</v>
      </c>
      <c r="S1122" s="15">
        <f t="shared" si="53"/>
        <v>40844.872685185182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 t="s">
        <v>8289</v>
      </c>
      <c r="O1123" s="9" t="s">
        <v>8290</v>
      </c>
      <c r="P1123" t="s">
        <v>8290</v>
      </c>
      <c r="Q1123" s="8">
        <f t="shared" si="51"/>
        <v>5.8</v>
      </c>
      <c r="R1123" s="15">
        <f t="shared" si="52"/>
        <v>42412.934212962966</v>
      </c>
      <c r="S1123" s="15">
        <f t="shared" si="53"/>
        <v>42442.892546296294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 t="s">
        <v>8289</v>
      </c>
      <c r="O1124" s="9" t="s">
        <v>8290</v>
      </c>
      <c r="P1124" t="s">
        <v>8290</v>
      </c>
      <c r="Q1124" s="8" t="str">
        <f t="shared" si="51"/>
        <v>N/A</v>
      </c>
      <c r="R1124" s="15">
        <f t="shared" si="52"/>
        <v>41410.703993055555</v>
      </c>
      <c r="S1124" s="15">
        <f t="shared" si="53"/>
        <v>41424.703993055555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 t="s">
        <v>8289</v>
      </c>
      <c r="O1125" s="9" t="s">
        <v>8290</v>
      </c>
      <c r="P1125" t="s">
        <v>8290</v>
      </c>
      <c r="Q1125" s="8">
        <f t="shared" si="51"/>
        <v>3.67</v>
      </c>
      <c r="R1125" s="15">
        <f t="shared" si="52"/>
        <v>41718.5237037037</v>
      </c>
      <c r="S1125" s="15">
        <f t="shared" si="53"/>
        <v>41748.5237037037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 t="s">
        <v>8289</v>
      </c>
      <c r="O1126" s="9" t="s">
        <v>8291</v>
      </c>
      <c r="P1126" t="s">
        <v>8291</v>
      </c>
      <c r="Q1126" s="8">
        <f t="shared" si="51"/>
        <v>60.71</v>
      </c>
      <c r="R1126" s="15">
        <f t="shared" si="52"/>
        <v>42094.667256944449</v>
      </c>
      <c r="S1126" s="15">
        <f t="shared" si="53"/>
        <v>42124.667256944449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 t="s">
        <v>8289</v>
      </c>
      <c r="O1127" s="9" t="s">
        <v>8291</v>
      </c>
      <c r="P1127" t="s">
        <v>8291</v>
      </c>
      <c r="Q1127" s="8" t="str">
        <f t="shared" si="51"/>
        <v>N/A</v>
      </c>
      <c r="R1127" s="15">
        <f t="shared" si="52"/>
        <v>42212.624189814815</v>
      </c>
      <c r="S1127" s="15">
        <f t="shared" si="53"/>
        <v>42272.624189814815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 t="s">
        <v>8289</v>
      </c>
      <c r="O1128" s="9" t="s">
        <v>8291</v>
      </c>
      <c r="P1128" t="s">
        <v>8291</v>
      </c>
      <c r="Q1128" s="8">
        <f t="shared" si="51"/>
        <v>5</v>
      </c>
      <c r="R1128" s="15">
        <f t="shared" si="52"/>
        <v>42535.327476851846</v>
      </c>
      <c r="S1128" s="15">
        <f t="shared" si="53"/>
        <v>42565.327476851846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 t="s">
        <v>8289</v>
      </c>
      <c r="O1129" s="9" t="s">
        <v>8291</v>
      </c>
      <c r="P1129" t="s">
        <v>8291</v>
      </c>
      <c r="Q1129" s="8">
        <f t="shared" si="51"/>
        <v>25.43</v>
      </c>
      <c r="R1129" s="15">
        <f t="shared" si="52"/>
        <v>41926.854166666664</v>
      </c>
      <c r="S1129" s="15">
        <f t="shared" si="53"/>
        <v>41957.895833333328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 t="s">
        <v>8289</v>
      </c>
      <c r="O1130" s="9" t="s">
        <v>8291</v>
      </c>
      <c r="P1130" t="s">
        <v>8291</v>
      </c>
      <c r="Q1130" s="8">
        <f t="shared" si="51"/>
        <v>1</v>
      </c>
      <c r="R1130" s="15">
        <f t="shared" si="52"/>
        <v>41828.649502314816</v>
      </c>
      <c r="S1130" s="15">
        <f t="shared" si="53"/>
        <v>41858.649502314816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 t="s">
        <v>8289</v>
      </c>
      <c r="O1131" s="9" t="s">
        <v>8291</v>
      </c>
      <c r="P1131" t="s">
        <v>8291</v>
      </c>
      <c r="Q1131" s="8">
        <f t="shared" si="51"/>
        <v>10.5</v>
      </c>
      <c r="R1131" s="15">
        <f t="shared" si="52"/>
        <v>42496.264965277776</v>
      </c>
      <c r="S1131" s="15">
        <f t="shared" si="53"/>
        <v>42526.264965277776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 t="s">
        <v>8289</v>
      </c>
      <c r="O1132" s="9" t="s">
        <v>8291</v>
      </c>
      <c r="P1132" t="s">
        <v>8291</v>
      </c>
      <c r="Q1132" s="8">
        <f t="shared" si="51"/>
        <v>3.67</v>
      </c>
      <c r="R1132" s="15">
        <f t="shared" si="52"/>
        <v>41908.996527777781</v>
      </c>
      <c r="S1132" s="15">
        <f t="shared" si="53"/>
        <v>41969.038194444445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 t="s">
        <v>8289</v>
      </c>
      <c r="O1133" s="9" t="s">
        <v>8291</v>
      </c>
      <c r="P1133" t="s">
        <v>8291</v>
      </c>
      <c r="Q1133" s="8" t="str">
        <f t="shared" si="51"/>
        <v>N/A</v>
      </c>
      <c r="R1133" s="15">
        <f t="shared" si="52"/>
        <v>42332.908194444448</v>
      </c>
      <c r="S1133" s="15">
        <f t="shared" si="53"/>
        <v>42362.908194444448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 t="s">
        <v>8289</v>
      </c>
      <c r="O1134" s="9" t="s">
        <v>8291</v>
      </c>
      <c r="P1134" t="s">
        <v>8291</v>
      </c>
      <c r="Q1134" s="8">
        <f t="shared" si="51"/>
        <v>110.62</v>
      </c>
      <c r="R1134" s="15">
        <f t="shared" si="52"/>
        <v>42706.115405092598</v>
      </c>
      <c r="S1134" s="15">
        <f t="shared" si="53"/>
        <v>42736.115405092598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 t="s">
        <v>8289</v>
      </c>
      <c r="O1135" s="9" t="s">
        <v>8291</v>
      </c>
      <c r="P1135" t="s">
        <v>8291</v>
      </c>
      <c r="Q1135" s="8">
        <f t="shared" si="51"/>
        <v>20</v>
      </c>
      <c r="R1135" s="15">
        <f t="shared" si="52"/>
        <v>41821.407187500001</v>
      </c>
      <c r="S1135" s="15">
        <f t="shared" si="53"/>
        <v>41851.407187500001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 t="s">
        <v>8289</v>
      </c>
      <c r="O1136" s="9" t="s">
        <v>8291</v>
      </c>
      <c r="P1136" t="s">
        <v>8291</v>
      </c>
      <c r="Q1136" s="8">
        <f t="shared" si="51"/>
        <v>1</v>
      </c>
      <c r="R1136" s="15">
        <f t="shared" si="52"/>
        <v>41958.285046296296</v>
      </c>
      <c r="S1136" s="15">
        <f t="shared" si="53"/>
        <v>41972.189583333333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 t="s">
        <v>8289</v>
      </c>
      <c r="O1137" s="9" t="s">
        <v>8291</v>
      </c>
      <c r="P1137" t="s">
        <v>8291</v>
      </c>
      <c r="Q1137" s="8">
        <f t="shared" si="51"/>
        <v>50</v>
      </c>
      <c r="R1137" s="15">
        <f t="shared" si="52"/>
        <v>42558.989513888882</v>
      </c>
      <c r="S1137" s="15">
        <f t="shared" si="53"/>
        <v>42588.989513888882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 t="s">
        <v>8289</v>
      </c>
      <c r="O1138" s="9" t="s">
        <v>8291</v>
      </c>
      <c r="P1138" t="s">
        <v>8291</v>
      </c>
      <c r="Q1138" s="8">
        <f t="shared" si="51"/>
        <v>45</v>
      </c>
      <c r="R1138" s="15">
        <f t="shared" si="52"/>
        <v>42327.671631944439</v>
      </c>
      <c r="S1138" s="15">
        <f t="shared" si="53"/>
        <v>42357.671631944439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 t="s">
        <v>8289</v>
      </c>
      <c r="O1139" s="9" t="s">
        <v>8291</v>
      </c>
      <c r="P1139" t="s">
        <v>8291</v>
      </c>
      <c r="Q1139" s="8">
        <f t="shared" si="51"/>
        <v>253.21</v>
      </c>
      <c r="R1139" s="15">
        <f t="shared" si="52"/>
        <v>42453.819687499999</v>
      </c>
      <c r="S1139" s="15">
        <f t="shared" si="53"/>
        <v>42483.819687499999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 t="s">
        <v>8289</v>
      </c>
      <c r="O1140" s="9" t="s">
        <v>8291</v>
      </c>
      <c r="P1140" t="s">
        <v>8291</v>
      </c>
      <c r="Q1140" s="8">
        <f t="shared" si="51"/>
        <v>31.25</v>
      </c>
      <c r="R1140" s="15">
        <f t="shared" si="52"/>
        <v>42736.9066087963</v>
      </c>
      <c r="S1140" s="15">
        <f t="shared" si="53"/>
        <v>42756.9066087963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 t="s">
        <v>8289</v>
      </c>
      <c r="O1141" s="9" t="s">
        <v>8291</v>
      </c>
      <c r="P1141" t="s">
        <v>8291</v>
      </c>
      <c r="Q1141" s="8">
        <f t="shared" si="51"/>
        <v>5</v>
      </c>
      <c r="R1141" s="15">
        <f t="shared" si="52"/>
        <v>41975.347523148142</v>
      </c>
      <c r="S1141" s="15">
        <f t="shared" si="53"/>
        <v>42005.347523148142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 t="s">
        <v>8289</v>
      </c>
      <c r="O1142" s="9" t="s">
        <v>8291</v>
      </c>
      <c r="P1142" t="s">
        <v>8291</v>
      </c>
      <c r="Q1142" s="8" t="str">
        <f t="shared" si="51"/>
        <v>N/A</v>
      </c>
      <c r="R1142" s="15">
        <f t="shared" si="52"/>
        <v>42192.462048611109</v>
      </c>
      <c r="S1142" s="15">
        <f t="shared" si="53"/>
        <v>42222.462048611109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 t="s">
        <v>8289</v>
      </c>
      <c r="O1143" s="9" t="s">
        <v>8291</v>
      </c>
      <c r="P1143" t="s">
        <v>8291</v>
      </c>
      <c r="Q1143" s="8" t="str">
        <f t="shared" si="51"/>
        <v>N/A</v>
      </c>
      <c r="R1143" s="15">
        <f t="shared" si="52"/>
        <v>42164.699652777781</v>
      </c>
      <c r="S1143" s="15">
        <f t="shared" si="53"/>
        <v>42194.699652777781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 t="s">
        <v>8289</v>
      </c>
      <c r="O1144" s="9" t="s">
        <v>8291</v>
      </c>
      <c r="P1144" t="s">
        <v>8291</v>
      </c>
      <c r="Q1144" s="8" t="str">
        <f t="shared" si="51"/>
        <v>N/A</v>
      </c>
      <c r="R1144" s="15">
        <f t="shared" si="52"/>
        <v>42022.006099537044</v>
      </c>
      <c r="S1144" s="15">
        <f t="shared" si="53"/>
        <v>42052.006099537044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 t="s">
        <v>8289</v>
      </c>
      <c r="O1145" s="9" t="s">
        <v>8291</v>
      </c>
      <c r="P1145" t="s">
        <v>8291</v>
      </c>
      <c r="Q1145" s="8">
        <f t="shared" si="51"/>
        <v>23.25</v>
      </c>
      <c r="R1145" s="15">
        <f t="shared" si="52"/>
        <v>42325.19358796296</v>
      </c>
      <c r="S1145" s="15">
        <f t="shared" si="53"/>
        <v>42355.19358796296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 t="s">
        <v>8292</v>
      </c>
      <c r="O1146" s="9" t="s">
        <v>8293</v>
      </c>
      <c r="P1146" t="s">
        <v>8293</v>
      </c>
      <c r="Q1146" s="8" t="str">
        <f t="shared" si="51"/>
        <v>N/A</v>
      </c>
      <c r="R1146" s="15">
        <f t="shared" si="52"/>
        <v>42093.181944444441</v>
      </c>
      <c r="S1146" s="15">
        <f t="shared" si="53"/>
        <v>42123.181944444441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 t="s">
        <v>8292</v>
      </c>
      <c r="O1147" s="9" t="s">
        <v>8293</v>
      </c>
      <c r="P1147" t="s">
        <v>8293</v>
      </c>
      <c r="Q1147" s="8">
        <f t="shared" si="51"/>
        <v>100</v>
      </c>
      <c r="R1147" s="15">
        <f t="shared" si="52"/>
        <v>41854.747592592597</v>
      </c>
      <c r="S1147" s="15">
        <f t="shared" si="53"/>
        <v>41914.747592592597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 t="s">
        <v>8292</v>
      </c>
      <c r="O1148" s="9" t="s">
        <v>8293</v>
      </c>
      <c r="P1148" t="s">
        <v>8293</v>
      </c>
      <c r="Q1148" s="8">
        <f t="shared" si="51"/>
        <v>44.17</v>
      </c>
      <c r="R1148" s="15">
        <f t="shared" si="52"/>
        <v>41723.9533912037</v>
      </c>
      <c r="S1148" s="15">
        <f t="shared" si="53"/>
        <v>41761.9533912037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 t="s">
        <v>8292</v>
      </c>
      <c r="O1149" s="9" t="s">
        <v>8293</v>
      </c>
      <c r="P1149" t="s">
        <v>8293</v>
      </c>
      <c r="Q1149" s="8" t="str">
        <f t="shared" si="51"/>
        <v>N/A</v>
      </c>
      <c r="R1149" s="15">
        <f t="shared" si="52"/>
        <v>41871.972025462965</v>
      </c>
      <c r="S1149" s="15">
        <f t="shared" si="53"/>
        <v>41931.972025462965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 t="s">
        <v>8292</v>
      </c>
      <c r="O1150" s="9" t="s">
        <v>8293</v>
      </c>
      <c r="P1150" t="s">
        <v>8293</v>
      </c>
      <c r="Q1150" s="8">
        <f t="shared" si="51"/>
        <v>24.33</v>
      </c>
      <c r="R1150" s="15">
        <f t="shared" si="52"/>
        <v>42675.171076388884</v>
      </c>
      <c r="S1150" s="15">
        <f t="shared" si="53"/>
        <v>42705.212743055556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 t="s">
        <v>8292</v>
      </c>
      <c r="O1151" s="9" t="s">
        <v>8293</v>
      </c>
      <c r="P1151" t="s">
        <v>8293</v>
      </c>
      <c r="Q1151" s="8">
        <f t="shared" si="51"/>
        <v>37.5</v>
      </c>
      <c r="R1151" s="15">
        <f t="shared" si="52"/>
        <v>42507.71025462963</v>
      </c>
      <c r="S1151" s="15">
        <f t="shared" si="53"/>
        <v>42537.71025462963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 t="s">
        <v>8292</v>
      </c>
      <c r="O1152" s="9" t="s">
        <v>8293</v>
      </c>
      <c r="P1152" t="s">
        <v>8293</v>
      </c>
      <c r="Q1152" s="8">
        <f t="shared" si="51"/>
        <v>42</v>
      </c>
      <c r="R1152" s="15">
        <f t="shared" si="52"/>
        <v>42317.954571759255</v>
      </c>
      <c r="S1152" s="15">
        <f t="shared" si="53"/>
        <v>42377.954571759255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 t="s">
        <v>8292</v>
      </c>
      <c r="O1153" s="9" t="s">
        <v>8293</v>
      </c>
      <c r="P1153" t="s">
        <v>8293</v>
      </c>
      <c r="Q1153" s="8" t="str">
        <f t="shared" si="51"/>
        <v>N/A</v>
      </c>
      <c r="R1153" s="15">
        <f t="shared" si="52"/>
        <v>42224.102581018517</v>
      </c>
      <c r="S1153" s="15">
        <f t="shared" si="53"/>
        <v>42254.102581018517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 t="s">
        <v>8292</v>
      </c>
      <c r="O1154" s="9" t="s">
        <v>8293</v>
      </c>
      <c r="P1154" t="s">
        <v>8293</v>
      </c>
      <c r="Q1154" s="8">
        <f t="shared" si="51"/>
        <v>60.73</v>
      </c>
      <c r="R1154" s="15">
        <f t="shared" si="52"/>
        <v>42109.709629629629</v>
      </c>
      <c r="S1154" s="15">
        <f t="shared" si="53"/>
        <v>42139.709629629629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 t="s">
        <v>8292</v>
      </c>
      <c r="O1155" s="9" t="s">
        <v>8293</v>
      </c>
      <c r="P1155" t="s">
        <v>8293</v>
      </c>
      <c r="Q1155" s="8">
        <f t="shared" ref="Q1155:Q1218" si="54">IFERROR(ROUND(E1155/L1155,2),"N/A")</f>
        <v>50</v>
      </c>
      <c r="R1155" s="15">
        <f t="shared" ref="R1155:R1218" si="55">+((J1155/60)/60)/24+DATE(1970,1,1)</f>
        <v>42143.714178240742</v>
      </c>
      <c r="S1155" s="15">
        <f t="shared" ref="S1155:S1218" si="56">+((I1155/60)/60)/24+DATE(1970,1,1)</f>
        <v>42173.714178240742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 t="s">
        <v>8292</v>
      </c>
      <c r="O1156" s="9" t="s">
        <v>8293</v>
      </c>
      <c r="P1156" t="s">
        <v>8293</v>
      </c>
      <c r="Q1156" s="8">
        <f t="shared" si="54"/>
        <v>108.33</v>
      </c>
      <c r="R1156" s="15">
        <f t="shared" si="55"/>
        <v>42223.108865740738</v>
      </c>
      <c r="S1156" s="15">
        <f t="shared" si="56"/>
        <v>42253.108865740738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 t="s">
        <v>8292</v>
      </c>
      <c r="O1157" s="9" t="s">
        <v>8293</v>
      </c>
      <c r="P1157" t="s">
        <v>8293</v>
      </c>
      <c r="Q1157" s="8">
        <f t="shared" si="54"/>
        <v>23.5</v>
      </c>
      <c r="R1157" s="15">
        <f t="shared" si="55"/>
        <v>41835.763981481483</v>
      </c>
      <c r="S1157" s="15">
        <f t="shared" si="56"/>
        <v>41865.763981481483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 t="s">
        <v>8292</v>
      </c>
      <c r="O1158" s="9" t="s">
        <v>8293</v>
      </c>
      <c r="P1158" t="s">
        <v>8293</v>
      </c>
      <c r="Q1158" s="8" t="str">
        <f t="shared" si="54"/>
        <v>N/A</v>
      </c>
      <c r="R1158" s="15">
        <f t="shared" si="55"/>
        <v>42029.07131944444</v>
      </c>
      <c r="S1158" s="15">
        <f t="shared" si="56"/>
        <v>42059.07131944444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 t="s">
        <v>8292</v>
      </c>
      <c r="O1159" s="9" t="s">
        <v>8293</v>
      </c>
      <c r="P1159" t="s">
        <v>8293</v>
      </c>
      <c r="Q1159" s="8">
        <f t="shared" si="54"/>
        <v>50.33</v>
      </c>
      <c r="R1159" s="15">
        <f t="shared" si="55"/>
        <v>41918.628240740742</v>
      </c>
      <c r="S1159" s="15">
        <f t="shared" si="56"/>
        <v>41978.669907407413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 t="s">
        <v>8292</v>
      </c>
      <c r="O1160" s="9" t="s">
        <v>8293</v>
      </c>
      <c r="P1160" t="s">
        <v>8293</v>
      </c>
      <c r="Q1160" s="8">
        <f t="shared" si="54"/>
        <v>11.67</v>
      </c>
      <c r="R1160" s="15">
        <f t="shared" si="55"/>
        <v>41952.09175925926</v>
      </c>
      <c r="S1160" s="15">
        <f t="shared" si="56"/>
        <v>41982.09175925926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 t="s">
        <v>8292</v>
      </c>
      <c r="O1161" s="9" t="s">
        <v>8293</v>
      </c>
      <c r="P1161" t="s">
        <v>8293</v>
      </c>
      <c r="Q1161" s="8" t="str">
        <f t="shared" si="54"/>
        <v>N/A</v>
      </c>
      <c r="R1161" s="15">
        <f t="shared" si="55"/>
        <v>42154.726446759261</v>
      </c>
      <c r="S1161" s="15">
        <f t="shared" si="56"/>
        <v>42185.65625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 t="s">
        <v>8292</v>
      </c>
      <c r="O1162" s="9" t="s">
        <v>8293</v>
      </c>
      <c r="P1162" t="s">
        <v>8293</v>
      </c>
      <c r="Q1162" s="8">
        <f t="shared" si="54"/>
        <v>60.79</v>
      </c>
      <c r="R1162" s="15">
        <f t="shared" si="55"/>
        <v>42061.154930555553</v>
      </c>
      <c r="S1162" s="15">
        <f t="shared" si="56"/>
        <v>42091.113263888896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 t="s">
        <v>8292</v>
      </c>
      <c r="O1163" s="9" t="s">
        <v>8293</v>
      </c>
      <c r="P1163" t="s">
        <v>8293</v>
      </c>
      <c r="Q1163" s="8" t="str">
        <f t="shared" si="54"/>
        <v>N/A</v>
      </c>
      <c r="R1163" s="15">
        <f t="shared" si="55"/>
        <v>42122.629502314812</v>
      </c>
      <c r="S1163" s="15">
        <f t="shared" si="56"/>
        <v>42143.629502314812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 t="s">
        <v>8292</v>
      </c>
      <c r="O1164" s="9" t="s">
        <v>8293</v>
      </c>
      <c r="P1164" t="s">
        <v>8293</v>
      </c>
      <c r="Q1164" s="8">
        <f t="shared" si="54"/>
        <v>17.5</v>
      </c>
      <c r="R1164" s="15">
        <f t="shared" si="55"/>
        <v>41876.683611111112</v>
      </c>
      <c r="S1164" s="15">
        <f t="shared" si="56"/>
        <v>41907.683611111112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 t="s">
        <v>8292</v>
      </c>
      <c r="O1165" s="9" t="s">
        <v>8293</v>
      </c>
      <c r="P1165" t="s">
        <v>8293</v>
      </c>
      <c r="Q1165" s="8" t="str">
        <f t="shared" si="54"/>
        <v>N/A</v>
      </c>
      <c r="R1165" s="15">
        <f t="shared" si="55"/>
        <v>41830.723611111112</v>
      </c>
      <c r="S1165" s="15">
        <f t="shared" si="56"/>
        <v>41860.723611111112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 t="s">
        <v>8292</v>
      </c>
      <c r="O1166" s="9" t="s">
        <v>8293</v>
      </c>
      <c r="P1166" t="s">
        <v>8293</v>
      </c>
      <c r="Q1166" s="8" t="str">
        <f t="shared" si="54"/>
        <v>N/A</v>
      </c>
      <c r="R1166" s="15">
        <f t="shared" si="55"/>
        <v>42509.724328703705</v>
      </c>
      <c r="S1166" s="15">
        <f t="shared" si="56"/>
        <v>42539.724328703705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 t="s">
        <v>8292</v>
      </c>
      <c r="O1167" s="9" t="s">
        <v>8293</v>
      </c>
      <c r="P1167" t="s">
        <v>8293</v>
      </c>
      <c r="Q1167" s="8">
        <f t="shared" si="54"/>
        <v>82.82</v>
      </c>
      <c r="R1167" s="15">
        <f t="shared" si="55"/>
        <v>41792.214467592588</v>
      </c>
      <c r="S1167" s="15">
        <f t="shared" si="56"/>
        <v>41826.214467592588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 t="s">
        <v>8292</v>
      </c>
      <c r="O1168" s="9" t="s">
        <v>8293</v>
      </c>
      <c r="P1168" t="s">
        <v>8293</v>
      </c>
      <c r="Q1168" s="8">
        <f t="shared" si="54"/>
        <v>358.88</v>
      </c>
      <c r="R1168" s="15">
        <f t="shared" si="55"/>
        <v>42150.485439814816</v>
      </c>
      <c r="S1168" s="15">
        <f t="shared" si="56"/>
        <v>42181.166666666672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 t="s">
        <v>8292</v>
      </c>
      <c r="O1169" s="9" t="s">
        <v>8293</v>
      </c>
      <c r="P1169" t="s">
        <v>8293</v>
      </c>
      <c r="Q1169" s="8">
        <f t="shared" si="54"/>
        <v>61.19</v>
      </c>
      <c r="R1169" s="15">
        <f t="shared" si="55"/>
        <v>41863.734895833331</v>
      </c>
      <c r="S1169" s="15">
        <f t="shared" si="56"/>
        <v>41894.734895833331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 t="s">
        <v>8292</v>
      </c>
      <c r="O1170" s="9" t="s">
        <v>8293</v>
      </c>
      <c r="P1170" t="s">
        <v>8293</v>
      </c>
      <c r="Q1170" s="8">
        <f t="shared" si="54"/>
        <v>340</v>
      </c>
      <c r="R1170" s="15">
        <f t="shared" si="55"/>
        <v>42605.053993055553</v>
      </c>
      <c r="S1170" s="15">
        <f t="shared" si="56"/>
        <v>42635.053993055553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 t="s">
        <v>8292</v>
      </c>
      <c r="O1171" s="9" t="s">
        <v>8293</v>
      </c>
      <c r="P1171" t="s">
        <v>8293</v>
      </c>
      <c r="Q1171" s="8">
        <f t="shared" si="54"/>
        <v>5.67</v>
      </c>
      <c r="R1171" s="15">
        <f t="shared" si="55"/>
        <v>42027.353738425925</v>
      </c>
      <c r="S1171" s="15">
        <f t="shared" si="56"/>
        <v>42057.353738425925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 t="s">
        <v>8292</v>
      </c>
      <c r="O1172" s="9" t="s">
        <v>8293</v>
      </c>
      <c r="P1172" t="s">
        <v>8293</v>
      </c>
      <c r="Q1172" s="8">
        <f t="shared" si="54"/>
        <v>50</v>
      </c>
      <c r="R1172" s="15">
        <f t="shared" si="55"/>
        <v>42124.893182870372</v>
      </c>
      <c r="S1172" s="15">
        <f t="shared" si="56"/>
        <v>42154.893182870372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 t="s">
        <v>8292</v>
      </c>
      <c r="O1173" s="9" t="s">
        <v>8293</v>
      </c>
      <c r="P1173" t="s">
        <v>8293</v>
      </c>
      <c r="Q1173" s="8">
        <f t="shared" si="54"/>
        <v>25</v>
      </c>
      <c r="R1173" s="15">
        <f t="shared" si="55"/>
        <v>41938.804710648146</v>
      </c>
      <c r="S1173" s="15">
        <f t="shared" si="56"/>
        <v>41956.846377314811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 t="s">
        <v>8292</v>
      </c>
      <c r="O1174" s="9" t="s">
        <v>8293</v>
      </c>
      <c r="P1174" t="s">
        <v>8293</v>
      </c>
      <c r="Q1174" s="8" t="str">
        <f t="shared" si="54"/>
        <v>N/A</v>
      </c>
      <c r="R1174" s="15">
        <f t="shared" si="55"/>
        <v>41841.682314814818</v>
      </c>
      <c r="S1174" s="15">
        <f t="shared" si="56"/>
        <v>41871.682314814818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 t="s">
        <v>8292</v>
      </c>
      <c r="O1175" s="9" t="s">
        <v>8293</v>
      </c>
      <c r="P1175" t="s">
        <v>8293</v>
      </c>
      <c r="Q1175" s="8">
        <f t="shared" si="54"/>
        <v>30</v>
      </c>
      <c r="R1175" s="15">
        <f t="shared" si="55"/>
        <v>42184.185844907406</v>
      </c>
      <c r="S1175" s="15">
        <f t="shared" si="56"/>
        <v>42219.185844907406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 t="s">
        <v>8292</v>
      </c>
      <c r="O1176" s="9" t="s">
        <v>8293</v>
      </c>
      <c r="P1176" t="s">
        <v>8293</v>
      </c>
      <c r="Q1176" s="8">
        <f t="shared" si="54"/>
        <v>46.63</v>
      </c>
      <c r="R1176" s="15">
        <f t="shared" si="55"/>
        <v>42468.84174768519</v>
      </c>
      <c r="S1176" s="15">
        <f t="shared" si="56"/>
        <v>42498.84174768519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 t="s">
        <v>8292</v>
      </c>
      <c r="O1177" s="9" t="s">
        <v>8293</v>
      </c>
      <c r="P1177" t="s">
        <v>8293</v>
      </c>
      <c r="Q1177" s="8">
        <f t="shared" si="54"/>
        <v>65</v>
      </c>
      <c r="R1177" s="15">
        <f t="shared" si="55"/>
        <v>42170.728460648148</v>
      </c>
      <c r="S1177" s="15">
        <f t="shared" si="56"/>
        <v>42200.728460648148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 t="s">
        <v>8292</v>
      </c>
      <c r="O1178" s="9" t="s">
        <v>8293</v>
      </c>
      <c r="P1178" t="s">
        <v>8293</v>
      </c>
      <c r="Q1178" s="8">
        <f t="shared" si="54"/>
        <v>10</v>
      </c>
      <c r="R1178" s="15">
        <f t="shared" si="55"/>
        <v>42746.019652777773</v>
      </c>
      <c r="S1178" s="15">
        <f t="shared" si="56"/>
        <v>42800.541666666672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 t="s">
        <v>8292</v>
      </c>
      <c r="O1179" s="9" t="s">
        <v>8293</v>
      </c>
      <c r="P1179" t="s">
        <v>8293</v>
      </c>
      <c r="Q1179" s="8" t="str">
        <f t="shared" si="54"/>
        <v>N/A</v>
      </c>
      <c r="R1179" s="15">
        <f t="shared" si="55"/>
        <v>41897.660833333335</v>
      </c>
      <c r="S1179" s="15">
        <f t="shared" si="56"/>
        <v>41927.660833333335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 t="s">
        <v>8292</v>
      </c>
      <c r="O1180" s="9" t="s">
        <v>8293</v>
      </c>
      <c r="P1180" t="s">
        <v>8293</v>
      </c>
      <c r="Q1180" s="8">
        <f t="shared" si="54"/>
        <v>5</v>
      </c>
      <c r="R1180" s="15">
        <f t="shared" si="55"/>
        <v>41837.905694444446</v>
      </c>
      <c r="S1180" s="15">
        <f t="shared" si="56"/>
        <v>41867.905694444446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 t="s">
        <v>8292</v>
      </c>
      <c r="O1181" s="9" t="s">
        <v>8293</v>
      </c>
      <c r="P1181" t="s">
        <v>8293</v>
      </c>
      <c r="Q1181" s="8">
        <f t="shared" si="54"/>
        <v>640</v>
      </c>
      <c r="R1181" s="15">
        <f t="shared" si="55"/>
        <v>42275.720219907409</v>
      </c>
      <c r="S1181" s="15">
        <f t="shared" si="56"/>
        <v>42305.720219907409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 t="s">
        <v>8292</v>
      </c>
      <c r="O1182" s="9" t="s">
        <v>8293</v>
      </c>
      <c r="P1182" t="s">
        <v>8293</v>
      </c>
      <c r="Q1182" s="8">
        <f t="shared" si="54"/>
        <v>69.12</v>
      </c>
      <c r="R1182" s="15">
        <f t="shared" si="55"/>
        <v>41781.806875000002</v>
      </c>
      <c r="S1182" s="15">
        <f t="shared" si="56"/>
        <v>41818.806875000002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 t="s">
        <v>8292</v>
      </c>
      <c r="O1183" s="9" t="s">
        <v>8293</v>
      </c>
      <c r="P1183" t="s">
        <v>8293</v>
      </c>
      <c r="Q1183" s="8">
        <f t="shared" si="54"/>
        <v>1.33</v>
      </c>
      <c r="R1183" s="15">
        <f t="shared" si="55"/>
        <v>42034.339363425926</v>
      </c>
      <c r="S1183" s="15">
        <f t="shared" si="56"/>
        <v>42064.339363425926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 t="s">
        <v>8292</v>
      </c>
      <c r="O1184" s="9" t="s">
        <v>8293</v>
      </c>
      <c r="P1184" t="s">
        <v>8293</v>
      </c>
      <c r="Q1184" s="8">
        <f t="shared" si="54"/>
        <v>10.5</v>
      </c>
      <c r="R1184" s="15">
        <f t="shared" si="55"/>
        <v>42728.827407407407</v>
      </c>
      <c r="S1184" s="15">
        <f t="shared" si="56"/>
        <v>42747.695833333331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 t="s">
        <v>8292</v>
      </c>
      <c r="O1185" s="9" t="s">
        <v>8293</v>
      </c>
      <c r="P1185" t="s">
        <v>8293</v>
      </c>
      <c r="Q1185" s="8">
        <f t="shared" si="54"/>
        <v>33.33</v>
      </c>
      <c r="R1185" s="15">
        <f t="shared" si="55"/>
        <v>42656.86137731481</v>
      </c>
      <c r="S1185" s="15">
        <f t="shared" si="56"/>
        <v>42676.165972222225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 t="s">
        <v>8294</v>
      </c>
      <c r="O1186" s="9" t="s">
        <v>8295</v>
      </c>
      <c r="P1186" t="s">
        <v>8295</v>
      </c>
      <c r="Q1186" s="8">
        <f t="shared" si="54"/>
        <v>61.56</v>
      </c>
      <c r="R1186" s="15">
        <f t="shared" si="55"/>
        <v>42741.599664351852</v>
      </c>
      <c r="S1186" s="15">
        <f t="shared" si="56"/>
        <v>42772.599664351852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 t="s">
        <v>8294</v>
      </c>
      <c r="O1187" s="9" t="s">
        <v>8295</v>
      </c>
      <c r="P1187" t="s">
        <v>8295</v>
      </c>
      <c r="Q1187" s="8">
        <f t="shared" si="54"/>
        <v>118.74</v>
      </c>
      <c r="R1187" s="15">
        <f t="shared" si="55"/>
        <v>42130.865150462967</v>
      </c>
      <c r="S1187" s="15">
        <f t="shared" si="56"/>
        <v>42163.166666666672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 t="s">
        <v>8294</v>
      </c>
      <c r="O1188" s="9" t="s">
        <v>8295</v>
      </c>
      <c r="P1188" t="s">
        <v>8295</v>
      </c>
      <c r="Q1188" s="8">
        <f t="shared" si="54"/>
        <v>65.08</v>
      </c>
      <c r="R1188" s="15">
        <f t="shared" si="55"/>
        <v>42123.86336805555</v>
      </c>
      <c r="S1188" s="15">
        <f t="shared" si="56"/>
        <v>42156.945833333331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 t="s">
        <v>8294</v>
      </c>
      <c r="O1189" s="9" t="s">
        <v>8295</v>
      </c>
      <c r="P1189" t="s">
        <v>8295</v>
      </c>
      <c r="Q1189" s="8">
        <f t="shared" si="54"/>
        <v>130.16</v>
      </c>
      <c r="R1189" s="15">
        <f t="shared" si="55"/>
        <v>42109.894942129627</v>
      </c>
      <c r="S1189" s="15">
        <f t="shared" si="56"/>
        <v>42141.75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 t="s">
        <v>8294</v>
      </c>
      <c r="O1190" s="9" t="s">
        <v>8295</v>
      </c>
      <c r="P1190" t="s">
        <v>8295</v>
      </c>
      <c r="Q1190" s="8">
        <f t="shared" si="54"/>
        <v>37.78</v>
      </c>
      <c r="R1190" s="15">
        <f t="shared" si="55"/>
        <v>42711.700694444444</v>
      </c>
      <c r="S1190" s="15">
        <f t="shared" si="56"/>
        <v>42732.700694444444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 t="s">
        <v>8294</v>
      </c>
      <c r="O1191" s="9" t="s">
        <v>8295</v>
      </c>
      <c r="P1191" t="s">
        <v>8295</v>
      </c>
      <c r="Q1191" s="8">
        <f t="shared" si="54"/>
        <v>112.79</v>
      </c>
      <c r="R1191" s="15">
        <f t="shared" si="55"/>
        <v>42529.979108796295</v>
      </c>
      <c r="S1191" s="15">
        <f t="shared" si="56"/>
        <v>42550.979108796295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 t="s">
        <v>8294</v>
      </c>
      <c r="O1192" s="9" t="s">
        <v>8295</v>
      </c>
      <c r="P1192" t="s">
        <v>8295</v>
      </c>
      <c r="Q1192" s="8">
        <f t="shared" si="54"/>
        <v>51.92</v>
      </c>
      <c r="R1192" s="15">
        <f t="shared" si="55"/>
        <v>41852.665798611109</v>
      </c>
      <c r="S1192" s="15">
        <f t="shared" si="56"/>
        <v>41882.665798611109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 t="s">
        <v>8294</v>
      </c>
      <c r="O1193" s="9" t="s">
        <v>8295</v>
      </c>
      <c r="P1193" t="s">
        <v>8295</v>
      </c>
      <c r="Q1193" s="8">
        <f t="shared" si="54"/>
        <v>89.24</v>
      </c>
      <c r="R1193" s="15">
        <f t="shared" si="55"/>
        <v>42419.603703703702</v>
      </c>
      <c r="S1193" s="15">
        <f t="shared" si="56"/>
        <v>42449.562037037031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 t="s">
        <v>8294</v>
      </c>
      <c r="O1194" s="9" t="s">
        <v>8295</v>
      </c>
      <c r="P1194" t="s">
        <v>8295</v>
      </c>
      <c r="Q1194" s="8">
        <f t="shared" si="54"/>
        <v>19.329999999999998</v>
      </c>
      <c r="R1194" s="15">
        <f t="shared" si="55"/>
        <v>42747.506689814814</v>
      </c>
      <c r="S1194" s="15">
        <f t="shared" si="56"/>
        <v>42777.506689814814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 t="s">
        <v>8294</v>
      </c>
      <c r="O1195" s="9" t="s">
        <v>8295</v>
      </c>
      <c r="P1195" t="s">
        <v>8295</v>
      </c>
      <c r="Q1195" s="8">
        <f t="shared" si="54"/>
        <v>79.97</v>
      </c>
      <c r="R1195" s="15">
        <f t="shared" si="55"/>
        <v>42409.776076388895</v>
      </c>
      <c r="S1195" s="15">
        <f t="shared" si="56"/>
        <v>42469.734409722223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 t="s">
        <v>8294</v>
      </c>
      <c r="O1196" s="9" t="s">
        <v>8295</v>
      </c>
      <c r="P1196" t="s">
        <v>8295</v>
      </c>
      <c r="Q1196" s="8">
        <f t="shared" si="54"/>
        <v>56.41</v>
      </c>
      <c r="R1196" s="15">
        <f t="shared" si="55"/>
        <v>42072.488182870366</v>
      </c>
      <c r="S1196" s="15">
        <f t="shared" si="56"/>
        <v>42102.488182870366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 t="s">
        <v>8294</v>
      </c>
      <c r="O1197" s="9" t="s">
        <v>8295</v>
      </c>
      <c r="P1197" t="s">
        <v>8295</v>
      </c>
      <c r="Q1197" s="8">
        <f t="shared" si="54"/>
        <v>79.41</v>
      </c>
      <c r="R1197" s="15">
        <f t="shared" si="55"/>
        <v>42298.34783564815</v>
      </c>
      <c r="S1197" s="15">
        <f t="shared" si="56"/>
        <v>42358.375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 t="s">
        <v>8294</v>
      </c>
      <c r="O1198" s="9" t="s">
        <v>8295</v>
      </c>
      <c r="P1198" t="s">
        <v>8295</v>
      </c>
      <c r="Q1198" s="8">
        <f t="shared" si="54"/>
        <v>76.44</v>
      </c>
      <c r="R1198" s="15">
        <f t="shared" si="55"/>
        <v>42326.818738425922</v>
      </c>
      <c r="S1198" s="15">
        <f t="shared" si="56"/>
        <v>42356.818738425922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 t="s">
        <v>8294</v>
      </c>
      <c r="O1199" s="9" t="s">
        <v>8295</v>
      </c>
      <c r="P1199" t="s">
        <v>8295</v>
      </c>
      <c r="Q1199" s="8">
        <f t="shared" si="54"/>
        <v>121</v>
      </c>
      <c r="R1199" s="15">
        <f t="shared" si="55"/>
        <v>42503.66474537037</v>
      </c>
      <c r="S1199" s="15">
        <f t="shared" si="56"/>
        <v>42534.249305555553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 t="s">
        <v>8294</v>
      </c>
      <c r="O1200" s="9" t="s">
        <v>8295</v>
      </c>
      <c r="P1200" t="s">
        <v>8295</v>
      </c>
      <c r="Q1200" s="8">
        <f t="shared" si="54"/>
        <v>54.62</v>
      </c>
      <c r="R1200" s="15">
        <f t="shared" si="55"/>
        <v>42333.619050925925</v>
      </c>
      <c r="S1200" s="15">
        <f t="shared" si="56"/>
        <v>42369.125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 t="s">
        <v>8294</v>
      </c>
      <c r="O1201" s="9" t="s">
        <v>8295</v>
      </c>
      <c r="P1201" t="s">
        <v>8295</v>
      </c>
      <c r="Q1201" s="8">
        <f t="shared" si="54"/>
        <v>299.22000000000003</v>
      </c>
      <c r="R1201" s="15">
        <f t="shared" si="55"/>
        <v>42161.770833333328</v>
      </c>
      <c r="S1201" s="15">
        <f t="shared" si="56"/>
        <v>42193.770833333328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 t="s">
        <v>8294</v>
      </c>
      <c r="O1202" s="9" t="s">
        <v>8295</v>
      </c>
      <c r="P1202" t="s">
        <v>8295</v>
      </c>
      <c r="Q1202" s="8">
        <f t="shared" si="54"/>
        <v>58.53</v>
      </c>
      <c r="R1202" s="15">
        <f t="shared" si="55"/>
        <v>42089.477500000001</v>
      </c>
      <c r="S1202" s="15">
        <f t="shared" si="56"/>
        <v>42110.477500000001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 t="s">
        <v>8294</v>
      </c>
      <c r="O1203" s="9" t="s">
        <v>8295</v>
      </c>
      <c r="P1203" t="s">
        <v>8295</v>
      </c>
      <c r="Q1203" s="8">
        <f t="shared" si="54"/>
        <v>55.37</v>
      </c>
      <c r="R1203" s="15">
        <f t="shared" si="55"/>
        <v>42536.60701388889</v>
      </c>
      <c r="S1203" s="15">
        <f t="shared" si="56"/>
        <v>42566.60701388889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 t="s">
        <v>8294</v>
      </c>
      <c r="O1204" s="9" t="s">
        <v>8295</v>
      </c>
      <c r="P1204" t="s">
        <v>8295</v>
      </c>
      <c r="Q1204" s="8">
        <f t="shared" si="54"/>
        <v>183.8</v>
      </c>
      <c r="R1204" s="15">
        <f t="shared" si="55"/>
        <v>42152.288819444439</v>
      </c>
      <c r="S1204" s="15">
        <f t="shared" si="56"/>
        <v>42182.288819444439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 t="s">
        <v>8294</v>
      </c>
      <c r="O1205" s="9" t="s">
        <v>8295</v>
      </c>
      <c r="P1205" t="s">
        <v>8295</v>
      </c>
      <c r="Q1205" s="8">
        <f t="shared" si="54"/>
        <v>165.35</v>
      </c>
      <c r="R1205" s="15">
        <f t="shared" si="55"/>
        <v>42125.614895833336</v>
      </c>
      <c r="S1205" s="15">
        <f t="shared" si="56"/>
        <v>42155.614895833336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 t="s">
        <v>8294</v>
      </c>
      <c r="O1206" s="9" t="s">
        <v>8295</v>
      </c>
      <c r="P1206" t="s">
        <v>8295</v>
      </c>
      <c r="Q1206" s="8">
        <f t="shared" si="54"/>
        <v>234.79</v>
      </c>
      <c r="R1206" s="15">
        <f t="shared" si="55"/>
        <v>42297.748067129629</v>
      </c>
      <c r="S1206" s="15">
        <f t="shared" si="56"/>
        <v>42342.208333333328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 t="s">
        <v>8294</v>
      </c>
      <c r="O1207" s="9" t="s">
        <v>8295</v>
      </c>
      <c r="P1207" t="s">
        <v>8295</v>
      </c>
      <c r="Q1207" s="8">
        <f t="shared" si="54"/>
        <v>211.48</v>
      </c>
      <c r="R1207" s="15">
        <f t="shared" si="55"/>
        <v>42138.506377314814</v>
      </c>
      <c r="S1207" s="15">
        <f t="shared" si="56"/>
        <v>42168.506377314814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 t="s">
        <v>8294</v>
      </c>
      <c r="O1208" s="9" t="s">
        <v>8295</v>
      </c>
      <c r="P1208" t="s">
        <v>8295</v>
      </c>
      <c r="Q1208" s="8">
        <f t="shared" si="54"/>
        <v>32.340000000000003</v>
      </c>
      <c r="R1208" s="15">
        <f t="shared" si="55"/>
        <v>42772.776076388895</v>
      </c>
      <c r="S1208" s="15">
        <f t="shared" si="56"/>
        <v>42805.561805555553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 t="s">
        <v>8294</v>
      </c>
      <c r="O1209" s="9" t="s">
        <v>8295</v>
      </c>
      <c r="P1209" t="s">
        <v>8295</v>
      </c>
      <c r="Q1209" s="8">
        <f t="shared" si="54"/>
        <v>123.38</v>
      </c>
      <c r="R1209" s="15">
        <f t="shared" si="55"/>
        <v>42430.430243055554</v>
      </c>
      <c r="S1209" s="15">
        <f t="shared" si="56"/>
        <v>42460.416666666672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 t="s">
        <v>8294</v>
      </c>
      <c r="O1210" s="9" t="s">
        <v>8295</v>
      </c>
      <c r="P1210" t="s">
        <v>8295</v>
      </c>
      <c r="Q1210" s="8">
        <f t="shared" si="54"/>
        <v>207.07</v>
      </c>
      <c r="R1210" s="15">
        <f t="shared" si="55"/>
        <v>42423.709074074075</v>
      </c>
      <c r="S1210" s="15">
        <f t="shared" si="56"/>
        <v>42453.667407407411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 t="s">
        <v>8294</v>
      </c>
      <c r="O1211" s="9" t="s">
        <v>8295</v>
      </c>
      <c r="P1211" t="s">
        <v>8295</v>
      </c>
      <c r="Q1211" s="8">
        <f t="shared" si="54"/>
        <v>138.26</v>
      </c>
      <c r="R1211" s="15">
        <f t="shared" si="55"/>
        <v>42761.846122685187</v>
      </c>
      <c r="S1211" s="15">
        <f t="shared" si="56"/>
        <v>42791.846122685187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 t="s">
        <v>8294</v>
      </c>
      <c r="O1212" s="9" t="s">
        <v>8295</v>
      </c>
      <c r="P1212" t="s">
        <v>8295</v>
      </c>
      <c r="Q1212" s="8">
        <f t="shared" si="54"/>
        <v>493.82</v>
      </c>
      <c r="R1212" s="15">
        <f t="shared" si="55"/>
        <v>42132.941805555558</v>
      </c>
      <c r="S1212" s="15">
        <f t="shared" si="56"/>
        <v>42155.875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 t="s">
        <v>8294</v>
      </c>
      <c r="O1213" s="9" t="s">
        <v>8295</v>
      </c>
      <c r="P1213" t="s">
        <v>8295</v>
      </c>
      <c r="Q1213" s="8">
        <f t="shared" si="54"/>
        <v>168.5</v>
      </c>
      <c r="R1213" s="15">
        <f t="shared" si="55"/>
        <v>42515.866446759261</v>
      </c>
      <c r="S1213" s="15">
        <f t="shared" si="56"/>
        <v>42530.866446759261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 t="s">
        <v>8294</v>
      </c>
      <c r="O1214" s="9" t="s">
        <v>8295</v>
      </c>
      <c r="P1214" t="s">
        <v>8295</v>
      </c>
      <c r="Q1214" s="8">
        <f t="shared" si="54"/>
        <v>38.869999999999997</v>
      </c>
      <c r="R1214" s="15">
        <f t="shared" si="55"/>
        <v>42318.950173611112</v>
      </c>
      <c r="S1214" s="15">
        <f t="shared" si="56"/>
        <v>42335.041666666672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 t="s">
        <v>8294</v>
      </c>
      <c r="O1215" s="9" t="s">
        <v>8295</v>
      </c>
      <c r="P1215" t="s">
        <v>8295</v>
      </c>
      <c r="Q1215" s="8">
        <f t="shared" si="54"/>
        <v>61.53</v>
      </c>
      <c r="R1215" s="15">
        <f t="shared" si="55"/>
        <v>42731.755787037036</v>
      </c>
      <c r="S1215" s="15">
        <f t="shared" si="56"/>
        <v>42766.755787037036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 t="s">
        <v>8294</v>
      </c>
      <c r="O1216" s="9" t="s">
        <v>8295</v>
      </c>
      <c r="P1216" t="s">
        <v>8295</v>
      </c>
      <c r="Q1216" s="8">
        <f t="shared" si="54"/>
        <v>105.44</v>
      </c>
      <c r="R1216" s="15">
        <f t="shared" si="55"/>
        <v>42104.840335648143</v>
      </c>
      <c r="S1216" s="15">
        <f t="shared" si="56"/>
        <v>42164.840335648143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 t="s">
        <v>8294</v>
      </c>
      <c r="O1217" s="9" t="s">
        <v>8295</v>
      </c>
      <c r="P1217" t="s">
        <v>8295</v>
      </c>
      <c r="Q1217" s="8">
        <f t="shared" si="54"/>
        <v>71.59</v>
      </c>
      <c r="R1217" s="15">
        <f t="shared" si="55"/>
        <v>41759.923101851848</v>
      </c>
      <c r="S1217" s="15">
        <f t="shared" si="56"/>
        <v>41789.923101851848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 t="s">
        <v>8294</v>
      </c>
      <c r="O1218" s="9" t="s">
        <v>8295</v>
      </c>
      <c r="P1218" t="s">
        <v>8295</v>
      </c>
      <c r="Q1218" s="8">
        <f t="shared" si="54"/>
        <v>91.88</v>
      </c>
      <c r="R1218" s="15">
        <f t="shared" si="55"/>
        <v>42247.616400462968</v>
      </c>
      <c r="S1218" s="15">
        <f t="shared" si="56"/>
        <v>42279.960416666669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 t="s">
        <v>8294</v>
      </c>
      <c r="O1219" s="9" t="s">
        <v>8295</v>
      </c>
      <c r="P1219" t="s">
        <v>8295</v>
      </c>
      <c r="Q1219" s="8">
        <f t="shared" ref="Q1219:Q1282" si="57">IFERROR(ROUND(E1219/L1219,2),"N/A")</f>
        <v>148.57</v>
      </c>
      <c r="R1219" s="15">
        <f t="shared" ref="R1219:R1282" si="58">+((J1219/60)/60)/24+DATE(1970,1,1)</f>
        <v>42535.809490740736</v>
      </c>
      <c r="S1219" s="15">
        <f t="shared" ref="S1219:S1282" si="59">+((I1219/60)/60)/24+DATE(1970,1,1)</f>
        <v>42565.809490740736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 t="s">
        <v>8294</v>
      </c>
      <c r="O1220" s="9" t="s">
        <v>8295</v>
      </c>
      <c r="P1220" t="s">
        <v>8295</v>
      </c>
      <c r="Q1220" s="8">
        <f t="shared" si="57"/>
        <v>174.21</v>
      </c>
      <c r="R1220" s="15">
        <f t="shared" si="58"/>
        <v>42278.662037037036</v>
      </c>
      <c r="S1220" s="15">
        <f t="shared" si="59"/>
        <v>42309.125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 t="s">
        <v>8294</v>
      </c>
      <c r="O1221" s="9" t="s">
        <v>8295</v>
      </c>
      <c r="P1221" t="s">
        <v>8295</v>
      </c>
      <c r="Q1221" s="8">
        <f t="shared" si="57"/>
        <v>102.86</v>
      </c>
      <c r="R1221" s="15">
        <f t="shared" si="58"/>
        <v>42633.461956018517</v>
      </c>
      <c r="S1221" s="15">
        <f t="shared" si="59"/>
        <v>42663.461956018517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 t="s">
        <v>8294</v>
      </c>
      <c r="O1222" s="9" t="s">
        <v>8295</v>
      </c>
      <c r="P1222" t="s">
        <v>8295</v>
      </c>
      <c r="Q1222" s="8">
        <f t="shared" si="57"/>
        <v>111.18</v>
      </c>
      <c r="R1222" s="15">
        <f t="shared" si="58"/>
        <v>42211.628611111111</v>
      </c>
      <c r="S1222" s="15">
        <f t="shared" si="59"/>
        <v>42241.628611111111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 t="s">
        <v>8294</v>
      </c>
      <c r="O1223" s="9" t="s">
        <v>8295</v>
      </c>
      <c r="P1223" t="s">
        <v>8295</v>
      </c>
      <c r="Q1223" s="8">
        <f t="shared" si="57"/>
        <v>23.8</v>
      </c>
      <c r="R1223" s="15">
        <f t="shared" si="58"/>
        <v>42680.47555555556</v>
      </c>
      <c r="S1223" s="15">
        <f t="shared" si="59"/>
        <v>42708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 t="s">
        <v>8294</v>
      </c>
      <c r="O1224" s="9" t="s">
        <v>8295</v>
      </c>
      <c r="P1224" t="s">
        <v>8295</v>
      </c>
      <c r="Q1224" s="8">
        <f t="shared" si="57"/>
        <v>81.27</v>
      </c>
      <c r="R1224" s="15">
        <f t="shared" si="58"/>
        <v>42430.720451388886</v>
      </c>
      <c r="S1224" s="15">
        <f t="shared" si="59"/>
        <v>42461.166666666672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 t="s">
        <v>8294</v>
      </c>
      <c r="O1225" s="9" t="s">
        <v>8295</v>
      </c>
      <c r="P1225" t="s">
        <v>8295</v>
      </c>
      <c r="Q1225" s="8">
        <f t="shared" si="57"/>
        <v>116.21</v>
      </c>
      <c r="R1225" s="15">
        <f t="shared" si="58"/>
        <v>42654.177187499998</v>
      </c>
      <c r="S1225" s="15">
        <f t="shared" si="59"/>
        <v>42684.218854166669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 t="s">
        <v>8281</v>
      </c>
      <c r="O1226" s="9" t="s">
        <v>8296</v>
      </c>
      <c r="P1226" t="s">
        <v>8296</v>
      </c>
      <c r="Q1226" s="8">
        <f t="shared" si="57"/>
        <v>58.89</v>
      </c>
      <c r="R1226" s="15">
        <f t="shared" si="58"/>
        <v>41736.549791666665</v>
      </c>
      <c r="S1226" s="15">
        <f t="shared" si="59"/>
        <v>41796.549791666665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 t="s">
        <v>8281</v>
      </c>
      <c r="O1227" s="9" t="s">
        <v>8296</v>
      </c>
      <c r="P1227" t="s">
        <v>8296</v>
      </c>
      <c r="Q1227" s="8">
        <f t="shared" si="57"/>
        <v>44</v>
      </c>
      <c r="R1227" s="15">
        <f t="shared" si="58"/>
        <v>41509.905995370369</v>
      </c>
      <c r="S1227" s="15">
        <f t="shared" si="59"/>
        <v>41569.905995370369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 t="s">
        <v>8281</v>
      </c>
      <c r="O1228" s="9" t="s">
        <v>8296</v>
      </c>
      <c r="P1228" t="s">
        <v>8296</v>
      </c>
      <c r="Q1228" s="8">
        <f t="shared" si="57"/>
        <v>48.43</v>
      </c>
      <c r="R1228" s="15">
        <f t="shared" si="58"/>
        <v>41715.874780092592</v>
      </c>
      <c r="S1228" s="15">
        <f t="shared" si="59"/>
        <v>41750.041666666664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 t="s">
        <v>8281</v>
      </c>
      <c r="O1229" s="9" t="s">
        <v>8296</v>
      </c>
      <c r="P1229" t="s">
        <v>8296</v>
      </c>
      <c r="Q1229" s="8" t="str">
        <f t="shared" si="57"/>
        <v>N/A</v>
      </c>
      <c r="R1229" s="15">
        <f t="shared" si="58"/>
        <v>41827.919166666667</v>
      </c>
      <c r="S1229" s="15">
        <f t="shared" si="59"/>
        <v>41858.291666666664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 t="s">
        <v>8281</v>
      </c>
      <c r="O1230" s="9" t="s">
        <v>8296</v>
      </c>
      <c r="P1230" t="s">
        <v>8296</v>
      </c>
      <c r="Q1230" s="8">
        <f t="shared" si="57"/>
        <v>61.04</v>
      </c>
      <c r="R1230" s="15">
        <f t="shared" si="58"/>
        <v>40754.729259259257</v>
      </c>
      <c r="S1230" s="15">
        <f t="shared" si="59"/>
        <v>40814.729259259257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 t="s">
        <v>8281</v>
      </c>
      <c r="O1231" s="9" t="s">
        <v>8296</v>
      </c>
      <c r="P1231" t="s">
        <v>8296</v>
      </c>
      <c r="Q1231" s="8">
        <f t="shared" si="57"/>
        <v>25</v>
      </c>
      <c r="R1231" s="15">
        <f t="shared" si="58"/>
        <v>40985.459803240738</v>
      </c>
      <c r="S1231" s="15">
        <f t="shared" si="59"/>
        <v>41015.666666666664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 t="s">
        <v>8281</v>
      </c>
      <c r="O1232" s="9" t="s">
        <v>8296</v>
      </c>
      <c r="P1232" t="s">
        <v>8296</v>
      </c>
      <c r="Q1232" s="8" t="str">
        <f t="shared" si="57"/>
        <v>N/A</v>
      </c>
      <c r="R1232" s="15">
        <f t="shared" si="58"/>
        <v>40568.972569444442</v>
      </c>
      <c r="S1232" s="15">
        <f t="shared" si="59"/>
        <v>40598.972569444442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 t="s">
        <v>8281</v>
      </c>
      <c r="O1233" s="9" t="s">
        <v>8296</v>
      </c>
      <c r="P1233" t="s">
        <v>8296</v>
      </c>
      <c r="Q1233" s="8" t="str">
        <f t="shared" si="57"/>
        <v>N/A</v>
      </c>
      <c r="R1233" s="15">
        <f t="shared" si="58"/>
        <v>42193.941759259258</v>
      </c>
      <c r="S1233" s="15">
        <f t="shared" si="59"/>
        <v>42244.041666666672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 t="s">
        <v>8281</v>
      </c>
      <c r="O1234" s="9" t="s">
        <v>8296</v>
      </c>
      <c r="P1234" t="s">
        <v>8296</v>
      </c>
      <c r="Q1234" s="8">
        <f t="shared" si="57"/>
        <v>40</v>
      </c>
      <c r="R1234" s="15">
        <f t="shared" si="58"/>
        <v>41506.848032407412</v>
      </c>
      <c r="S1234" s="15">
        <f t="shared" si="59"/>
        <v>41553.848032407412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 t="s">
        <v>8281</v>
      </c>
      <c r="O1235" s="9" t="s">
        <v>8296</v>
      </c>
      <c r="P1235" t="s">
        <v>8296</v>
      </c>
      <c r="Q1235" s="8">
        <f t="shared" si="57"/>
        <v>19.329999999999998</v>
      </c>
      <c r="R1235" s="15">
        <f t="shared" si="58"/>
        <v>40939.948773148149</v>
      </c>
      <c r="S1235" s="15">
        <f t="shared" si="59"/>
        <v>40960.948773148149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 t="s">
        <v>8281</v>
      </c>
      <c r="O1236" s="9" t="s">
        <v>8296</v>
      </c>
      <c r="P1236" t="s">
        <v>8296</v>
      </c>
      <c r="Q1236" s="8" t="str">
        <f t="shared" si="57"/>
        <v>N/A</v>
      </c>
      <c r="R1236" s="15">
        <f t="shared" si="58"/>
        <v>42007.788680555561</v>
      </c>
      <c r="S1236" s="15">
        <f t="shared" si="59"/>
        <v>42037.788680555561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 t="s">
        <v>8281</v>
      </c>
      <c r="O1237" s="9" t="s">
        <v>8296</v>
      </c>
      <c r="P1237" t="s">
        <v>8296</v>
      </c>
      <c r="Q1237" s="8">
        <f t="shared" si="57"/>
        <v>35</v>
      </c>
      <c r="R1237" s="15">
        <f t="shared" si="58"/>
        <v>41583.135405092595</v>
      </c>
      <c r="S1237" s="15">
        <f t="shared" si="59"/>
        <v>41623.135405092595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 t="s">
        <v>8281</v>
      </c>
      <c r="O1238" s="9" t="s">
        <v>8296</v>
      </c>
      <c r="P1238" t="s">
        <v>8296</v>
      </c>
      <c r="Q1238" s="8" t="str">
        <f t="shared" si="57"/>
        <v>N/A</v>
      </c>
      <c r="R1238" s="15">
        <f t="shared" si="58"/>
        <v>41110.680138888885</v>
      </c>
      <c r="S1238" s="15">
        <f t="shared" si="59"/>
        <v>41118.666666666664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 t="s">
        <v>8281</v>
      </c>
      <c r="O1239" s="9" t="s">
        <v>8296</v>
      </c>
      <c r="P1239" t="s">
        <v>8296</v>
      </c>
      <c r="Q1239" s="8" t="str">
        <f t="shared" si="57"/>
        <v>N/A</v>
      </c>
      <c r="R1239" s="15">
        <f t="shared" si="58"/>
        <v>41125.283159722225</v>
      </c>
      <c r="S1239" s="15">
        <f t="shared" si="59"/>
        <v>41145.283159722225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 t="s">
        <v>8281</v>
      </c>
      <c r="O1240" s="9" t="s">
        <v>8296</v>
      </c>
      <c r="P1240" t="s">
        <v>8296</v>
      </c>
      <c r="Q1240" s="8">
        <f t="shared" si="57"/>
        <v>59.33</v>
      </c>
      <c r="R1240" s="15">
        <f t="shared" si="58"/>
        <v>40731.61037037037</v>
      </c>
      <c r="S1240" s="15">
        <f t="shared" si="59"/>
        <v>40761.61037037037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 t="s">
        <v>8281</v>
      </c>
      <c r="O1241" s="9" t="s">
        <v>8296</v>
      </c>
      <c r="P1241" t="s">
        <v>8296</v>
      </c>
      <c r="Q1241" s="8" t="str">
        <f t="shared" si="57"/>
        <v>N/A</v>
      </c>
      <c r="R1241" s="15">
        <f t="shared" si="58"/>
        <v>40883.962581018517</v>
      </c>
      <c r="S1241" s="15">
        <f t="shared" si="59"/>
        <v>40913.962581018517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 t="s">
        <v>8281</v>
      </c>
      <c r="O1242" s="9" t="s">
        <v>8296</v>
      </c>
      <c r="P1242" t="s">
        <v>8296</v>
      </c>
      <c r="Q1242" s="8">
        <f t="shared" si="57"/>
        <v>30.13</v>
      </c>
      <c r="R1242" s="15">
        <f t="shared" si="58"/>
        <v>41409.040011574078</v>
      </c>
      <c r="S1242" s="15">
        <f t="shared" si="59"/>
        <v>41467.910416666666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 t="s">
        <v>8281</v>
      </c>
      <c r="O1243" s="9" t="s">
        <v>8296</v>
      </c>
      <c r="P1243" t="s">
        <v>8296</v>
      </c>
      <c r="Q1243" s="8">
        <f t="shared" si="57"/>
        <v>74.62</v>
      </c>
      <c r="R1243" s="15">
        <f t="shared" si="58"/>
        <v>41923.837731481479</v>
      </c>
      <c r="S1243" s="15">
        <f t="shared" si="59"/>
        <v>41946.249305555553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 t="s">
        <v>8281</v>
      </c>
      <c r="O1244" s="9" t="s">
        <v>8296</v>
      </c>
      <c r="P1244" t="s">
        <v>8296</v>
      </c>
      <c r="Q1244" s="8">
        <f t="shared" si="57"/>
        <v>5</v>
      </c>
      <c r="R1244" s="15">
        <f t="shared" si="58"/>
        <v>40782.165532407409</v>
      </c>
      <c r="S1244" s="15">
        <f t="shared" si="59"/>
        <v>40797.554166666669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 t="s">
        <v>8281</v>
      </c>
      <c r="O1245" s="9" t="s">
        <v>8296</v>
      </c>
      <c r="P1245" t="s">
        <v>8296</v>
      </c>
      <c r="Q1245" s="8">
        <f t="shared" si="57"/>
        <v>44.5</v>
      </c>
      <c r="R1245" s="15">
        <f t="shared" si="58"/>
        <v>40671.879293981481</v>
      </c>
      <c r="S1245" s="15">
        <f t="shared" si="59"/>
        <v>40732.875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 t="s">
        <v>8281</v>
      </c>
      <c r="O1246" s="9" t="s">
        <v>8282</v>
      </c>
      <c r="P1246" t="s">
        <v>8282</v>
      </c>
      <c r="Q1246" s="8">
        <f t="shared" si="57"/>
        <v>46.13</v>
      </c>
      <c r="R1246" s="15">
        <f t="shared" si="58"/>
        <v>41355.825497685182</v>
      </c>
      <c r="S1246" s="15">
        <f t="shared" si="59"/>
        <v>41386.875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 t="s">
        <v>8281</v>
      </c>
      <c r="O1247" s="9" t="s">
        <v>8282</v>
      </c>
      <c r="P1247" t="s">
        <v>8282</v>
      </c>
      <c r="Q1247" s="8">
        <f t="shared" si="57"/>
        <v>141.47</v>
      </c>
      <c r="R1247" s="15">
        <f t="shared" si="58"/>
        <v>41774.599930555552</v>
      </c>
      <c r="S1247" s="15">
        <f t="shared" si="59"/>
        <v>41804.599930555552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 t="s">
        <v>8281</v>
      </c>
      <c r="O1248" s="9" t="s">
        <v>8282</v>
      </c>
      <c r="P1248" t="s">
        <v>8282</v>
      </c>
      <c r="Q1248" s="8">
        <f t="shared" si="57"/>
        <v>75.48</v>
      </c>
      <c r="R1248" s="15">
        <f t="shared" si="58"/>
        <v>40838.043391203704</v>
      </c>
      <c r="S1248" s="15">
        <f t="shared" si="59"/>
        <v>40883.085057870368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 t="s">
        <v>8281</v>
      </c>
      <c r="O1249" s="9" t="s">
        <v>8282</v>
      </c>
      <c r="P1249" t="s">
        <v>8282</v>
      </c>
      <c r="Q1249" s="8">
        <f t="shared" si="57"/>
        <v>85.5</v>
      </c>
      <c r="R1249" s="15">
        <f t="shared" si="58"/>
        <v>41370.292303240742</v>
      </c>
      <c r="S1249" s="15">
        <f t="shared" si="59"/>
        <v>41400.292303240742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 t="s">
        <v>8281</v>
      </c>
      <c r="O1250" s="9" t="s">
        <v>8282</v>
      </c>
      <c r="P1250" t="s">
        <v>8282</v>
      </c>
      <c r="Q1250" s="8">
        <f t="shared" si="57"/>
        <v>64.25</v>
      </c>
      <c r="R1250" s="15">
        <f t="shared" si="58"/>
        <v>41767.656863425924</v>
      </c>
      <c r="S1250" s="15">
        <f t="shared" si="59"/>
        <v>41803.290972222225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 t="s">
        <v>8281</v>
      </c>
      <c r="O1251" s="9" t="s">
        <v>8282</v>
      </c>
      <c r="P1251" t="s">
        <v>8282</v>
      </c>
      <c r="Q1251" s="8">
        <f t="shared" si="57"/>
        <v>64.47</v>
      </c>
      <c r="R1251" s="15">
        <f t="shared" si="58"/>
        <v>41067.74086805556</v>
      </c>
      <c r="S1251" s="15">
        <f t="shared" si="59"/>
        <v>41097.74086805556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 t="s">
        <v>8281</v>
      </c>
      <c r="O1252" s="9" t="s">
        <v>8282</v>
      </c>
      <c r="P1252" t="s">
        <v>8282</v>
      </c>
      <c r="Q1252" s="8">
        <f t="shared" si="57"/>
        <v>118.2</v>
      </c>
      <c r="R1252" s="15">
        <f t="shared" si="58"/>
        <v>41843.64271990741</v>
      </c>
      <c r="S1252" s="15">
        <f t="shared" si="59"/>
        <v>41888.64271990741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 t="s">
        <v>8281</v>
      </c>
      <c r="O1253" s="9" t="s">
        <v>8282</v>
      </c>
      <c r="P1253" t="s">
        <v>8282</v>
      </c>
      <c r="Q1253" s="8">
        <f t="shared" si="57"/>
        <v>82.54</v>
      </c>
      <c r="R1253" s="15">
        <f t="shared" si="58"/>
        <v>40751.814432870371</v>
      </c>
      <c r="S1253" s="15">
        <f t="shared" si="59"/>
        <v>40811.814432870371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 t="s">
        <v>8281</v>
      </c>
      <c r="O1254" s="9" t="s">
        <v>8282</v>
      </c>
      <c r="P1254" t="s">
        <v>8282</v>
      </c>
      <c r="Q1254" s="8">
        <f t="shared" si="57"/>
        <v>34.17</v>
      </c>
      <c r="R1254" s="15">
        <f t="shared" si="58"/>
        <v>41543.988067129627</v>
      </c>
      <c r="S1254" s="15">
        <f t="shared" si="59"/>
        <v>41571.988067129627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 t="s">
        <v>8281</v>
      </c>
      <c r="O1255" s="9" t="s">
        <v>8282</v>
      </c>
      <c r="P1255" t="s">
        <v>8282</v>
      </c>
      <c r="Q1255" s="8">
        <f t="shared" si="57"/>
        <v>42.73</v>
      </c>
      <c r="R1255" s="15">
        <f t="shared" si="58"/>
        <v>41855.783645833333</v>
      </c>
      <c r="S1255" s="15">
        <f t="shared" si="59"/>
        <v>41885.783645833333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 t="s">
        <v>8281</v>
      </c>
      <c r="O1256" s="9" t="s">
        <v>8282</v>
      </c>
      <c r="P1256" t="s">
        <v>8282</v>
      </c>
      <c r="Q1256" s="8">
        <f t="shared" si="57"/>
        <v>94.49</v>
      </c>
      <c r="R1256" s="15">
        <f t="shared" si="58"/>
        <v>40487.621365740742</v>
      </c>
      <c r="S1256" s="15">
        <f t="shared" si="59"/>
        <v>40544.207638888889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 t="s">
        <v>8281</v>
      </c>
      <c r="O1257" s="9" t="s">
        <v>8282</v>
      </c>
      <c r="P1257" t="s">
        <v>8282</v>
      </c>
      <c r="Q1257" s="8">
        <f t="shared" si="57"/>
        <v>55.7</v>
      </c>
      <c r="R1257" s="15">
        <f t="shared" si="58"/>
        <v>41579.845509259263</v>
      </c>
      <c r="S1257" s="15">
        <f t="shared" si="59"/>
        <v>41609.887175925927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 t="s">
        <v>8281</v>
      </c>
      <c r="O1258" s="9" t="s">
        <v>8282</v>
      </c>
      <c r="P1258" t="s">
        <v>8282</v>
      </c>
      <c r="Q1258" s="8">
        <f t="shared" si="57"/>
        <v>98.03</v>
      </c>
      <c r="R1258" s="15">
        <f t="shared" si="58"/>
        <v>40921.919340277782</v>
      </c>
      <c r="S1258" s="15">
        <f t="shared" si="59"/>
        <v>40951.919340277782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 t="s">
        <v>8281</v>
      </c>
      <c r="O1259" s="9" t="s">
        <v>8282</v>
      </c>
      <c r="P1259" t="s">
        <v>8282</v>
      </c>
      <c r="Q1259" s="8">
        <f t="shared" si="57"/>
        <v>92.1</v>
      </c>
      <c r="R1259" s="15">
        <f t="shared" si="58"/>
        <v>40587.085532407407</v>
      </c>
      <c r="S1259" s="15">
        <f t="shared" si="59"/>
        <v>40636.043865740743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 t="s">
        <v>8281</v>
      </c>
      <c r="O1260" s="9" t="s">
        <v>8282</v>
      </c>
      <c r="P1260" t="s">
        <v>8282</v>
      </c>
      <c r="Q1260" s="8">
        <f t="shared" si="57"/>
        <v>38.18</v>
      </c>
      <c r="R1260" s="15">
        <f t="shared" si="58"/>
        <v>41487.611250000002</v>
      </c>
      <c r="S1260" s="15">
        <f t="shared" si="59"/>
        <v>41517.611250000002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 t="s">
        <v>8281</v>
      </c>
      <c r="O1261" s="9" t="s">
        <v>8282</v>
      </c>
      <c r="P1261" t="s">
        <v>8282</v>
      </c>
      <c r="Q1261" s="8">
        <f t="shared" si="57"/>
        <v>27.15</v>
      </c>
      <c r="R1261" s="15">
        <f t="shared" si="58"/>
        <v>41766.970648148148</v>
      </c>
      <c r="S1261" s="15">
        <f t="shared" si="59"/>
        <v>41799.165972222225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 t="s">
        <v>8281</v>
      </c>
      <c r="O1262" s="9" t="s">
        <v>8282</v>
      </c>
      <c r="P1262" t="s">
        <v>8282</v>
      </c>
      <c r="Q1262" s="8">
        <f t="shared" si="57"/>
        <v>50.69</v>
      </c>
      <c r="R1262" s="15">
        <f t="shared" si="58"/>
        <v>41666.842824074076</v>
      </c>
      <c r="S1262" s="15">
        <f t="shared" si="59"/>
        <v>41696.842824074076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 t="s">
        <v>8281</v>
      </c>
      <c r="O1263" s="9" t="s">
        <v>8282</v>
      </c>
      <c r="P1263" t="s">
        <v>8282</v>
      </c>
      <c r="Q1263" s="8">
        <f t="shared" si="57"/>
        <v>38.94</v>
      </c>
      <c r="R1263" s="15">
        <f t="shared" si="58"/>
        <v>41638.342905092592</v>
      </c>
      <c r="S1263" s="15">
        <f t="shared" si="59"/>
        <v>41668.342905092592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 t="s">
        <v>8281</v>
      </c>
      <c r="O1264" s="9" t="s">
        <v>8282</v>
      </c>
      <c r="P1264" t="s">
        <v>8282</v>
      </c>
      <c r="Q1264" s="8">
        <f t="shared" si="57"/>
        <v>77.64</v>
      </c>
      <c r="R1264" s="15">
        <f t="shared" si="58"/>
        <v>41656.762638888889</v>
      </c>
      <c r="S1264" s="15">
        <f t="shared" si="59"/>
        <v>41686.762638888889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 t="s">
        <v>8281</v>
      </c>
      <c r="O1265" s="9" t="s">
        <v>8282</v>
      </c>
      <c r="P1265" t="s">
        <v>8282</v>
      </c>
      <c r="Q1265" s="8">
        <f t="shared" si="57"/>
        <v>43.54</v>
      </c>
      <c r="R1265" s="15">
        <f t="shared" si="58"/>
        <v>41692.084143518521</v>
      </c>
      <c r="S1265" s="15">
        <f t="shared" si="59"/>
        <v>41727.041666666664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 t="s">
        <v>8281</v>
      </c>
      <c r="O1266" s="9" t="s">
        <v>8282</v>
      </c>
      <c r="P1266" t="s">
        <v>8282</v>
      </c>
      <c r="Q1266" s="8">
        <f t="shared" si="57"/>
        <v>31.82</v>
      </c>
      <c r="R1266" s="15">
        <f t="shared" si="58"/>
        <v>41547.662997685184</v>
      </c>
      <c r="S1266" s="15">
        <f t="shared" si="59"/>
        <v>41576.662997685184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 t="s">
        <v>8281</v>
      </c>
      <c r="O1267" s="9" t="s">
        <v>8282</v>
      </c>
      <c r="P1267" t="s">
        <v>8282</v>
      </c>
      <c r="Q1267" s="8">
        <f t="shared" si="57"/>
        <v>63.18</v>
      </c>
      <c r="R1267" s="15">
        <f t="shared" si="58"/>
        <v>40465.655266203699</v>
      </c>
      <c r="S1267" s="15">
        <f t="shared" si="59"/>
        <v>40512.655266203699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 t="s">
        <v>8281</v>
      </c>
      <c r="O1268" s="9" t="s">
        <v>8282</v>
      </c>
      <c r="P1268" t="s">
        <v>8282</v>
      </c>
      <c r="Q1268" s="8">
        <f t="shared" si="57"/>
        <v>190.9</v>
      </c>
      <c r="R1268" s="15">
        <f t="shared" si="58"/>
        <v>41620.87667824074</v>
      </c>
      <c r="S1268" s="15">
        <f t="shared" si="59"/>
        <v>41650.87667824074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 t="s">
        <v>8281</v>
      </c>
      <c r="O1269" s="9" t="s">
        <v>8282</v>
      </c>
      <c r="P1269" t="s">
        <v>8282</v>
      </c>
      <c r="Q1269" s="8">
        <f t="shared" si="57"/>
        <v>140.86000000000001</v>
      </c>
      <c r="R1269" s="15">
        <f t="shared" si="58"/>
        <v>41449.585162037038</v>
      </c>
      <c r="S1269" s="15">
        <f t="shared" si="59"/>
        <v>41479.585162037038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 t="s">
        <v>8281</v>
      </c>
      <c r="O1270" s="9" t="s">
        <v>8282</v>
      </c>
      <c r="P1270" t="s">
        <v>8282</v>
      </c>
      <c r="Q1270" s="8">
        <f t="shared" si="57"/>
        <v>76.92</v>
      </c>
      <c r="R1270" s="15">
        <f t="shared" si="58"/>
        <v>41507.845451388886</v>
      </c>
      <c r="S1270" s="15">
        <f t="shared" si="59"/>
        <v>41537.845451388886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 t="s">
        <v>8281</v>
      </c>
      <c r="O1271" s="9" t="s">
        <v>8282</v>
      </c>
      <c r="P1271" t="s">
        <v>8282</v>
      </c>
      <c r="Q1271" s="8">
        <f t="shared" si="57"/>
        <v>99.16</v>
      </c>
      <c r="R1271" s="15">
        <f t="shared" si="58"/>
        <v>42445.823055555549</v>
      </c>
      <c r="S1271" s="15">
        <f t="shared" si="59"/>
        <v>42476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 t="s">
        <v>8281</v>
      </c>
      <c r="O1272" s="9" t="s">
        <v>8282</v>
      </c>
      <c r="P1272" t="s">
        <v>8282</v>
      </c>
      <c r="Q1272" s="8">
        <f t="shared" si="57"/>
        <v>67.88</v>
      </c>
      <c r="R1272" s="15">
        <f t="shared" si="58"/>
        <v>40933.856967592597</v>
      </c>
      <c r="S1272" s="15">
        <f t="shared" si="59"/>
        <v>40993.815300925926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 t="s">
        <v>8281</v>
      </c>
      <c r="O1273" s="9" t="s">
        <v>8282</v>
      </c>
      <c r="P1273" t="s">
        <v>8282</v>
      </c>
      <c r="Q1273" s="8">
        <f t="shared" si="57"/>
        <v>246.29</v>
      </c>
      <c r="R1273" s="15">
        <f t="shared" si="58"/>
        <v>41561.683553240742</v>
      </c>
      <c r="S1273" s="15">
        <f t="shared" si="59"/>
        <v>41591.725219907406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 t="s">
        <v>8281</v>
      </c>
      <c r="O1274" s="9" t="s">
        <v>8282</v>
      </c>
      <c r="P1274" t="s">
        <v>8282</v>
      </c>
      <c r="Q1274" s="8">
        <f t="shared" si="57"/>
        <v>189.29</v>
      </c>
      <c r="R1274" s="15">
        <f t="shared" si="58"/>
        <v>40274.745127314818</v>
      </c>
      <c r="S1274" s="15">
        <f t="shared" si="59"/>
        <v>40344.166666666664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 t="s">
        <v>8281</v>
      </c>
      <c r="O1275" s="9" t="s">
        <v>8282</v>
      </c>
      <c r="P1275" t="s">
        <v>8282</v>
      </c>
      <c r="Q1275" s="8">
        <f t="shared" si="57"/>
        <v>76.67</v>
      </c>
      <c r="R1275" s="15">
        <f t="shared" si="58"/>
        <v>41852.730219907404</v>
      </c>
      <c r="S1275" s="15">
        <f t="shared" si="59"/>
        <v>41882.730219907404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 t="s">
        <v>8281</v>
      </c>
      <c r="O1276" s="9" t="s">
        <v>8282</v>
      </c>
      <c r="P1276" t="s">
        <v>8282</v>
      </c>
      <c r="Q1276" s="8">
        <f t="shared" si="57"/>
        <v>82.96</v>
      </c>
      <c r="R1276" s="15">
        <f t="shared" si="58"/>
        <v>41116.690104166664</v>
      </c>
      <c r="S1276" s="15">
        <f t="shared" si="59"/>
        <v>41151.690104166664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 t="s">
        <v>8281</v>
      </c>
      <c r="O1277" s="9" t="s">
        <v>8282</v>
      </c>
      <c r="P1277" t="s">
        <v>8282</v>
      </c>
      <c r="Q1277" s="8">
        <f t="shared" si="57"/>
        <v>62.52</v>
      </c>
      <c r="R1277" s="15">
        <f t="shared" si="58"/>
        <v>41458.867905092593</v>
      </c>
      <c r="S1277" s="15">
        <f t="shared" si="59"/>
        <v>41493.867905092593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 t="s">
        <v>8281</v>
      </c>
      <c r="O1278" s="9" t="s">
        <v>8282</v>
      </c>
      <c r="P1278" t="s">
        <v>8282</v>
      </c>
      <c r="Q1278" s="8">
        <f t="shared" si="57"/>
        <v>46.07</v>
      </c>
      <c r="R1278" s="15">
        <f t="shared" si="58"/>
        <v>40007.704247685186</v>
      </c>
      <c r="S1278" s="15">
        <f t="shared" si="59"/>
        <v>40057.166666666664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 t="s">
        <v>8281</v>
      </c>
      <c r="O1279" s="9" t="s">
        <v>8282</v>
      </c>
      <c r="P1279" t="s">
        <v>8282</v>
      </c>
      <c r="Q1279" s="8">
        <f t="shared" si="57"/>
        <v>38.54</v>
      </c>
      <c r="R1279" s="15">
        <f t="shared" si="58"/>
        <v>41121.561886574076</v>
      </c>
      <c r="S1279" s="15">
        <f t="shared" si="59"/>
        <v>41156.561886574076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 t="s">
        <v>8281</v>
      </c>
      <c r="O1280" s="9" t="s">
        <v>8282</v>
      </c>
      <c r="P1280" t="s">
        <v>8282</v>
      </c>
      <c r="Q1280" s="8">
        <f t="shared" si="57"/>
        <v>53.01</v>
      </c>
      <c r="R1280" s="15">
        <f t="shared" si="58"/>
        <v>41786.555162037039</v>
      </c>
      <c r="S1280" s="15">
        <f t="shared" si="59"/>
        <v>41815.083333333336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 t="s">
        <v>8281</v>
      </c>
      <c r="O1281" s="9" t="s">
        <v>8282</v>
      </c>
      <c r="P1281" t="s">
        <v>8282</v>
      </c>
      <c r="Q1281" s="8">
        <f t="shared" si="57"/>
        <v>73.36</v>
      </c>
      <c r="R1281" s="15">
        <f t="shared" si="58"/>
        <v>41682.099189814813</v>
      </c>
      <c r="S1281" s="15">
        <f t="shared" si="59"/>
        <v>41722.057523148149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 t="s">
        <v>8281</v>
      </c>
      <c r="O1282" s="9" t="s">
        <v>8282</v>
      </c>
      <c r="P1282" t="s">
        <v>8282</v>
      </c>
      <c r="Q1282" s="8">
        <f t="shared" si="57"/>
        <v>127.98</v>
      </c>
      <c r="R1282" s="15">
        <f t="shared" si="58"/>
        <v>40513.757569444446</v>
      </c>
      <c r="S1282" s="15">
        <f t="shared" si="59"/>
        <v>40603.757569444446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 t="s">
        <v>8281</v>
      </c>
      <c r="O1283" s="9" t="s">
        <v>8282</v>
      </c>
      <c r="P1283" t="s">
        <v>8282</v>
      </c>
      <c r="Q1283" s="8">
        <f t="shared" ref="Q1283:Q1346" si="60">IFERROR(ROUND(E1283/L1283,2),"N/A")</f>
        <v>104.73</v>
      </c>
      <c r="R1283" s="15">
        <f t="shared" ref="R1283:R1346" si="61">+((J1283/60)/60)/24+DATE(1970,1,1)</f>
        <v>41463.743472222224</v>
      </c>
      <c r="S1283" s="15">
        <f t="shared" ref="S1283:S1346" si="62">+((I1283/60)/60)/24+DATE(1970,1,1)</f>
        <v>41483.743472222224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 t="s">
        <v>8281</v>
      </c>
      <c r="O1284" s="9" t="s">
        <v>8282</v>
      </c>
      <c r="P1284" t="s">
        <v>8282</v>
      </c>
      <c r="Q1284" s="8">
        <f t="shared" si="60"/>
        <v>67.67</v>
      </c>
      <c r="R1284" s="15">
        <f t="shared" si="61"/>
        <v>41586.475173611114</v>
      </c>
      <c r="S1284" s="15">
        <f t="shared" si="62"/>
        <v>41617.207638888889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 t="s">
        <v>8281</v>
      </c>
      <c r="O1285" s="9" t="s">
        <v>8282</v>
      </c>
      <c r="P1285" t="s">
        <v>8282</v>
      </c>
      <c r="Q1285" s="8">
        <f t="shared" si="60"/>
        <v>95.93</v>
      </c>
      <c r="R1285" s="15">
        <f t="shared" si="61"/>
        <v>41320.717465277776</v>
      </c>
      <c r="S1285" s="15">
        <f t="shared" si="62"/>
        <v>41344.166666666664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 t="s">
        <v>8273</v>
      </c>
      <c r="O1286" s="9" t="s">
        <v>8274</v>
      </c>
      <c r="P1286" t="s">
        <v>8274</v>
      </c>
      <c r="Q1286" s="8">
        <f t="shared" si="60"/>
        <v>65.16</v>
      </c>
      <c r="R1286" s="15">
        <f t="shared" si="61"/>
        <v>42712.23474537037</v>
      </c>
      <c r="S1286" s="15">
        <f t="shared" si="62"/>
        <v>42735.707638888889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 t="s">
        <v>8273</v>
      </c>
      <c r="O1287" s="9" t="s">
        <v>8274</v>
      </c>
      <c r="P1287" t="s">
        <v>8274</v>
      </c>
      <c r="Q1287" s="8">
        <f t="shared" si="60"/>
        <v>32.270000000000003</v>
      </c>
      <c r="R1287" s="15">
        <f t="shared" si="61"/>
        <v>42160.583043981482</v>
      </c>
      <c r="S1287" s="15">
        <f t="shared" si="62"/>
        <v>42175.583043981482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 t="s">
        <v>8273</v>
      </c>
      <c r="O1288" s="9" t="s">
        <v>8274</v>
      </c>
      <c r="P1288" t="s">
        <v>8274</v>
      </c>
      <c r="Q1288" s="8">
        <f t="shared" si="60"/>
        <v>81.25</v>
      </c>
      <c r="R1288" s="15">
        <f t="shared" si="61"/>
        <v>42039.384571759263</v>
      </c>
      <c r="S1288" s="15">
        <f t="shared" si="62"/>
        <v>42052.583333333328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 t="s">
        <v>8273</v>
      </c>
      <c r="O1289" s="9" t="s">
        <v>8274</v>
      </c>
      <c r="P1289" t="s">
        <v>8274</v>
      </c>
      <c r="Q1289" s="8">
        <f t="shared" si="60"/>
        <v>24.2</v>
      </c>
      <c r="R1289" s="15">
        <f t="shared" si="61"/>
        <v>42107.621018518519</v>
      </c>
      <c r="S1289" s="15">
        <f t="shared" si="62"/>
        <v>42167.621018518519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 t="s">
        <v>8273</v>
      </c>
      <c r="O1290" s="9" t="s">
        <v>8274</v>
      </c>
      <c r="P1290" t="s">
        <v>8274</v>
      </c>
      <c r="Q1290" s="8">
        <f t="shared" si="60"/>
        <v>65.87</v>
      </c>
      <c r="R1290" s="15">
        <f t="shared" si="61"/>
        <v>42561.154664351852</v>
      </c>
      <c r="S1290" s="15">
        <f t="shared" si="62"/>
        <v>42592.166666666672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 t="s">
        <v>8273</v>
      </c>
      <c r="O1291" s="9" t="s">
        <v>8274</v>
      </c>
      <c r="P1291" t="s">
        <v>8274</v>
      </c>
      <c r="Q1291" s="8">
        <f t="shared" si="60"/>
        <v>36.08</v>
      </c>
      <c r="R1291" s="15">
        <f t="shared" si="61"/>
        <v>42709.134780092587</v>
      </c>
      <c r="S1291" s="15">
        <f t="shared" si="62"/>
        <v>42739.134780092587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 t="s">
        <v>8273</v>
      </c>
      <c r="O1292" s="9" t="s">
        <v>8274</v>
      </c>
      <c r="P1292" t="s">
        <v>8274</v>
      </c>
      <c r="Q1292" s="8">
        <f t="shared" si="60"/>
        <v>44.19</v>
      </c>
      <c r="R1292" s="15">
        <f t="shared" si="61"/>
        <v>42086.614942129629</v>
      </c>
      <c r="S1292" s="15">
        <f t="shared" si="62"/>
        <v>42117.290972222225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 t="s">
        <v>8273</v>
      </c>
      <c r="O1293" s="9" t="s">
        <v>8274</v>
      </c>
      <c r="P1293" t="s">
        <v>8274</v>
      </c>
      <c r="Q1293" s="8">
        <f t="shared" si="60"/>
        <v>104.07</v>
      </c>
      <c r="R1293" s="15">
        <f t="shared" si="61"/>
        <v>42064.652673611112</v>
      </c>
      <c r="S1293" s="15">
        <f t="shared" si="62"/>
        <v>42101.291666666672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 t="s">
        <v>8273</v>
      </c>
      <c r="O1294" s="9" t="s">
        <v>8274</v>
      </c>
      <c r="P1294" t="s">
        <v>8274</v>
      </c>
      <c r="Q1294" s="8">
        <f t="shared" si="60"/>
        <v>35.96</v>
      </c>
      <c r="R1294" s="15">
        <f t="shared" si="61"/>
        <v>42256.764212962968</v>
      </c>
      <c r="S1294" s="15">
        <f t="shared" si="62"/>
        <v>42283.957638888889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 t="s">
        <v>8273</v>
      </c>
      <c r="O1295" s="9" t="s">
        <v>8274</v>
      </c>
      <c r="P1295" t="s">
        <v>8274</v>
      </c>
      <c r="Q1295" s="8">
        <f t="shared" si="60"/>
        <v>127.79</v>
      </c>
      <c r="R1295" s="15">
        <f t="shared" si="61"/>
        <v>42292.701053240744</v>
      </c>
      <c r="S1295" s="15">
        <f t="shared" si="62"/>
        <v>42322.742719907401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 t="s">
        <v>8273</v>
      </c>
      <c r="O1296" s="9" t="s">
        <v>8274</v>
      </c>
      <c r="P1296" t="s">
        <v>8274</v>
      </c>
      <c r="Q1296" s="8">
        <f t="shared" si="60"/>
        <v>27.73</v>
      </c>
      <c r="R1296" s="15">
        <f t="shared" si="61"/>
        <v>42278.453668981485</v>
      </c>
      <c r="S1296" s="15">
        <f t="shared" si="62"/>
        <v>42296.458333333328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 t="s">
        <v>8273</v>
      </c>
      <c r="O1297" s="9" t="s">
        <v>8274</v>
      </c>
      <c r="P1297" t="s">
        <v>8274</v>
      </c>
      <c r="Q1297" s="8">
        <f t="shared" si="60"/>
        <v>39.83</v>
      </c>
      <c r="R1297" s="15">
        <f t="shared" si="61"/>
        <v>42184.572881944448</v>
      </c>
      <c r="S1297" s="15">
        <f t="shared" si="62"/>
        <v>42214.708333333328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 t="s">
        <v>8273</v>
      </c>
      <c r="O1298" s="9" t="s">
        <v>8274</v>
      </c>
      <c r="P1298" t="s">
        <v>8274</v>
      </c>
      <c r="Q1298" s="8">
        <f t="shared" si="60"/>
        <v>52.17</v>
      </c>
      <c r="R1298" s="15">
        <f t="shared" si="61"/>
        <v>42423.050613425927</v>
      </c>
      <c r="S1298" s="15">
        <f t="shared" si="62"/>
        <v>42443.008946759262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 t="s">
        <v>8273</v>
      </c>
      <c r="O1299" s="9" t="s">
        <v>8274</v>
      </c>
      <c r="P1299" t="s">
        <v>8274</v>
      </c>
      <c r="Q1299" s="8">
        <f t="shared" si="60"/>
        <v>92.04</v>
      </c>
      <c r="R1299" s="15">
        <f t="shared" si="61"/>
        <v>42461.747199074074</v>
      </c>
      <c r="S1299" s="15">
        <f t="shared" si="62"/>
        <v>42491.747199074074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 t="s">
        <v>8273</v>
      </c>
      <c r="O1300" s="9" t="s">
        <v>8274</v>
      </c>
      <c r="P1300" t="s">
        <v>8274</v>
      </c>
      <c r="Q1300" s="8">
        <f t="shared" si="60"/>
        <v>63.42</v>
      </c>
      <c r="R1300" s="15">
        <f t="shared" si="61"/>
        <v>42458.680925925932</v>
      </c>
      <c r="S1300" s="15">
        <f t="shared" si="62"/>
        <v>42488.680925925932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 t="s">
        <v>8273</v>
      </c>
      <c r="O1301" s="9" t="s">
        <v>8274</v>
      </c>
      <c r="P1301" t="s">
        <v>8274</v>
      </c>
      <c r="Q1301" s="8">
        <f t="shared" si="60"/>
        <v>135.63</v>
      </c>
      <c r="R1301" s="15">
        <f t="shared" si="61"/>
        <v>42169.814340277779</v>
      </c>
      <c r="S1301" s="15">
        <f t="shared" si="62"/>
        <v>42199.814340277779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 t="s">
        <v>8273</v>
      </c>
      <c r="O1302" s="9" t="s">
        <v>8274</v>
      </c>
      <c r="P1302" t="s">
        <v>8274</v>
      </c>
      <c r="Q1302" s="8">
        <f t="shared" si="60"/>
        <v>168.75</v>
      </c>
      <c r="R1302" s="15">
        <f t="shared" si="61"/>
        <v>42483.675208333334</v>
      </c>
      <c r="S1302" s="15">
        <f t="shared" si="62"/>
        <v>42522.789583333331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 t="s">
        <v>8273</v>
      </c>
      <c r="O1303" s="9" t="s">
        <v>8274</v>
      </c>
      <c r="P1303" t="s">
        <v>8274</v>
      </c>
      <c r="Q1303" s="8">
        <f t="shared" si="60"/>
        <v>70.86</v>
      </c>
      <c r="R1303" s="15">
        <f t="shared" si="61"/>
        <v>42195.749745370369</v>
      </c>
      <c r="S1303" s="15">
        <f t="shared" si="62"/>
        <v>42206.125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 t="s">
        <v>8273</v>
      </c>
      <c r="O1304" s="9" t="s">
        <v>8274</v>
      </c>
      <c r="P1304" t="s">
        <v>8274</v>
      </c>
      <c r="Q1304" s="8">
        <f t="shared" si="60"/>
        <v>50</v>
      </c>
      <c r="R1304" s="15">
        <f t="shared" si="61"/>
        <v>42675.057997685188</v>
      </c>
      <c r="S1304" s="15">
        <f t="shared" si="62"/>
        <v>42705.099664351852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 t="s">
        <v>8273</v>
      </c>
      <c r="O1305" s="9" t="s">
        <v>8274</v>
      </c>
      <c r="P1305" t="s">
        <v>8274</v>
      </c>
      <c r="Q1305" s="8">
        <f t="shared" si="60"/>
        <v>42.21</v>
      </c>
      <c r="R1305" s="15">
        <f t="shared" si="61"/>
        <v>42566.441203703704</v>
      </c>
      <c r="S1305" s="15">
        <f t="shared" si="62"/>
        <v>42582.458333333328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 t="s">
        <v>8275</v>
      </c>
      <c r="O1306" s="9" t="s">
        <v>8277</v>
      </c>
      <c r="P1306" t="s">
        <v>8277</v>
      </c>
      <c r="Q1306" s="8">
        <f t="shared" si="60"/>
        <v>152.41</v>
      </c>
      <c r="R1306" s="15">
        <f t="shared" si="61"/>
        <v>42747.194502314815</v>
      </c>
      <c r="S1306" s="15">
        <f t="shared" si="62"/>
        <v>42807.152835648143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 t="s">
        <v>8275</v>
      </c>
      <c r="O1307" s="9" t="s">
        <v>8277</v>
      </c>
      <c r="P1307" t="s">
        <v>8277</v>
      </c>
      <c r="Q1307" s="8">
        <f t="shared" si="60"/>
        <v>90.62</v>
      </c>
      <c r="R1307" s="15">
        <f t="shared" si="61"/>
        <v>42543.665601851855</v>
      </c>
      <c r="S1307" s="15">
        <f t="shared" si="62"/>
        <v>42572.729166666672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 t="s">
        <v>8275</v>
      </c>
      <c r="O1308" s="9" t="s">
        <v>8277</v>
      </c>
      <c r="P1308" t="s">
        <v>8277</v>
      </c>
      <c r="Q1308" s="8">
        <f t="shared" si="60"/>
        <v>201.6</v>
      </c>
      <c r="R1308" s="15">
        <f t="shared" si="61"/>
        <v>41947.457569444443</v>
      </c>
      <c r="S1308" s="15">
        <f t="shared" si="62"/>
        <v>41977.457569444443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 t="s">
        <v>8275</v>
      </c>
      <c r="O1309" s="9" t="s">
        <v>8277</v>
      </c>
      <c r="P1309" t="s">
        <v>8277</v>
      </c>
      <c r="Q1309" s="8">
        <f t="shared" si="60"/>
        <v>127.93</v>
      </c>
      <c r="R1309" s="15">
        <f t="shared" si="61"/>
        <v>42387.503229166665</v>
      </c>
      <c r="S1309" s="15">
        <f t="shared" si="62"/>
        <v>42417.503229166665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 t="s">
        <v>8275</v>
      </c>
      <c r="O1310" s="9" t="s">
        <v>8277</v>
      </c>
      <c r="P1310" t="s">
        <v>8277</v>
      </c>
      <c r="Q1310" s="8">
        <f t="shared" si="60"/>
        <v>29.89</v>
      </c>
      <c r="R1310" s="15">
        <f t="shared" si="61"/>
        <v>42611.613564814819</v>
      </c>
      <c r="S1310" s="15">
        <f t="shared" si="62"/>
        <v>42651.613564814819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 t="s">
        <v>8275</v>
      </c>
      <c r="O1311" s="9" t="s">
        <v>8277</v>
      </c>
      <c r="P1311" t="s">
        <v>8277</v>
      </c>
      <c r="Q1311" s="8">
        <f t="shared" si="60"/>
        <v>367.97</v>
      </c>
      <c r="R1311" s="15">
        <f t="shared" si="61"/>
        <v>42257.882731481484</v>
      </c>
      <c r="S1311" s="15">
        <f t="shared" si="62"/>
        <v>42292.882731481484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 t="s">
        <v>8275</v>
      </c>
      <c r="O1312" s="9" t="s">
        <v>8277</v>
      </c>
      <c r="P1312" t="s">
        <v>8277</v>
      </c>
      <c r="Q1312" s="8">
        <f t="shared" si="60"/>
        <v>129.16999999999999</v>
      </c>
      <c r="R1312" s="15">
        <f t="shared" si="61"/>
        <v>42556.667245370365</v>
      </c>
      <c r="S1312" s="15">
        <f t="shared" si="62"/>
        <v>42601.667245370365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 t="s">
        <v>8275</v>
      </c>
      <c r="O1313" s="9" t="s">
        <v>8277</v>
      </c>
      <c r="P1313" t="s">
        <v>8277</v>
      </c>
      <c r="Q1313" s="8">
        <f t="shared" si="60"/>
        <v>800.7</v>
      </c>
      <c r="R1313" s="15">
        <f t="shared" si="61"/>
        <v>42669.802303240736</v>
      </c>
      <c r="S1313" s="15">
        <f t="shared" si="62"/>
        <v>42704.843969907408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 t="s">
        <v>8275</v>
      </c>
      <c r="O1314" s="9" t="s">
        <v>8277</v>
      </c>
      <c r="P1314" t="s">
        <v>8277</v>
      </c>
      <c r="Q1314" s="8">
        <f t="shared" si="60"/>
        <v>28</v>
      </c>
      <c r="R1314" s="15">
        <f t="shared" si="61"/>
        <v>42082.702800925923</v>
      </c>
      <c r="S1314" s="15">
        <f t="shared" si="62"/>
        <v>42112.702800925923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 t="s">
        <v>8275</v>
      </c>
      <c r="O1315" s="9" t="s">
        <v>8277</v>
      </c>
      <c r="P1315" t="s">
        <v>8277</v>
      </c>
      <c r="Q1315" s="8">
        <f t="shared" si="60"/>
        <v>102.02</v>
      </c>
      <c r="R1315" s="15">
        <f t="shared" si="61"/>
        <v>42402.709652777776</v>
      </c>
      <c r="S1315" s="15">
        <f t="shared" si="62"/>
        <v>42432.709652777776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 t="s">
        <v>8275</v>
      </c>
      <c r="O1316" s="9" t="s">
        <v>8277</v>
      </c>
      <c r="P1316" t="s">
        <v>8277</v>
      </c>
      <c r="Q1316" s="8">
        <f t="shared" si="60"/>
        <v>184.36</v>
      </c>
      <c r="R1316" s="15">
        <f t="shared" si="61"/>
        <v>42604.669675925921</v>
      </c>
      <c r="S1316" s="15">
        <f t="shared" si="62"/>
        <v>42664.669675925921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 t="s">
        <v>8275</v>
      </c>
      <c r="O1317" s="9" t="s">
        <v>8277</v>
      </c>
      <c r="P1317" t="s">
        <v>8277</v>
      </c>
      <c r="Q1317" s="8">
        <f t="shared" si="60"/>
        <v>162.91999999999999</v>
      </c>
      <c r="R1317" s="15">
        <f t="shared" si="61"/>
        <v>42278.498240740737</v>
      </c>
      <c r="S1317" s="15">
        <f t="shared" si="62"/>
        <v>42314.041666666672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 t="s">
        <v>8275</v>
      </c>
      <c r="O1318" s="9" t="s">
        <v>8277</v>
      </c>
      <c r="P1318" t="s">
        <v>8277</v>
      </c>
      <c r="Q1318" s="8">
        <f t="shared" si="60"/>
        <v>1</v>
      </c>
      <c r="R1318" s="15">
        <f t="shared" si="61"/>
        <v>42393.961909722217</v>
      </c>
      <c r="S1318" s="15">
        <f t="shared" si="62"/>
        <v>42428.961909722217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 t="s">
        <v>8275</v>
      </c>
      <c r="O1319" s="9" t="s">
        <v>8277</v>
      </c>
      <c r="P1319" t="s">
        <v>8277</v>
      </c>
      <c r="Q1319" s="8">
        <f t="shared" si="60"/>
        <v>603.53</v>
      </c>
      <c r="R1319" s="15">
        <f t="shared" si="61"/>
        <v>42520.235486111109</v>
      </c>
      <c r="S1319" s="15">
        <f t="shared" si="62"/>
        <v>42572.583333333328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 t="s">
        <v>8275</v>
      </c>
      <c r="O1320" s="9" t="s">
        <v>8277</v>
      </c>
      <c r="P1320" t="s">
        <v>8277</v>
      </c>
      <c r="Q1320" s="8">
        <f t="shared" si="60"/>
        <v>45.41</v>
      </c>
      <c r="R1320" s="15">
        <f t="shared" si="61"/>
        <v>41985.043657407412</v>
      </c>
      <c r="S1320" s="15">
        <f t="shared" si="62"/>
        <v>42015.043657407412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 t="s">
        <v>8275</v>
      </c>
      <c r="O1321" s="9" t="s">
        <v>8277</v>
      </c>
      <c r="P1321" t="s">
        <v>8277</v>
      </c>
      <c r="Q1321" s="8">
        <f t="shared" si="60"/>
        <v>97.33</v>
      </c>
      <c r="R1321" s="15">
        <f t="shared" si="61"/>
        <v>41816.812094907407</v>
      </c>
      <c r="S1321" s="15">
        <f t="shared" si="62"/>
        <v>41831.666666666664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 t="s">
        <v>8275</v>
      </c>
      <c r="O1322" s="9" t="s">
        <v>8277</v>
      </c>
      <c r="P1322" t="s">
        <v>8277</v>
      </c>
      <c r="Q1322" s="8">
        <f t="shared" si="60"/>
        <v>167.67</v>
      </c>
      <c r="R1322" s="15">
        <f t="shared" si="61"/>
        <v>42705.690347222218</v>
      </c>
      <c r="S1322" s="15">
        <f t="shared" si="62"/>
        <v>42734.958333333328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 t="s">
        <v>8275</v>
      </c>
      <c r="O1323" s="9" t="s">
        <v>8277</v>
      </c>
      <c r="P1323" t="s">
        <v>8277</v>
      </c>
      <c r="Q1323" s="8">
        <f t="shared" si="60"/>
        <v>859.86</v>
      </c>
      <c r="R1323" s="15">
        <f t="shared" si="61"/>
        <v>42697.74927083333</v>
      </c>
      <c r="S1323" s="15">
        <f t="shared" si="62"/>
        <v>42727.74927083333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 t="s">
        <v>8275</v>
      </c>
      <c r="O1324" s="9" t="s">
        <v>8277</v>
      </c>
      <c r="P1324" t="s">
        <v>8277</v>
      </c>
      <c r="Q1324" s="8">
        <f t="shared" si="60"/>
        <v>26.5</v>
      </c>
      <c r="R1324" s="15">
        <f t="shared" si="61"/>
        <v>42115.656539351854</v>
      </c>
      <c r="S1324" s="15">
        <f t="shared" si="62"/>
        <v>42145.656539351854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 t="s">
        <v>8275</v>
      </c>
      <c r="O1325" s="9" t="s">
        <v>8277</v>
      </c>
      <c r="P1325" t="s">
        <v>8277</v>
      </c>
      <c r="Q1325" s="8">
        <f t="shared" si="60"/>
        <v>30.27</v>
      </c>
      <c r="R1325" s="15">
        <f t="shared" si="61"/>
        <v>42451.698449074072</v>
      </c>
      <c r="S1325" s="15">
        <f t="shared" si="62"/>
        <v>42486.288194444445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 t="s">
        <v>8275</v>
      </c>
      <c r="O1326" s="9" t="s">
        <v>8277</v>
      </c>
      <c r="P1326" t="s">
        <v>8277</v>
      </c>
      <c r="Q1326" s="8">
        <f t="shared" si="60"/>
        <v>54.67</v>
      </c>
      <c r="R1326" s="15">
        <f t="shared" si="61"/>
        <v>42626.633703703701</v>
      </c>
      <c r="S1326" s="15">
        <f t="shared" si="62"/>
        <v>42656.633703703701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 t="s">
        <v>8275</v>
      </c>
      <c r="O1327" s="9" t="s">
        <v>8277</v>
      </c>
      <c r="P1327" t="s">
        <v>8277</v>
      </c>
      <c r="Q1327" s="8">
        <f t="shared" si="60"/>
        <v>60.75</v>
      </c>
      <c r="R1327" s="15">
        <f t="shared" si="61"/>
        <v>42704.086053240739</v>
      </c>
      <c r="S1327" s="15">
        <f t="shared" si="62"/>
        <v>42734.086053240739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 t="s">
        <v>8275</v>
      </c>
      <c r="O1328" s="9" t="s">
        <v>8277</v>
      </c>
      <c r="P1328" t="s">
        <v>8277</v>
      </c>
      <c r="Q1328" s="8">
        <f t="shared" si="60"/>
        <v>102.73</v>
      </c>
      <c r="R1328" s="15">
        <f t="shared" si="61"/>
        <v>41974.791990740734</v>
      </c>
      <c r="S1328" s="15">
        <f t="shared" si="62"/>
        <v>42019.791990740734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 t="s">
        <v>8275</v>
      </c>
      <c r="O1329" s="9" t="s">
        <v>8277</v>
      </c>
      <c r="P1329" t="s">
        <v>8277</v>
      </c>
      <c r="Q1329" s="8">
        <f t="shared" si="60"/>
        <v>41.59</v>
      </c>
      <c r="R1329" s="15">
        <f t="shared" si="61"/>
        <v>42123.678645833337</v>
      </c>
      <c r="S1329" s="15">
        <f t="shared" si="62"/>
        <v>42153.678645833337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 t="s">
        <v>8275</v>
      </c>
      <c r="O1330" s="9" t="s">
        <v>8277</v>
      </c>
      <c r="P1330" t="s">
        <v>8277</v>
      </c>
      <c r="Q1330" s="8">
        <f t="shared" si="60"/>
        <v>116.53</v>
      </c>
      <c r="R1330" s="15">
        <f t="shared" si="61"/>
        <v>42612.642754629633</v>
      </c>
      <c r="S1330" s="15">
        <f t="shared" si="62"/>
        <v>42657.642754629633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 t="s">
        <v>8275</v>
      </c>
      <c r="O1331" s="9" t="s">
        <v>8277</v>
      </c>
      <c r="P1331" t="s">
        <v>8277</v>
      </c>
      <c r="Q1331" s="8">
        <f t="shared" si="60"/>
        <v>45.33</v>
      </c>
      <c r="R1331" s="15">
        <f t="shared" si="61"/>
        <v>41935.221585648149</v>
      </c>
      <c r="S1331" s="15">
        <f t="shared" si="62"/>
        <v>41975.263252314813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 t="s">
        <v>8275</v>
      </c>
      <c r="O1332" s="9" t="s">
        <v>8277</v>
      </c>
      <c r="P1332" t="s">
        <v>8277</v>
      </c>
      <c r="Q1332" s="8">
        <f t="shared" si="60"/>
        <v>157.46</v>
      </c>
      <c r="R1332" s="15">
        <f t="shared" si="61"/>
        <v>42522.276724537034</v>
      </c>
      <c r="S1332" s="15">
        <f t="shared" si="62"/>
        <v>42553.166666666672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 t="s">
        <v>8275</v>
      </c>
      <c r="O1333" s="9" t="s">
        <v>8277</v>
      </c>
      <c r="P1333" t="s">
        <v>8277</v>
      </c>
      <c r="Q1333" s="8">
        <f t="shared" si="60"/>
        <v>100.5</v>
      </c>
      <c r="R1333" s="15">
        <f t="shared" si="61"/>
        <v>42569.50409722222</v>
      </c>
      <c r="S1333" s="15">
        <f t="shared" si="62"/>
        <v>42599.50409722222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 t="s">
        <v>8275</v>
      </c>
      <c r="O1334" s="9" t="s">
        <v>8277</v>
      </c>
      <c r="P1334" t="s">
        <v>8277</v>
      </c>
      <c r="Q1334" s="8" t="str">
        <f t="shared" si="60"/>
        <v>N/A</v>
      </c>
      <c r="R1334" s="15">
        <f t="shared" si="61"/>
        <v>42732.060277777782</v>
      </c>
      <c r="S1334" s="15">
        <f t="shared" si="62"/>
        <v>42762.060277777782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 t="s">
        <v>8275</v>
      </c>
      <c r="O1335" s="9" t="s">
        <v>8277</v>
      </c>
      <c r="P1335" t="s">
        <v>8277</v>
      </c>
      <c r="Q1335" s="8" t="str">
        <f t="shared" si="60"/>
        <v>N/A</v>
      </c>
      <c r="R1335" s="15">
        <f t="shared" si="61"/>
        <v>41806.106770833336</v>
      </c>
      <c r="S1335" s="15">
        <f t="shared" si="62"/>
        <v>41836.106770833336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 t="s">
        <v>8275</v>
      </c>
      <c r="O1336" s="9" t="s">
        <v>8277</v>
      </c>
      <c r="P1336" t="s">
        <v>8277</v>
      </c>
      <c r="Q1336" s="8">
        <f t="shared" si="60"/>
        <v>51.82</v>
      </c>
      <c r="R1336" s="15">
        <f t="shared" si="61"/>
        <v>42410.774155092593</v>
      </c>
      <c r="S1336" s="15">
        <f t="shared" si="62"/>
        <v>42440.774155092593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 t="s">
        <v>8275</v>
      </c>
      <c r="O1337" s="9" t="s">
        <v>8277</v>
      </c>
      <c r="P1337" t="s">
        <v>8277</v>
      </c>
      <c r="Q1337" s="8">
        <f t="shared" si="60"/>
        <v>308.75</v>
      </c>
      <c r="R1337" s="15">
        <f t="shared" si="61"/>
        <v>42313.936365740738</v>
      </c>
      <c r="S1337" s="15">
        <f t="shared" si="62"/>
        <v>42343.936365740738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 t="s">
        <v>8275</v>
      </c>
      <c r="O1338" s="9" t="s">
        <v>8277</v>
      </c>
      <c r="P1338" t="s">
        <v>8277</v>
      </c>
      <c r="Q1338" s="8">
        <f t="shared" si="60"/>
        <v>379.23</v>
      </c>
      <c r="R1338" s="15">
        <f t="shared" si="61"/>
        <v>41955.863750000004</v>
      </c>
      <c r="S1338" s="15">
        <f t="shared" si="62"/>
        <v>41990.863750000004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 t="s">
        <v>8275</v>
      </c>
      <c r="O1339" s="9" t="s">
        <v>8277</v>
      </c>
      <c r="P1339" t="s">
        <v>8277</v>
      </c>
      <c r="Q1339" s="8">
        <f t="shared" si="60"/>
        <v>176.36</v>
      </c>
      <c r="R1339" s="15">
        <f t="shared" si="61"/>
        <v>42767.577303240745</v>
      </c>
      <c r="S1339" s="15">
        <f t="shared" si="62"/>
        <v>42797.577303240745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 t="s">
        <v>8275</v>
      </c>
      <c r="O1340" s="9" t="s">
        <v>8277</v>
      </c>
      <c r="P1340" t="s">
        <v>8277</v>
      </c>
      <c r="Q1340" s="8">
        <f t="shared" si="60"/>
        <v>66.069999999999993</v>
      </c>
      <c r="R1340" s="15">
        <f t="shared" si="61"/>
        <v>42188.803622685184</v>
      </c>
      <c r="S1340" s="15">
        <f t="shared" si="62"/>
        <v>42218.803622685184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 t="s">
        <v>8275</v>
      </c>
      <c r="O1341" s="9" t="s">
        <v>8277</v>
      </c>
      <c r="P1341" t="s">
        <v>8277</v>
      </c>
      <c r="Q1341" s="8">
        <f t="shared" si="60"/>
        <v>89.65</v>
      </c>
      <c r="R1341" s="15">
        <f t="shared" si="61"/>
        <v>41936.647164351853</v>
      </c>
      <c r="S1341" s="15">
        <f t="shared" si="62"/>
        <v>41981.688831018517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 t="s">
        <v>8275</v>
      </c>
      <c r="O1342" s="9" t="s">
        <v>8277</v>
      </c>
      <c r="P1342" t="s">
        <v>8277</v>
      </c>
      <c r="Q1342" s="8" t="str">
        <f t="shared" si="60"/>
        <v>N/A</v>
      </c>
      <c r="R1342" s="15">
        <f t="shared" si="61"/>
        <v>41836.595520833333</v>
      </c>
      <c r="S1342" s="15">
        <f t="shared" si="62"/>
        <v>41866.595520833333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 t="s">
        <v>8275</v>
      </c>
      <c r="O1343" s="9" t="s">
        <v>8277</v>
      </c>
      <c r="P1343" t="s">
        <v>8277</v>
      </c>
      <c r="Q1343" s="8">
        <f t="shared" si="60"/>
        <v>382.39</v>
      </c>
      <c r="R1343" s="15">
        <f t="shared" si="61"/>
        <v>42612.624039351853</v>
      </c>
      <c r="S1343" s="15">
        <f t="shared" si="62"/>
        <v>42644.624039351853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 t="s">
        <v>8275</v>
      </c>
      <c r="O1344" s="9" t="s">
        <v>8277</v>
      </c>
      <c r="P1344" t="s">
        <v>8277</v>
      </c>
      <c r="Q1344" s="8">
        <f t="shared" si="60"/>
        <v>100</v>
      </c>
      <c r="R1344" s="15">
        <f t="shared" si="61"/>
        <v>42172.816423611104</v>
      </c>
      <c r="S1344" s="15">
        <f t="shared" si="62"/>
        <v>42202.816423611104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 t="s">
        <v>8275</v>
      </c>
      <c r="O1345" s="9" t="s">
        <v>8277</v>
      </c>
      <c r="P1345" t="s">
        <v>8277</v>
      </c>
      <c r="Q1345" s="8">
        <f t="shared" si="60"/>
        <v>158.36000000000001</v>
      </c>
      <c r="R1345" s="15">
        <f t="shared" si="61"/>
        <v>42542.526423611111</v>
      </c>
      <c r="S1345" s="15">
        <f t="shared" si="62"/>
        <v>42601.165972222225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 t="s">
        <v>8278</v>
      </c>
      <c r="O1346" s="9" t="s">
        <v>8279</v>
      </c>
      <c r="P1346" t="s">
        <v>8279</v>
      </c>
      <c r="Q1346" s="8">
        <f t="shared" si="60"/>
        <v>40.76</v>
      </c>
      <c r="R1346" s="15">
        <f t="shared" si="61"/>
        <v>42522.789803240739</v>
      </c>
      <c r="S1346" s="15">
        <f t="shared" si="62"/>
        <v>42551.789803240739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 t="s">
        <v>8278</v>
      </c>
      <c r="O1347" s="9" t="s">
        <v>8279</v>
      </c>
      <c r="P1347" t="s">
        <v>8279</v>
      </c>
      <c r="Q1347" s="8">
        <f t="shared" ref="Q1347:Q1410" si="63">IFERROR(ROUND(E1347/L1347,2),"N/A")</f>
        <v>53.57</v>
      </c>
      <c r="R1347" s="15">
        <f t="shared" ref="R1347:R1410" si="64">+((J1347/60)/60)/24+DATE(1970,1,1)</f>
        <v>41799.814340277779</v>
      </c>
      <c r="S1347" s="15">
        <f t="shared" ref="S1347:S1410" si="65">+((I1347/60)/60)/24+DATE(1970,1,1)</f>
        <v>41834.814340277779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 t="s">
        <v>8278</v>
      </c>
      <c r="O1348" s="9" t="s">
        <v>8279</v>
      </c>
      <c r="P1348" t="s">
        <v>8279</v>
      </c>
      <c r="Q1348" s="8">
        <f t="shared" si="63"/>
        <v>48.45</v>
      </c>
      <c r="R1348" s="15">
        <f t="shared" si="64"/>
        <v>41422.075821759259</v>
      </c>
      <c r="S1348" s="15">
        <f t="shared" si="65"/>
        <v>41452.075821759259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 t="s">
        <v>8278</v>
      </c>
      <c r="O1349" s="9" t="s">
        <v>8279</v>
      </c>
      <c r="P1349" t="s">
        <v>8279</v>
      </c>
      <c r="Q1349" s="8">
        <f t="shared" si="63"/>
        <v>82.42</v>
      </c>
      <c r="R1349" s="15">
        <f t="shared" si="64"/>
        <v>42040.638020833328</v>
      </c>
      <c r="S1349" s="15">
        <f t="shared" si="65"/>
        <v>42070.638020833328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 t="s">
        <v>8278</v>
      </c>
      <c r="O1350" s="9" t="s">
        <v>8279</v>
      </c>
      <c r="P1350" t="s">
        <v>8279</v>
      </c>
      <c r="Q1350" s="8">
        <f t="shared" si="63"/>
        <v>230.19</v>
      </c>
      <c r="R1350" s="15">
        <f t="shared" si="64"/>
        <v>41963.506168981476</v>
      </c>
      <c r="S1350" s="15">
        <f t="shared" si="65"/>
        <v>41991.506168981476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 t="s">
        <v>8278</v>
      </c>
      <c r="O1351" s="9" t="s">
        <v>8279</v>
      </c>
      <c r="P1351" t="s">
        <v>8279</v>
      </c>
      <c r="Q1351" s="8">
        <f t="shared" si="63"/>
        <v>59.36</v>
      </c>
      <c r="R1351" s="15">
        <f t="shared" si="64"/>
        <v>42317.33258101852</v>
      </c>
      <c r="S1351" s="15">
        <f t="shared" si="65"/>
        <v>42354.290972222225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 t="s">
        <v>8278</v>
      </c>
      <c r="O1352" s="9" t="s">
        <v>8279</v>
      </c>
      <c r="P1352" t="s">
        <v>8279</v>
      </c>
      <c r="Q1352" s="8">
        <f t="shared" si="63"/>
        <v>66.7</v>
      </c>
      <c r="R1352" s="15">
        <f t="shared" si="64"/>
        <v>42334.013124999998</v>
      </c>
      <c r="S1352" s="15">
        <f t="shared" si="65"/>
        <v>42364.013124999998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 t="s">
        <v>8278</v>
      </c>
      <c r="O1353" s="9" t="s">
        <v>8279</v>
      </c>
      <c r="P1353" t="s">
        <v>8279</v>
      </c>
      <c r="Q1353" s="8">
        <f t="shared" si="63"/>
        <v>168.78</v>
      </c>
      <c r="R1353" s="15">
        <f t="shared" si="64"/>
        <v>42382.74009259259</v>
      </c>
      <c r="S1353" s="15">
        <f t="shared" si="65"/>
        <v>42412.74009259259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 t="s">
        <v>8278</v>
      </c>
      <c r="O1354" s="9" t="s">
        <v>8279</v>
      </c>
      <c r="P1354" t="s">
        <v>8279</v>
      </c>
      <c r="Q1354" s="8">
        <f t="shared" si="63"/>
        <v>59.97</v>
      </c>
      <c r="R1354" s="15">
        <f t="shared" si="64"/>
        <v>42200.578310185185</v>
      </c>
      <c r="S1354" s="15">
        <f t="shared" si="65"/>
        <v>42252.165972222225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 t="s">
        <v>8278</v>
      </c>
      <c r="O1355" s="9" t="s">
        <v>8279</v>
      </c>
      <c r="P1355" t="s">
        <v>8279</v>
      </c>
      <c r="Q1355" s="8">
        <f t="shared" si="63"/>
        <v>31.81</v>
      </c>
      <c r="R1355" s="15">
        <f t="shared" si="64"/>
        <v>41309.11791666667</v>
      </c>
      <c r="S1355" s="15">
        <f t="shared" si="65"/>
        <v>41344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 t="s">
        <v>8278</v>
      </c>
      <c r="O1356" s="9" t="s">
        <v>8279</v>
      </c>
      <c r="P1356" t="s">
        <v>8279</v>
      </c>
      <c r="Q1356" s="8">
        <f t="shared" si="63"/>
        <v>24.42</v>
      </c>
      <c r="R1356" s="15">
        <f t="shared" si="64"/>
        <v>42502.807627314818</v>
      </c>
      <c r="S1356" s="15">
        <f t="shared" si="65"/>
        <v>42532.807627314818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 t="s">
        <v>8278</v>
      </c>
      <c r="O1357" s="9" t="s">
        <v>8279</v>
      </c>
      <c r="P1357" t="s">
        <v>8279</v>
      </c>
      <c r="Q1357" s="8">
        <f t="shared" si="63"/>
        <v>25.35</v>
      </c>
      <c r="R1357" s="15">
        <f t="shared" si="64"/>
        <v>41213.254687499997</v>
      </c>
      <c r="S1357" s="15">
        <f t="shared" si="65"/>
        <v>41243.416666666664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 t="s">
        <v>8278</v>
      </c>
      <c r="O1358" s="9" t="s">
        <v>8279</v>
      </c>
      <c r="P1358" t="s">
        <v>8279</v>
      </c>
      <c r="Q1358" s="8">
        <f t="shared" si="63"/>
        <v>71.44</v>
      </c>
      <c r="R1358" s="15">
        <f t="shared" si="64"/>
        <v>41430.038888888892</v>
      </c>
      <c r="S1358" s="15">
        <f t="shared" si="65"/>
        <v>41460.038888888892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 t="s">
        <v>8278</v>
      </c>
      <c r="O1359" s="9" t="s">
        <v>8279</v>
      </c>
      <c r="P1359" t="s">
        <v>8279</v>
      </c>
      <c r="Q1359" s="8">
        <f t="shared" si="63"/>
        <v>38.549999999999997</v>
      </c>
      <c r="R1359" s="15">
        <f t="shared" si="64"/>
        <v>41304.962233796294</v>
      </c>
      <c r="S1359" s="15">
        <f t="shared" si="65"/>
        <v>41334.249305555553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 t="s">
        <v>8278</v>
      </c>
      <c r="O1360" s="9" t="s">
        <v>8279</v>
      </c>
      <c r="P1360" t="s">
        <v>8279</v>
      </c>
      <c r="Q1360" s="8">
        <f t="shared" si="63"/>
        <v>68.37</v>
      </c>
      <c r="R1360" s="15">
        <f t="shared" si="64"/>
        <v>40689.570868055554</v>
      </c>
      <c r="S1360" s="15">
        <f t="shared" si="65"/>
        <v>40719.570868055554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 t="s">
        <v>8278</v>
      </c>
      <c r="O1361" s="9" t="s">
        <v>8279</v>
      </c>
      <c r="P1361" t="s">
        <v>8279</v>
      </c>
      <c r="Q1361" s="8">
        <f t="shared" si="63"/>
        <v>40.21</v>
      </c>
      <c r="R1361" s="15">
        <f t="shared" si="64"/>
        <v>40668.814699074072</v>
      </c>
      <c r="S1361" s="15">
        <f t="shared" si="65"/>
        <v>40730.814699074072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 t="s">
        <v>8278</v>
      </c>
      <c r="O1362" s="9" t="s">
        <v>8279</v>
      </c>
      <c r="P1362" t="s">
        <v>8279</v>
      </c>
      <c r="Q1362" s="8">
        <f t="shared" si="63"/>
        <v>32.07</v>
      </c>
      <c r="R1362" s="15">
        <f t="shared" si="64"/>
        <v>41095.900694444441</v>
      </c>
      <c r="S1362" s="15">
        <f t="shared" si="65"/>
        <v>41123.900694444441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 t="s">
        <v>8278</v>
      </c>
      <c r="O1363" s="9" t="s">
        <v>8279</v>
      </c>
      <c r="P1363" t="s">
        <v>8279</v>
      </c>
      <c r="Q1363" s="8">
        <f t="shared" si="63"/>
        <v>28.63</v>
      </c>
      <c r="R1363" s="15">
        <f t="shared" si="64"/>
        <v>41781.717268518521</v>
      </c>
      <c r="S1363" s="15">
        <f t="shared" si="65"/>
        <v>41811.717268518521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 t="s">
        <v>8278</v>
      </c>
      <c r="O1364" s="9" t="s">
        <v>8279</v>
      </c>
      <c r="P1364" t="s">
        <v>8279</v>
      </c>
      <c r="Q1364" s="8">
        <f t="shared" si="63"/>
        <v>43.64</v>
      </c>
      <c r="R1364" s="15">
        <f t="shared" si="64"/>
        <v>41464.934386574074</v>
      </c>
      <c r="S1364" s="15">
        <f t="shared" si="65"/>
        <v>41524.934386574074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 t="s">
        <v>8278</v>
      </c>
      <c r="O1365" s="9" t="s">
        <v>8279</v>
      </c>
      <c r="P1365" t="s">
        <v>8279</v>
      </c>
      <c r="Q1365" s="8">
        <f t="shared" si="63"/>
        <v>40</v>
      </c>
      <c r="R1365" s="15">
        <f t="shared" si="64"/>
        <v>42396.8440625</v>
      </c>
      <c r="S1365" s="15">
        <f t="shared" si="65"/>
        <v>42415.332638888889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 t="s">
        <v>8281</v>
      </c>
      <c r="O1366" s="9" t="s">
        <v>8282</v>
      </c>
      <c r="P1366" t="s">
        <v>8282</v>
      </c>
      <c r="Q1366" s="8">
        <f t="shared" si="63"/>
        <v>346.04</v>
      </c>
      <c r="R1366" s="15">
        <f t="shared" si="64"/>
        <v>41951.695671296293</v>
      </c>
      <c r="S1366" s="15">
        <f t="shared" si="65"/>
        <v>42011.6956712963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 t="s">
        <v>8281</v>
      </c>
      <c r="O1367" s="9" t="s">
        <v>8282</v>
      </c>
      <c r="P1367" t="s">
        <v>8282</v>
      </c>
      <c r="Q1367" s="8">
        <f t="shared" si="63"/>
        <v>81.739999999999995</v>
      </c>
      <c r="R1367" s="15">
        <f t="shared" si="64"/>
        <v>42049.733240740738</v>
      </c>
      <c r="S1367" s="15">
        <f t="shared" si="65"/>
        <v>42079.691574074073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 t="s">
        <v>8281</v>
      </c>
      <c r="O1368" s="9" t="s">
        <v>8282</v>
      </c>
      <c r="P1368" t="s">
        <v>8282</v>
      </c>
      <c r="Q1368" s="8">
        <f t="shared" si="63"/>
        <v>64.540000000000006</v>
      </c>
      <c r="R1368" s="15">
        <f t="shared" si="64"/>
        <v>41924.996099537035</v>
      </c>
      <c r="S1368" s="15">
        <f t="shared" si="65"/>
        <v>41970.037766203706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 t="s">
        <v>8281</v>
      </c>
      <c r="O1369" s="9" t="s">
        <v>8282</v>
      </c>
      <c r="P1369" t="s">
        <v>8282</v>
      </c>
      <c r="Q1369" s="8">
        <f t="shared" si="63"/>
        <v>63.48</v>
      </c>
      <c r="R1369" s="15">
        <f t="shared" si="64"/>
        <v>42292.002893518518</v>
      </c>
      <c r="S1369" s="15">
        <f t="shared" si="65"/>
        <v>42322.044560185182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 t="s">
        <v>8281</v>
      </c>
      <c r="O1370" s="9" t="s">
        <v>8282</v>
      </c>
      <c r="P1370" t="s">
        <v>8282</v>
      </c>
      <c r="Q1370" s="8">
        <f t="shared" si="63"/>
        <v>63.62</v>
      </c>
      <c r="R1370" s="15">
        <f t="shared" si="64"/>
        <v>42146.190902777773</v>
      </c>
      <c r="S1370" s="15">
        <f t="shared" si="65"/>
        <v>42170.190902777773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 t="s">
        <v>8281</v>
      </c>
      <c r="O1371" s="9" t="s">
        <v>8282</v>
      </c>
      <c r="P1371" t="s">
        <v>8282</v>
      </c>
      <c r="Q1371" s="8">
        <f t="shared" si="63"/>
        <v>83.97</v>
      </c>
      <c r="R1371" s="15">
        <f t="shared" si="64"/>
        <v>41710.594282407408</v>
      </c>
      <c r="S1371" s="15">
        <f t="shared" si="65"/>
        <v>41740.594282407408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 t="s">
        <v>8281</v>
      </c>
      <c r="O1372" s="9" t="s">
        <v>8282</v>
      </c>
      <c r="P1372" t="s">
        <v>8282</v>
      </c>
      <c r="Q1372" s="8">
        <f t="shared" si="63"/>
        <v>77.75</v>
      </c>
      <c r="R1372" s="15">
        <f t="shared" si="64"/>
        <v>41548.00335648148</v>
      </c>
      <c r="S1372" s="15">
        <f t="shared" si="65"/>
        <v>41563.00335648148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 t="s">
        <v>8281</v>
      </c>
      <c r="O1373" s="9" t="s">
        <v>8282</v>
      </c>
      <c r="P1373" t="s">
        <v>8282</v>
      </c>
      <c r="Q1373" s="8">
        <f t="shared" si="63"/>
        <v>107.07</v>
      </c>
      <c r="R1373" s="15">
        <f t="shared" si="64"/>
        <v>42101.758587962962</v>
      </c>
      <c r="S1373" s="15">
        <f t="shared" si="65"/>
        <v>42131.758587962962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 t="s">
        <v>8281</v>
      </c>
      <c r="O1374" s="9" t="s">
        <v>8282</v>
      </c>
      <c r="P1374" t="s">
        <v>8282</v>
      </c>
      <c r="Q1374" s="8">
        <f t="shared" si="63"/>
        <v>38.75</v>
      </c>
      <c r="R1374" s="15">
        <f t="shared" si="64"/>
        <v>41072.739953703705</v>
      </c>
      <c r="S1374" s="15">
        <f t="shared" si="65"/>
        <v>41102.739953703705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 t="s">
        <v>8281</v>
      </c>
      <c r="O1375" s="9" t="s">
        <v>8282</v>
      </c>
      <c r="P1375" t="s">
        <v>8282</v>
      </c>
      <c r="Q1375" s="8">
        <f t="shared" si="63"/>
        <v>201.94</v>
      </c>
      <c r="R1375" s="15">
        <f t="shared" si="64"/>
        <v>42704.95177083333</v>
      </c>
      <c r="S1375" s="15">
        <f t="shared" si="65"/>
        <v>42734.95177083333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 t="s">
        <v>8281</v>
      </c>
      <c r="O1376" s="9" t="s">
        <v>8282</v>
      </c>
      <c r="P1376" t="s">
        <v>8282</v>
      </c>
      <c r="Q1376" s="8">
        <f t="shared" si="63"/>
        <v>43.06</v>
      </c>
      <c r="R1376" s="15">
        <f t="shared" si="64"/>
        <v>42424.161898148144</v>
      </c>
      <c r="S1376" s="15">
        <f t="shared" si="65"/>
        <v>42454.12023148148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 t="s">
        <v>8281</v>
      </c>
      <c r="O1377" s="9" t="s">
        <v>8282</v>
      </c>
      <c r="P1377" t="s">
        <v>8282</v>
      </c>
      <c r="Q1377" s="8">
        <f t="shared" si="63"/>
        <v>62.87</v>
      </c>
      <c r="R1377" s="15">
        <f t="shared" si="64"/>
        <v>42720.066192129627</v>
      </c>
      <c r="S1377" s="15">
        <f t="shared" si="65"/>
        <v>42750.066192129627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 t="s">
        <v>8281</v>
      </c>
      <c r="O1378" s="9" t="s">
        <v>8282</v>
      </c>
      <c r="P1378" t="s">
        <v>8282</v>
      </c>
      <c r="Q1378" s="8">
        <f t="shared" si="63"/>
        <v>55.61</v>
      </c>
      <c r="R1378" s="15">
        <f t="shared" si="64"/>
        <v>42677.669050925921</v>
      </c>
      <c r="S1378" s="15">
        <f t="shared" si="65"/>
        <v>42707.710717592592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 t="s">
        <v>8281</v>
      </c>
      <c r="O1379" s="9" t="s">
        <v>8282</v>
      </c>
      <c r="P1379" t="s">
        <v>8282</v>
      </c>
      <c r="Q1379" s="8">
        <f t="shared" si="63"/>
        <v>48.71</v>
      </c>
      <c r="R1379" s="15">
        <f t="shared" si="64"/>
        <v>42747.219560185185</v>
      </c>
      <c r="S1379" s="15">
        <f t="shared" si="65"/>
        <v>42769.174305555556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 t="s">
        <v>8281</v>
      </c>
      <c r="O1380" s="9" t="s">
        <v>8282</v>
      </c>
      <c r="P1380" t="s">
        <v>8282</v>
      </c>
      <c r="Q1380" s="8">
        <f t="shared" si="63"/>
        <v>30.58</v>
      </c>
      <c r="R1380" s="15">
        <f t="shared" si="64"/>
        <v>42568.759374999994</v>
      </c>
      <c r="S1380" s="15">
        <f t="shared" si="65"/>
        <v>42583.759374999994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 t="s">
        <v>8281</v>
      </c>
      <c r="O1381" s="9" t="s">
        <v>8282</v>
      </c>
      <c r="P1381" t="s">
        <v>8282</v>
      </c>
      <c r="Q1381" s="8">
        <f t="shared" si="63"/>
        <v>73.91</v>
      </c>
      <c r="R1381" s="15">
        <f t="shared" si="64"/>
        <v>42130.491620370376</v>
      </c>
      <c r="S1381" s="15">
        <f t="shared" si="65"/>
        <v>42160.491620370376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 t="s">
        <v>8281</v>
      </c>
      <c r="O1382" s="9" t="s">
        <v>8282</v>
      </c>
      <c r="P1382" t="s">
        <v>8282</v>
      </c>
      <c r="Q1382" s="8">
        <f t="shared" si="63"/>
        <v>21.2</v>
      </c>
      <c r="R1382" s="15">
        <f t="shared" si="64"/>
        <v>42141.762800925921</v>
      </c>
      <c r="S1382" s="15">
        <f t="shared" si="65"/>
        <v>42164.083333333328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 t="s">
        <v>8281</v>
      </c>
      <c r="O1383" s="9" t="s">
        <v>8282</v>
      </c>
      <c r="P1383" t="s">
        <v>8282</v>
      </c>
      <c r="Q1383" s="8">
        <f t="shared" si="63"/>
        <v>73.36</v>
      </c>
      <c r="R1383" s="15">
        <f t="shared" si="64"/>
        <v>42703.214409722219</v>
      </c>
      <c r="S1383" s="15">
        <f t="shared" si="65"/>
        <v>42733.214409722219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 t="s">
        <v>8281</v>
      </c>
      <c r="O1384" s="9" t="s">
        <v>8282</v>
      </c>
      <c r="P1384" t="s">
        <v>8282</v>
      </c>
      <c r="Q1384" s="8">
        <f t="shared" si="63"/>
        <v>56.41</v>
      </c>
      <c r="R1384" s="15">
        <f t="shared" si="64"/>
        <v>41370.800185185188</v>
      </c>
      <c r="S1384" s="15">
        <f t="shared" si="65"/>
        <v>41400.800185185188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 t="s">
        <v>8281</v>
      </c>
      <c r="O1385" s="9" t="s">
        <v>8282</v>
      </c>
      <c r="P1385" t="s">
        <v>8282</v>
      </c>
      <c r="Q1385" s="8">
        <f t="shared" si="63"/>
        <v>50.25</v>
      </c>
      <c r="R1385" s="15">
        <f t="shared" si="64"/>
        <v>42707.074976851851</v>
      </c>
      <c r="S1385" s="15">
        <f t="shared" si="65"/>
        <v>42727.074976851851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 t="s">
        <v>8281</v>
      </c>
      <c r="O1386" s="9" t="s">
        <v>8282</v>
      </c>
      <c r="P1386" t="s">
        <v>8282</v>
      </c>
      <c r="Q1386" s="8">
        <f t="shared" si="63"/>
        <v>68.94</v>
      </c>
      <c r="R1386" s="15">
        <f t="shared" si="64"/>
        <v>42160.735208333332</v>
      </c>
      <c r="S1386" s="15">
        <f t="shared" si="65"/>
        <v>42190.735208333332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 t="s">
        <v>8281</v>
      </c>
      <c r="O1387" s="9" t="s">
        <v>8282</v>
      </c>
      <c r="P1387" t="s">
        <v>8282</v>
      </c>
      <c r="Q1387" s="8">
        <f t="shared" si="63"/>
        <v>65.91</v>
      </c>
      <c r="R1387" s="15">
        <f t="shared" si="64"/>
        <v>42433.688900462963</v>
      </c>
      <c r="S1387" s="15">
        <f t="shared" si="65"/>
        <v>42489.507638888885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 t="s">
        <v>8281</v>
      </c>
      <c r="O1388" s="9" t="s">
        <v>8282</v>
      </c>
      <c r="P1388" t="s">
        <v>8282</v>
      </c>
      <c r="Q1388" s="8">
        <f t="shared" si="63"/>
        <v>62.5</v>
      </c>
      <c r="R1388" s="15">
        <f t="shared" si="64"/>
        <v>42184.646863425922</v>
      </c>
      <c r="S1388" s="15">
        <f t="shared" si="65"/>
        <v>42214.646863425922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 t="s">
        <v>8281</v>
      </c>
      <c r="O1389" s="9" t="s">
        <v>8282</v>
      </c>
      <c r="P1389" t="s">
        <v>8282</v>
      </c>
      <c r="Q1389" s="8">
        <f t="shared" si="63"/>
        <v>70.06</v>
      </c>
      <c r="R1389" s="15">
        <f t="shared" si="64"/>
        <v>42126.92123842593</v>
      </c>
      <c r="S1389" s="15">
        <f t="shared" si="65"/>
        <v>42158.1875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 t="s">
        <v>8281</v>
      </c>
      <c r="O1390" s="9" t="s">
        <v>8282</v>
      </c>
      <c r="P1390" t="s">
        <v>8282</v>
      </c>
      <c r="Q1390" s="8">
        <f t="shared" si="63"/>
        <v>60.18</v>
      </c>
      <c r="R1390" s="15">
        <f t="shared" si="64"/>
        <v>42634.614780092597</v>
      </c>
      <c r="S1390" s="15">
        <f t="shared" si="65"/>
        <v>42660.676388888889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 t="s">
        <v>8281</v>
      </c>
      <c r="O1391" s="9" t="s">
        <v>8282</v>
      </c>
      <c r="P1391" t="s">
        <v>8282</v>
      </c>
      <c r="Q1391" s="8">
        <f t="shared" si="63"/>
        <v>21.38</v>
      </c>
      <c r="R1391" s="15">
        <f t="shared" si="64"/>
        <v>42565.480983796297</v>
      </c>
      <c r="S1391" s="15">
        <f t="shared" si="65"/>
        <v>42595.480983796297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 t="s">
        <v>8281</v>
      </c>
      <c r="O1392" s="9" t="s">
        <v>8282</v>
      </c>
      <c r="P1392" t="s">
        <v>8282</v>
      </c>
      <c r="Q1392" s="8">
        <f t="shared" si="63"/>
        <v>160.79</v>
      </c>
      <c r="R1392" s="15">
        <f t="shared" si="64"/>
        <v>42087.803310185183</v>
      </c>
      <c r="S1392" s="15">
        <f t="shared" si="65"/>
        <v>42121.716666666667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 t="s">
        <v>8281</v>
      </c>
      <c r="O1393" s="9" t="s">
        <v>8282</v>
      </c>
      <c r="P1393" t="s">
        <v>8282</v>
      </c>
      <c r="Q1393" s="8">
        <f t="shared" si="63"/>
        <v>42.38</v>
      </c>
      <c r="R1393" s="15">
        <f t="shared" si="64"/>
        <v>42193.650671296295</v>
      </c>
      <c r="S1393" s="15">
        <f t="shared" si="65"/>
        <v>42238.207638888889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 t="s">
        <v>8281</v>
      </c>
      <c r="O1394" s="9" t="s">
        <v>8282</v>
      </c>
      <c r="P1394" t="s">
        <v>8282</v>
      </c>
      <c r="Q1394" s="8">
        <f t="shared" si="63"/>
        <v>27.32</v>
      </c>
      <c r="R1394" s="15">
        <f t="shared" si="64"/>
        <v>42401.154930555553</v>
      </c>
      <c r="S1394" s="15">
        <f t="shared" si="65"/>
        <v>42432.154930555553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 t="s">
        <v>8281</v>
      </c>
      <c r="O1395" s="9" t="s">
        <v>8282</v>
      </c>
      <c r="P1395" t="s">
        <v>8282</v>
      </c>
      <c r="Q1395" s="8">
        <f t="shared" si="63"/>
        <v>196.83</v>
      </c>
      <c r="R1395" s="15">
        <f t="shared" si="64"/>
        <v>42553.681979166664</v>
      </c>
      <c r="S1395" s="15">
        <f t="shared" si="65"/>
        <v>42583.681979166664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 t="s">
        <v>8281</v>
      </c>
      <c r="O1396" s="9" t="s">
        <v>8282</v>
      </c>
      <c r="P1396" t="s">
        <v>8282</v>
      </c>
      <c r="Q1396" s="8">
        <f t="shared" si="63"/>
        <v>53.88</v>
      </c>
      <c r="R1396" s="15">
        <f t="shared" si="64"/>
        <v>42752.144976851851</v>
      </c>
      <c r="S1396" s="15">
        <f t="shared" si="65"/>
        <v>42795.125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 t="s">
        <v>8281</v>
      </c>
      <c r="O1397" s="9" t="s">
        <v>8282</v>
      </c>
      <c r="P1397" t="s">
        <v>8282</v>
      </c>
      <c r="Q1397" s="8">
        <f t="shared" si="63"/>
        <v>47.76</v>
      </c>
      <c r="R1397" s="15">
        <f t="shared" si="64"/>
        <v>42719.90834490741</v>
      </c>
      <c r="S1397" s="15">
        <f t="shared" si="65"/>
        <v>42749.90834490741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 t="s">
        <v>8281</v>
      </c>
      <c r="O1398" s="9" t="s">
        <v>8282</v>
      </c>
      <c r="P1398" t="s">
        <v>8282</v>
      </c>
      <c r="Q1398" s="8">
        <f t="shared" si="63"/>
        <v>88.19</v>
      </c>
      <c r="R1398" s="15">
        <f t="shared" si="64"/>
        <v>42018.99863425926</v>
      </c>
      <c r="S1398" s="15">
        <f t="shared" si="65"/>
        <v>42048.99863425926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 t="s">
        <v>8281</v>
      </c>
      <c r="O1399" s="9" t="s">
        <v>8282</v>
      </c>
      <c r="P1399" t="s">
        <v>8282</v>
      </c>
      <c r="Q1399" s="8">
        <f t="shared" si="63"/>
        <v>72.06</v>
      </c>
      <c r="R1399" s="15">
        <f t="shared" si="64"/>
        <v>42640.917939814812</v>
      </c>
      <c r="S1399" s="15">
        <f t="shared" si="65"/>
        <v>42670.888194444444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 t="s">
        <v>8281</v>
      </c>
      <c r="O1400" s="9" t="s">
        <v>8282</v>
      </c>
      <c r="P1400" t="s">
        <v>8282</v>
      </c>
      <c r="Q1400" s="8">
        <f t="shared" si="63"/>
        <v>74.25</v>
      </c>
      <c r="R1400" s="15">
        <f t="shared" si="64"/>
        <v>42526.874236111107</v>
      </c>
      <c r="S1400" s="15">
        <f t="shared" si="65"/>
        <v>42556.874236111107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 t="s">
        <v>8281</v>
      </c>
      <c r="O1401" s="9" t="s">
        <v>8282</v>
      </c>
      <c r="P1401" t="s">
        <v>8282</v>
      </c>
      <c r="Q1401" s="8">
        <f t="shared" si="63"/>
        <v>61.7</v>
      </c>
      <c r="R1401" s="15">
        <f t="shared" si="64"/>
        <v>41889.004317129627</v>
      </c>
      <c r="S1401" s="15">
        <f t="shared" si="65"/>
        <v>41919.004317129627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 t="s">
        <v>8281</v>
      </c>
      <c r="O1402" s="9" t="s">
        <v>8282</v>
      </c>
      <c r="P1402" t="s">
        <v>8282</v>
      </c>
      <c r="Q1402" s="8">
        <f t="shared" si="63"/>
        <v>17.239999999999998</v>
      </c>
      <c r="R1402" s="15">
        <f t="shared" si="64"/>
        <v>42498.341122685189</v>
      </c>
      <c r="S1402" s="15">
        <f t="shared" si="65"/>
        <v>42533.229166666672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 t="s">
        <v>8281</v>
      </c>
      <c r="O1403" s="9" t="s">
        <v>8282</v>
      </c>
      <c r="P1403" t="s">
        <v>8282</v>
      </c>
      <c r="Q1403" s="8">
        <f t="shared" si="63"/>
        <v>51.72</v>
      </c>
      <c r="R1403" s="15">
        <f t="shared" si="64"/>
        <v>41399.99622685185</v>
      </c>
      <c r="S1403" s="15">
        <f t="shared" si="65"/>
        <v>41420.99622685185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 t="s">
        <v>8281</v>
      </c>
      <c r="O1404" s="9" t="s">
        <v>8282</v>
      </c>
      <c r="P1404" t="s">
        <v>8282</v>
      </c>
      <c r="Q1404" s="8">
        <f t="shared" si="63"/>
        <v>24.15</v>
      </c>
      <c r="R1404" s="15">
        <f t="shared" si="64"/>
        <v>42065.053368055553</v>
      </c>
      <c r="S1404" s="15">
        <f t="shared" si="65"/>
        <v>42125.011701388896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 t="s">
        <v>8281</v>
      </c>
      <c r="O1405" s="9" t="s">
        <v>8282</v>
      </c>
      <c r="P1405" t="s">
        <v>8282</v>
      </c>
      <c r="Q1405" s="8">
        <f t="shared" si="63"/>
        <v>62.17</v>
      </c>
      <c r="R1405" s="15">
        <f t="shared" si="64"/>
        <v>41451.062905092593</v>
      </c>
      <c r="S1405" s="15">
        <f t="shared" si="65"/>
        <v>41481.062905092593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 t="s">
        <v>8278</v>
      </c>
      <c r="O1406" s="9" t="s">
        <v>8297</v>
      </c>
      <c r="P1406" t="s">
        <v>8297</v>
      </c>
      <c r="Q1406" s="8">
        <f t="shared" si="63"/>
        <v>48.2</v>
      </c>
      <c r="R1406" s="15">
        <f t="shared" si="64"/>
        <v>42032.510243055556</v>
      </c>
      <c r="S1406" s="15">
        <f t="shared" si="65"/>
        <v>42057.510243055556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 t="s">
        <v>8278</v>
      </c>
      <c r="O1407" s="9" t="s">
        <v>8297</v>
      </c>
      <c r="P1407" t="s">
        <v>8297</v>
      </c>
      <c r="Q1407" s="8">
        <f t="shared" si="63"/>
        <v>6.18</v>
      </c>
      <c r="R1407" s="15">
        <f t="shared" si="64"/>
        <v>41941.680567129632</v>
      </c>
      <c r="S1407" s="15">
        <f t="shared" si="65"/>
        <v>41971.722233796296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 t="s">
        <v>8278</v>
      </c>
      <c r="O1408" s="9" t="s">
        <v>8297</v>
      </c>
      <c r="P1408" t="s">
        <v>8297</v>
      </c>
      <c r="Q1408" s="8">
        <f t="shared" si="63"/>
        <v>5</v>
      </c>
      <c r="R1408" s="15">
        <f t="shared" si="64"/>
        <v>42297.432951388888</v>
      </c>
      <c r="S1408" s="15">
        <f t="shared" si="65"/>
        <v>42350.416666666672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 t="s">
        <v>8278</v>
      </c>
      <c r="O1409" s="9" t="s">
        <v>8297</v>
      </c>
      <c r="P1409" t="s">
        <v>8297</v>
      </c>
      <c r="Q1409" s="8">
        <f t="shared" si="63"/>
        <v>7.5</v>
      </c>
      <c r="R1409" s="15">
        <f t="shared" si="64"/>
        <v>41838.536782407406</v>
      </c>
      <c r="S1409" s="15">
        <f t="shared" si="65"/>
        <v>41863.536782407406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 t="s">
        <v>8278</v>
      </c>
      <c r="O1410" s="9" t="s">
        <v>8297</v>
      </c>
      <c r="P1410" t="s">
        <v>8297</v>
      </c>
      <c r="Q1410" s="8">
        <f t="shared" si="63"/>
        <v>12</v>
      </c>
      <c r="R1410" s="15">
        <f t="shared" si="64"/>
        <v>42291.872175925921</v>
      </c>
      <c r="S1410" s="15">
        <f t="shared" si="65"/>
        <v>42321.913842592592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 t="s">
        <v>8278</v>
      </c>
      <c r="O1411" s="9" t="s">
        <v>8297</v>
      </c>
      <c r="P1411" t="s">
        <v>8297</v>
      </c>
      <c r="Q1411" s="8" t="str">
        <f t="shared" ref="Q1411:Q1474" si="66">IFERROR(ROUND(E1411/L1411,2),"N/A")</f>
        <v>N/A</v>
      </c>
      <c r="R1411" s="15">
        <f t="shared" ref="R1411:R1474" si="67">+((J1411/60)/60)/24+DATE(1970,1,1)</f>
        <v>41945.133506944447</v>
      </c>
      <c r="S1411" s="15">
        <f t="shared" ref="S1411:S1474" si="68">+((I1411/60)/60)/24+DATE(1970,1,1)</f>
        <v>42005.175173611111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 t="s">
        <v>8278</v>
      </c>
      <c r="O1412" s="9" t="s">
        <v>8297</v>
      </c>
      <c r="P1412" t="s">
        <v>8297</v>
      </c>
      <c r="Q1412" s="8">
        <f t="shared" si="66"/>
        <v>1</v>
      </c>
      <c r="R1412" s="15">
        <f t="shared" si="67"/>
        <v>42479.318518518514</v>
      </c>
      <c r="S1412" s="15">
        <f t="shared" si="68"/>
        <v>42524.318518518514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 t="s">
        <v>8278</v>
      </c>
      <c r="O1413" s="9" t="s">
        <v>8297</v>
      </c>
      <c r="P1413" t="s">
        <v>8297</v>
      </c>
      <c r="Q1413" s="8">
        <f t="shared" si="66"/>
        <v>2.33</v>
      </c>
      <c r="R1413" s="15">
        <f t="shared" si="67"/>
        <v>42013.059027777781</v>
      </c>
      <c r="S1413" s="15">
        <f t="shared" si="68"/>
        <v>42041.059027777781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 t="s">
        <v>8278</v>
      </c>
      <c r="O1414" s="9" t="s">
        <v>8297</v>
      </c>
      <c r="P1414" t="s">
        <v>8297</v>
      </c>
      <c r="Q1414" s="8">
        <f t="shared" si="66"/>
        <v>24.62</v>
      </c>
      <c r="R1414" s="15">
        <f t="shared" si="67"/>
        <v>41947.063645833332</v>
      </c>
      <c r="S1414" s="15">
        <f t="shared" si="68"/>
        <v>41977.063645833332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 t="s">
        <v>8278</v>
      </c>
      <c r="O1415" s="9" t="s">
        <v>8297</v>
      </c>
      <c r="P1415" t="s">
        <v>8297</v>
      </c>
      <c r="Q1415" s="8">
        <f t="shared" si="66"/>
        <v>100</v>
      </c>
      <c r="R1415" s="15">
        <f t="shared" si="67"/>
        <v>42360.437152777777</v>
      </c>
      <c r="S1415" s="15">
        <f t="shared" si="68"/>
        <v>42420.437152777777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 t="s">
        <v>8278</v>
      </c>
      <c r="O1416" s="9" t="s">
        <v>8297</v>
      </c>
      <c r="P1416" t="s">
        <v>8297</v>
      </c>
      <c r="Q1416" s="8">
        <f t="shared" si="66"/>
        <v>1</v>
      </c>
      <c r="R1416" s="15">
        <f t="shared" si="67"/>
        <v>42708.25309027778</v>
      </c>
      <c r="S1416" s="15">
        <f t="shared" si="68"/>
        <v>42738.25309027778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 t="s">
        <v>8278</v>
      </c>
      <c r="O1417" s="9" t="s">
        <v>8297</v>
      </c>
      <c r="P1417" t="s">
        <v>8297</v>
      </c>
      <c r="Q1417" s="8">
        <f t="shared" si="66"/>
        <v>88.89</v>
      </c>
      <c r="R1417" s="15">
        <f t="shared" si="67"/>
        <v>42192.675821759258</v>
      </c>
      <c r="S1417" s="15">
        <f t="shared" si="68"/>
        <v>42232.675821759258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 t="s">
        <v>8278</v>
      </c>
      <c r="O1418" s="9" t="s">
        <v>8297</v>
      </c>
      <c r="P1418" t="s">
        <v>8297</v>
      </c>
      <c r="Q1418" s="8" t="str">
        <f t="shared" si="66"/>
        <v>N/A</v>
      </c>
      <c r="R1418" s="15">
        <f t="shared" si="67"/>
        <v>42299.926145833335</v>
      </c>
      <c r="S1418" s="15">
        <f t="shared" si="68"/>
        <v>42329.967812499999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 t="s">
        <v>8278</v>
      </c>
      <c r="O1419" s="9" t="s">
        <v>8297</v>
      </c>
      <c r="P1419" t="s">
        <v>8297</v>
      </c>
      <c r="Q1419" s="8">
        <f t="shared" si="66"/>
        <v>27.5</v>
      </c>
      <c r="R1419" s="15">
        <f t="shared" si="67"/>
        <v>42232.15016203704</v>
      </c>
      <c r="S1419" s="15">
        <f t="shared" si="68"/>
        <v>42262.465972222228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 t="s">
        <v>8278</v>
      </c>
      <c r="O1420" s="9" t="s">
        <v>8297</v>
      </c>
      <c r="P1420" t="s">
        <v>8297</v>
      </c>
      <c r="Q1420" s="8">
        <f t="shared" si="66"/>
        <v>6</v>
      </c>
      <c r="R1420" s="15">
        <f t="shared" si="67"/>
        <v>42395.456412037034</v>
      </c>
      <c r="S1420" s="15">
        <f t="shared" si="68"/>
        <v>42425.456412037034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 t="s">
        <v>8278</v>
      </c>
      <c r="O1421" s="9" t="s">
        <v>8297</v>
      </c>
      <c r="P1421" t="s">
        <v>8297</v>
      </c>
      <c r="Q1421" s="8">
        <f t="shared" si="66"/>
        <v>44.5</v>
      </c>
      <c r="R1421" s="15">
        <f t="shared" si="67"/>
        <v>42622.456238425926</v>
      </c>
      <c r="S1421" s="15">
        <f t="shared" si="68"/>
        <v>42652.456238425926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 t="s">
        <v>8278</v>
      </c>
      <c r="O1422" s="9" t="s">
        <v>8297</v>
      </c>
      <c r="P1422" t="s">
        <v>8297</v>
      </c>
      <c r="Q1422" s="8">
        <f t="shared" si="66"/>
        <v>1</v>
      </c>
      <c r="R1422" s="15">
        <f t="shared" si="67"/>
        <v>42524.667662037042</v>
      </c>
      <c r="S1422" s="15">
        <f t="shared" si="68"/>
        <v>42549.667662037042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 t="s">
        <v>8278</v>
      </c>
      <c r="O1423" s="9" t="s">
        <v>8297</v>
      </c>
      <c r="P1423" t="s">
        <v>8297</v>
      </c>
      <c r="Q1423" s="8">
        <f t="shared" si="66"/>
        <v>100</v>
      </c>
      <c r="R1423" s="15">
        <f t="shared" si="67"/>
        <v>42013.915613425925</v>
      </c>
      <c r="S1423" s="15">
        <f t="shared" si="68"/>
        <v>42043.915613425925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 t="s">
        <v>8278</v>
      </c>
      <c r="O1424" s="9" t="s">
        <v>8297</v>
      </c>
      <c r="P1424" t="s">
        <v>8297</v>
      </c>
      <c r="Q1424" s="8">
        <f t="shared" si="66"/>
        <v>13</v>
      </c>
      <c r="R1424" s="15">
        <f t="shared" si="67"/>
        <v>42604.239629629628</v>
      </c>
      <c r="S1424" s="15">
        <f t="shared" si="68"/>
        <v>42634.239629629628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 t="s">
        <v>8278</v>
      </c>
      <c r="O1425" s="9" t="s">
        <v>8297</v>
      </c>
      <c r="P1425" t="s">
        <v>8297</v>
      </c>
      <c r="Q1425" s="8">
        <f t="shared" si="66"/>
        <v>100</v>
      </c>
      <c r="R1425" s="15">
        <f t="shared" si="67"/>
        <v>42340.360312500001</v>
      </c>
      <c r="S1425" s="15">
        <f t="shared" si="68"/>
        <v>42370.360312500001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 t="s">
        <v>8278</v>
      </c>
      <c r="O1426" s="9" t="s">
        <v>8297</v>
      </c>
      <c r="P1426" t="s">
        <v>8297</v>
      </c>
      <c r="Q1426" s="8">
        <f t="shared" si="66"/>
        <v>109.07</v>
      </c>
      <c r="R1426" s="15">
        <f t="shared" si="67"/>
        <v>42676.717615740738</v>
      </c>
      <c r="S1426" s="15">
        <f t="shared" si="68"/>
        <v>42689.759282407409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 t="s">
        <v>8278</v>
      </c>
      <c r="O1427" s="9" t="s">
        <v>8297</v>
      </c>
      <c r="P1427" t="s">
        <v>8297</v>
      </c>
      <c r="Q1427" s="8" t="str">
        <f t="shared" si="66"/>
        <v>N/A</v>
      </c>
      <c r="R1427" s="15">
        <f t="shared" si="67"/>
        <v>42093.131469907406</v>
      </c>
      <c r="S1427" s="15">
        <f t="shared" si="68"/>
        <v>42123.131469907406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 t="s">
        <v>8278</v>
      </c>
      <c r="O1428" s="9" t="s">
        <v>8297</v>
      </c>
      <c r="P1428" t="s">
        <v>8297</v>
      </c>
      <c r="Q1428" s="8" t="str">
        <f t="shared" si="66"/>
        <v>N/A</v>
      </c>
      <c r="R1428" s="15">
        <f t="shared" si="67"/>
        <v>42180.390277777777</v>
      </c>
      <c r="S1428" s="15">
        <f t="shared" si="68"/>
        <v>42240.390277777777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 t="s">
        <v>8278</v>
      </c>
      <c r="O1429" s="9" t="s">
        <v>8297</v>
      </c>
      <c r="P1429" t="s">
        <v>8297</v>
      </c>
      <c r="Q1429" s="8">
        <f t="shared" si="66"/>
        <v>104.75</v>
      </c>
      <c r="R1429" s="15">
        <f t="shared" si="67"/>
        <v>42601.851678240739</v>
      </c>
      <c r="S1429" s="15">
        <f t="shared" si="68"/>
        <v>42631.851678240739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 t="s">
        <v>8278</v>
      </c>
      <c r="O1430" s="9" t="s">
        <v>8297</v>
      </c>
      <c r="P1430" t="s">
        <v>8297</v>
      </c>
      <c r="Q1430" s="8">
        <f t="shared" si="66"/>
        <v>15</v>
      </c>
      <c r="R1430" s="15">
        <f t="shared" si="67"/>
        <v>42432.379826388889</v>
      </c>
      <c r="S1430" s="15">
        <f t="shared" si="68"/>
        <v>42462.338159722218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 t="s">
        <v>8278</v>
      </c>
      <c r="O1431" s="9" t="s">
        <v>8297</v>
      </c>
      <c r="P1431" t="s">
        <v>8297</v>
      </c>
      <c r="Q1431" s="8" t="str">
        <f t="shared" si="66"/>
        <v>N/A</v>
      </c>
      <c r="R1431" s="15">
        <f t="shared" si="67"/>
        <v>42074.060671296291</v>
      </c>
      <c r="S1431" s="15">
        <f t="shared" si="68"/>
        <v>42104.060671296291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 t="s">
        <v>8278</v>
      </c>
      <c r="O1432" s="9" t="s">
        <v>8297</v>
      </c>
      <c r="P1432" t="s">
        <v>8297</v>
      </c>
      <c r="Q1432" s="8">
        <f t="shared" si="66"/>
        <v>80.599999999999994</v>
      </c>
      <c r="R1432" s="15">
        <f t="shared" si="67"/>
        <v>41961.813518518517</v>
      </c>
      <c r="S1432" s="15">
        <f t="shared" si="68"/>
        <v>41992.813518518517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 t="s">
        <v>8278</v>
      </c>
      <c r="O1433" s="9" t="s">
        <v>8297</v>
      </c>
      <c r="P1433" t="s">
        <v>8297</v>
      </c>
      <c r="Q1433" s="8">
        <f t="shared" si="66"/>
        <v>115.55</v>
      </c>
      <c r="R1433" s="15">
        <f t="shared" si="67"/>
        <v>42304.210833333331</v>
      </c>
      <c r="S1433" s="15">
        <f t="shared" si="68"/>
        <v>42334.252500000002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 t="s">
        <v>8278</v>
      </c>
      <c r="O1434" s="9" t="s">
        <v>8297</v>
      </c>
      <c r="P1434" t="s">
        <v>8297</v>
      </c>
      <c r="Q1434" s="8" t="str">
        <f t="shared" si="66"/>
        <v>N/A</v>
      </c>
      <c r="R1434" s="15">
        <f t="shared" si="67"/>
        <v>42175.780416666668</v>
      </c>
      <c r="S1434" s="15">
        <f t="shared" si="68"/>
        <v>42205.780416666668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 t="s">
        <v>8278</v>
      </c>
      <c r="O1435" s="9" t="s">
        <v>8297</v>
      </c>
      <c r="P1435" t="s">
        <v>8297</v>
      </c>
      <c r="Q1435" s="8">
        <f t="shared" si="66"/>
        <v>80.5</v>
      </c>
      <c r="R1435" s="15">
        <f t="shared" si="67"/>
        <v>42673.625868055555</v>
      </c>
      <c r="S1435" s="15">
        <f t="shared" si="68"/>
        <v>42714.458333333328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 t="s">
        <v>8278</v>
      </c>
      <c r="O1436" s="9" t="s">
        <v>8297</v>
      </c>
      <c r="P1436" t="s">
        <v>8297</v>
      </c>
      <c r="Q1436" s="8">
        <f t="shared" si="66"/>
        <v>744.55</v>
      </c>
      <c r="R1436" s="15">
        <f t="shared" si="67"/>
        <v>42142.767106481479</v>
      </c>
      <c r="S1436" s="15">
        <f t="shared" si="68"/>
        <v>42163.625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 t="s">
        <v>8278</v>
      </c>
      <c r="O1437" s="9" t="s">
        <v>8297</v>
      </c>
      <c r="P1437" t="s">
        <v>8297</v>
      </c>
      <c r="Q1437" s="8">
        <f t="shared" si="66"/>
        <v>7.5</v>
      </c>
      <c r="R1437" s="15">
        <f t="shared" si="67"/>
        <v>42258.780324074076</v>
      </c>
      <c r="S1437" s="15">
        <f t="shared" si="68"/>
        <v>42288.780324074076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 t="s">
        <v>8278</v>
      </c>
      <c r="O1438" s="9" t="s">
        <v>8297</v>
      </c>
      <c r="P1438" t="s">
        <v>8297</v>
      </c>
      <c r="Q1438" s="8">
        <f t="shared" si="66"/>
        <v>38.5</v>
      </c>
      <c r="R1438" s="15">
        <f t="shared" si="67"/>
        <v>42391.35019675926</v>
      </c>
      <c r="S1438" s="15">
        <f t="shared" si="68"/>
        <v>42421.35019675926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 t="s">
        <v>8278</v>
      </c>
      <c r="O1439" s="9" t="s">
        <v>8297</v>
      </c>
      <c r="P1439" t="s">
        <v>8297</v>
      </c>
      <c r="Q1439" s="8">
        <f t="shared" si="66"/>
        <v>36.68</v>
      </c>
      <c r="R1439" s="15">
        <f t="shared" si="67"/>
        <v>41796.531701388885</v>
      </c>
      <c r="S1439" s="15">
        <f t="shared" si="68"/>
        <v>41833.207638888889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 t="s">
        <v>8278</v>
      </c>
      <c r="O1440" s="9" t="s">
        <v>8297</v>
      </c>
      <c r="P1440" t="s">
        <v>8297</v>
      </c>
      <c r="Q1440" s="8">
        <f t="shared" si="66"/>
        <v>75</v>
      </c>
      <c r="R1440" s="15">
        <f t="shared" si="67"/>
        <v>42457.871516203704</v>
      </c>
      <c r="S1440" s="15">
        <f t="shared" si="68"/>
        <v>42487.579861111109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 t="s">
        <v>8278</v>
      </c>
      <c r="O1441" s="9" t="s">
        <v>8297</v>
      </c>
      <c r="P1441" t="s">
        <v>8297</v>
      </c>
      <c r="Q1441" s="8">
        <f t="shared" si="66"/>
        <v>30</v>
      </c>
      <c r="R1441" s="15">
        <f t="shared" si="67"/>
        <v>42040.829872685179</v>
      </c>
      <c r="S1441" s="15">
        <f t="shared" si="68"/>
        <v>42070.829872685179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 t="s">
        <v>8278</v>
      </c>
      <c r="O1442" s="9" t="s">
        <v>8297</v>
      </c>
      <c r="P1442" t="s">
        <v>8297</v>
      </c>
      <c r="Q1442" s="8">
        <f t="shared" si="66"/>
        <v>1</v>
      </c>
      <c r="R1442" s="15">
        <f t="shared" si="67"/>
        <v>42486.748414351852</v>
      </c>
      <c r="S1442" s="15">
        <f t="shared" si="68"/>
        <v>42516.748414351852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 t="s">
        <v>8278</v>
      </c>
      <c r="O1443" s="9" t="s">
        <v>8297</v>
      </c>
      <c r="P1443" t="s">
        <v>8297</v>
      </c>
      <c r="Q1443" s="8">
        <f t="shared" si="66"/>
        <v>673.33</v>
      </c>
      <c r="R1443" s="15">
        <f t="shared" si="67"/>
        <v>42198.765844907408</v>
      </c>
      <c r="S1443" s="15">
        <f t="shared" si="68"/>
        <v>42258.765844907408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 t="s">
        <v>8278</v>
      </c>
      <c r="O1444" s="9" t="s">
        <v>8297</v>
      </c>
      <c r="P1444" t="s">
        <v>8297</v>
      </c>
      <c r="Q1444" s="8" t="str">
        <f t="shared" si="66"/>
        <v>N/A</v>
      </c>
      <c r="R1444" s="15">
        <f t="shared" si="67"/>
        <v>42485.64534722222</v>
      </c>
      <c r="S1444" s="15">
        <f t="shared" si="68"/>
        <v>42515.64534722222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 t="s">
        <v>8278</v>
      </c>
      <c r="O1445" s="9" t="s">
        <v>8297</v>
      </c>
      <c r="P1445" t="s">
        <v>8297</v>
      </c>
      <c r="Q1445" s="8" t="str">
        <f t="shared" si="66"/>
        <v>N/A</v>
      </c>
      <c r="R1445" s="15">
        <f t="shared" si="67"/>
        <v>42707.926030092596</v>
      </c>
      <c r="S1445" s="15">
        <f t="shared" si="68"/>
        <v>42737.926030092596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 t="s">
        <v>8278</v>
      </c>
      <c r="O1446" s="9" t="s">
        <v>8297</v>
      </c>
      <c r="P1446" t="s">
        <v>8297</v>
      </c>
      <c r="Q1446" s="8" t="str">
        <f t="shared" si="66"/>
        <v>N/A</v>
      </c>
      <c r="R1446" s="15">
        <f t="shared" si="67"/>
        <v>42199.873402777783</v>
      </c>
      <c r="S1446" s="15">
        <f t="shared" si="68"/>
        <v>42259.873402777783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 t="s">
        <v>8278</v>
      </c>
      <c r="O1447" s="9" t="s">
        <v>8297</v>
      </c>
      <c r="P1447" t="s">
        <v>8297</v>
      </c>
      <c r="Q1447" s="8" t="str">
        <f t="shared" si="66"/>
        <v>N/A</v>
      </c>
      <c r="R1447" s="15">
        <f t="shared" si="67"/>
        <v>42139.542303240742</v>
      </c>
      <c r="S1447" s="15">
        <f t="shared" si="68"/>
        <v>42169.542303240742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 t="s">
        <v>8278</v>
      </c>
      <c r="O1448" s="9" t="s">
        <v>8297</v>
      </c>
      <c r="P1448" t="s">
        <v>8297</v>
      </c>
      <c r="Q1448" s="8" t="str">
        <f t="shared" si="66"/>
        <v>N/A</v>
      </c>
      <c r="R1448" s="15">
        <f t="shared" si="67"/>
        <v>42461.447662037041</v>
      </c>
      <c r="S1448" s="15">
        <f t="shared" si="68"/>
        <v>42481.447662037041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 t="s">
        <v>8278</v>
      </c>
      <c r="O1449" s="9" t="s">
        <v>8297</v>
      </c>
      <c r="P1449" t="s">
        <v>8297</v>
      </c>
      <c r="Q1449" s="8">
        <f t="shared" si="66"/>
        <v>25</v>
      </c>
      <c r="R1449" s="15">
        <f t="shared" si="67"/>
        <v>42529.730717592596</v>
      </c>
      <c r="S1449" s="15">
        <f t="shared" si="68"/>
        <v>42559.730717592596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 t="s">
        <v>8278</v>
      </c>
      <c r="O1450" s="9" t="s">
        <v>8297</v>
      </c>
      <c r="P1450" t="s">
        <v>8297</v>
      </c>
      <c r="Q1450" s="8" t="str">
        <f t="shared" si="66"/>
        <v>N/A</v>
      </c>
      <c r="R1450" s="15">
        <f t="shared" si="67"/>
        <v>42115.936550925922</v>
      </c>
      <c r="S1450" s="15">
        <f t="shared" si="68"/>
        <v>42146.225694444445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 t="s">
        <v>8278</v>
      </c>
      <c r="O1451" s="9" t="s">
        <v>8297</v>
      </c>
      <c r="P1451" t="s">
        <v>8297</v>
      </c>
      <c r="Q1451" s="8" t="str">
        <f t="shared" si="66"/>
        <v>N/A</v>
      </c>
      <c r="R1451" s="15">
        <f t="shared" si="67"/>
        <v>42086.811400462961</v>
      </c>
      <c r="S1451" s="15">
        <f t="shared" si="68"/>
        <v>42134.811400462961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 t="s">
        <v>8278</v>
      </c>
      <c r="O1452" s="9" t="s">
        <v>8297</v>
      </c>
      <c r="P1452" t="s">
        <v>8297</v>
      </c>
      <c r="Q1452" s="8">
        <f t="shared" si="66"/>
        <v>1</v>
      </c>
      <c r="R1452" s="15">
        <f t="shared" si="67"/>
        <v>42390.171261574069</v>
      </c>
      <c r="S1452" s="15">
        <f t="shared" si="68"/>
        <v>42420.171261574069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 t="s">
        <v>8278</v>
      </c>
      <c r="O1453" s="9" t="s">
        <v>8297</v>
      </c>
      <c r="P1453" t="s">
        <v>8297</v>
      </c>
      <c r="Q1453" s="8">
        <f t="shared" si="66"/>
        <v>1</v>
      </c>
      <c r="R1453" s="15">
        <f t="shared" si="67"/>
        <v>41931.959016203706</v>
      </c>
      <c r="S1453" s="15">
        <f t="shared" si="68"/>
        <v>41962.00068287037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 t="s">
        <v>8278</v>
      </c>
      <c r="O1454" s="9" t="s">
        <v>8297</v>
      </c>
      <c r="P1454" t="s">
        <v>8297</v>
      </c>
      <c r="Q1454" s="8" t="str">
        <f t="shared" si="66"/>
        <v>N/A</v>
      </c>
      <c r="R1454" s="15">
        <f t="shared" si="67"/>
        <v>41818.703275462962</v>
      </c>
      <c r="S1454" s="15">
        <f t="shared" si="68"/>
        <v>41848.703275462962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 t="s">
        <v>8278</v>
      </c>
      <c r="O1455" s="9" t="s">
        <v>8297</v>
      </c>
      <c r="P1455" t="s">
        <v>8297</v>
      </c>
      <c r="Q1455" s="8" t="str">
        <f t="shared" si="66"/>
        <v>N/A</v>
      </c>
      <c r="R1455" s="15">
        <f t="shared" si="67"/>
        <v>42795.696145833332</v>
      </c>
      <c r="S1455" s="15">
        <f t="shared" si="68"/>
        <v>42840.654479166667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 t="s">
        <v>8278</v>
      </c>
      <c r="O1456" s="9" t="s">
        <v>8297</v>
      </c>
      <c r="P1456" t="s">
        <v>8297</v>
      </c>
      <c r="Q1456" s="8">
        <f t="shared" si="66"/>
        <v>15</v>
      </c>
      <c r="R1456" s="15">
        <f t="shared" si="67"/>
        <v>42463.866666666669</v>
      </c>
      <c r="S1456" s="15">
        <f t="shared" si="68"/>
        <v>42484.915972222225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 t="s">
        <v>8278</v>
      </c>
      <c r="O1457" s="9" t="s">
        <v>8297</v>
      </c>
      <c r="P1457" t="s">
        <v>8297</v>
      </c>
      <c r="Q1457" s="8">
        <f t="shared" si="66"/>
        <v>225</v>
      </c>
      <c r="R1457" s="15">
        <f t="shared" si="67"/>
        <v>41832.672685185185</v>
      </c>
      <c r="S1457" s="15">
        <f t="shared" si="68"/>
        <v>41887.568749999999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 t="s">
        <v>8278</v>
      </c>
      <c r="O1458" s="9" t="s">
        <v>8297</v>
      </c>
      <c r="P1458" t="s">
        <v>8297</v>
      </c>
      <c r="Q1458" s="8">
        <f t="shared" si="66"/>
        <v>48.33</v>
      </c>
      <c r="R1458" s="15">
        <f t="shared" si="67"/>
        <v>42708.668576388889</v>
      </c>
      <c r="S1458" s="15">
        <f t="shared" si="68"/>
        <v>42738.668576388889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 t="s">
        <v>8278</v>
      </c>
      <c r="O1459" s="9" t="s">
        <v>8297</v>
      </c>
      <c r="P1459" t="s">
        <v>8297</v>
      </c>
      <c r="Q1459" s="8" t="str">
        <f t="shared" si="66"/>
        <v>N/A</v>
      </c>
      <c r="R1459" s="15">
        <f t="shared" si="67"/>
        <v>42289.89634259259</v>
      </c>
      <c r="S1459" s="15">
        <f t="shared" si="68"/>
        <v>42319.938009259262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 t="s">
        <v>8278</v>
      </c>
      <c r="O1460" s="9" t="s">
        <v>8297</v>
      </c>
      <c r="P1460" t="s">
        <v>8297</v>
      </c>
      <c r="Q1460" s="8" t="str">
        <f t="shared" si="66"/>
        <v>N/A</v>
      </c>
      <c r="R1460" s="15">
        <f t="shared" si="67"/>
        <v>41831.705555555556</v>
      </c>
      <c r="S1460" s="15">
        <f t="shared" si="68"/>
        <v>41862.166666666664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 t="s">
        <v>8278</v>
      </c>
      <c r="O1461" s="9" t="s">
        <v>8297</v>
      </c>
      <c r="P1461" t="s">
        <v>8297</v>
      </c>
      <c r="Q1461" s="8" t="str">
        <f t="shared" si="66"/>
        <v>N/A</v>
      </c>
      <c r="R1461" s="15">
        <f t="shared" si="67"/>
        <v>42312.204814814817</v>
      </c>
      <c r="S1461" s="15">
        <f t="shared" si="68"/>
        <v>42340.725694444445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 t="s">
        <v>8278</v>
      </c>
      <c r="O1462" s="9" t="s">
        <v>8297</v>
      </c>
      <c r="P1462" t="s">
        <v>8297</v>
      </c>
      <c r="Q1462" s="8" t="str">
        <f t="shared" si="66"/>
        <v>N/A</v>
      </c>
      <c r="R1462" s="15">
        <f t="shared" si="67"/>
        <v>41915.896967592591</v>
      </c>
      <c r="S1462" s="15">
        <f t="shared" si="68"/>
        <v>41973.989583333328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 t="s">
        <v>8278</v>
      </c>
      <c r="O1463" s="9" t="s">
        <v>8298</v>
      </c>
      <c r="P1463" t="s">
        <v>8298</v>
      </c>
      <c r="Q1463" s="8">
        <f t="shared" si="66"/>
        <v>44.67</v>
      </c>
      <c r="R1463" s="15">
        <f t="shared" si="67"/>
        <v>41899.645300925928</v>
      </c>
      <c r="S1463" s="15">
        <f t="shared" si="68"/>
        <v>41933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 t="s">
        <v>8278</v>
      </c>
      <c r="O1464" s="9" t="s">
        <v>8298</v>
      </c>
      <c r="P1464" t="s">
        <v>8298</v>
      </c>
      <c r="Q1464" s="8">
        <f t="shared" si="66"/>
        <v>28.94</v>
      </c>
      <c r="R1464" s="15">
        <f t="shared" si="67"/>
        <v>41344.662858796299</v>
      </c>
      <c r="S1464" s="15">
        <f t="shared" si="68"/>
        <v>41374.662858796299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 t="s">
        <v>8278</v>
      </c>
      <c r="O1465" s="9" t="s">
        <v>8298</v>
      </c>
      <c r="P1465" t="s">
        <v>8298</v>
      </c>
      <c r="Q1465" s="8">
        <f t="shared" si="66"/>
        <v>35.44</v>
      </c>
      <c r="R1465" s="15">
        <f t="shared" si="67"/>
        <v>41326.911319444444</v>
      </c>
      <c r="S1465" s="15">
        <f t="shared" si="68"/>
        <v>41371.869652777779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 t="s">
        <v>8278</v>
      </c>
      <c r="O1466" s="9" t="s">
        <v>8298</v>
      </c>
      <c r="P1466" t="s">
        <v>8298</v>
      </c>
      <c r="Q1466" s="8">
        <f t="shared" si="66"/>
        <v>34.869999999999997</v>
      </c>
      <c r="R1466" s="15">
        <f t="shared" si="67"/>
        <v>41291.661550925928</v>
      </c>
      <c r="S1466" s="15">
        <f t="shared" si="68"/>
        <v>41321.661550925928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 t="s">
        <v>8278</v>
      </c>
      <c r="O1467" s="9" t="s">
        <v>8298</v>
      </c>
      <c r="P1467" t="s">
        <v>8298</v>
      </c>
      <c r="Q1467" s="8">
        <f t="shared" si="66"/>
        <v>52.62</v>
      </c>
      <c r="R1467" s="15">
        <f t="shared" si="67"/>
        <v>40959.734398148146</v>
      </c>
      <c r="S1467" s="15">
        <f t="shared" si="68"/>
        <v>40990.125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 t="s">
        <v>8278</v>
      </c>
      <c r="O1468" s="9" t="s">
        <v>8298</v>
      </c>
      <c r="P1468" t="s">
        <v>8298</v>
      </c>
      <c r="Q1468" s="8">
        <f t="shared" si="66"/>
        <v>69.599999999999994</v>
      </c>
      <c r="R1468" s="15">
        <f t="shared" si="67"/>
        <v>42340.172060185185</v>
      </c>
      <c r="S1468" s="15">
        <f t="shared" si="68"/>
        <v>42381.208333333328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 t="s">
        <v>8278</v>
      </c>
      <c r="O1469" s="9" t="s">
        <v>8298</v>
      </c>
      <c r="P1469" t="s">
        <v>8298</v>
      </c>
      <c r="Q1469" s="8">
        <f t="shared" si="66"/>
        <v>76.72</v>
      </c>
      <c r="R1469" s="15">
        <f t="shared" si="67"/>
        <v>40933.80190972222</v>
      </c>
      <c r="S1469" s="15">
        <f t="shared" si="68"/>
        <v>40993.760243055556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 t="s">
        <v>8278</v>
      </c>
      <c r="O1470" s="9" t="s">
        <v>8298</v>
      </c>
      <c r="P1470" t="s">
        <v>8298</v>
      </c>
      <c r="Q1470" s="8">
        <f t="shared" si="66"/>
        <v>33.19</v>
      </c>
      <c r="R1470" s="15">
        <f t="shared" si="67"/>
        <v>40646.014456018522</v>
      </c>
      <c r="S1470" s="15">
        <f t="shared" si="68"/>
        <v>40706.014456018522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 t="s">
        <v>8278</v>
      </c>
      <c r="O1471" s="9" t="s">
        <v>8298</v>
      </c>
      <c r="P1471" t="s">
        <v>8298</v>
      </c>
      <c r="Q1471" s="8">
        <f t="shared" si="66"/>
        <v>149.46</v>
      </c>
      <c r="R1471" s="15">
        <f t="shared" si="67"/>
        <v>41290.598483796297</v>
      </c>
      <c r="S1471" s="15">
        <f t="shared" si="68"/>
        <v>41320.598483796297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 t="s">
        <v>8278</v>
      </c>
      <c r="O1472" s="9" t="s">
        <v>8298</v>
      </c>
      <c r="P1472" t="s">
        <v>8298</v>
      </c>
      <c r="Q1472" s="8">
        <f t="shared" si="66"/>
        <v>23.17</v>
      </c>
      <c r="R1472" s="15">
        <f t="shared" si="67"/>
        <v>41250.827118055553</v>
      </c>
      <c r="S1472" s="15">
        <f t="shared" si="68"/>
        <v>41271.827118055553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 t="s">
        <v>8278</v>
      </c>
      <c r="O1473" s="9" t="s">
        <v>8298</v>
      </c>
      <c r="P1473" t="s">
        <v>8298</v>
      </c>
      <c r="Q1473" s="8">
        <f t="shared" si="66"/>
        <v>96.88</v>
      </c>
      <c r="R1473" s="15">
        <f t="shared" si="67"/>
        <v>42073.957569444443</v>
      </c>
      <c r="S1473" s="15">
        <f t="shared" si="68"/>
        <v>42103.957569444443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 t="s">
        <v>8278</v>
      </c>
      <c r="O1474" s="9" t="s">
        <v>8298</v>
      </c>
      <c r="P1474" t="s">
        <v>8298</v>
      </c>
      <c r="Q1474" s="8">
        <f t="shared" si="66"/>
        <v>103.2</v>
      </c>
      <c r="R1474" s="15">
        <f t="shared" si="67"/>
        <v>41533.542858796296</v>
      </c>
      <c r="S1474" s="15">
        <f t="shared" si="68"/>
        <v>41563.542858796296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 t="s">
        <v>8278</v>
      </c>
      <c r="O1475" s="9" t="s">
        <v>8298</v>
      </c>
      <c r="P1475" t="s">
        <v>8298</v>
      </c>
      <c r="Q1475" s="8">
        <f t="shared" ref="Q1475:Q1538" si="69">IFERROR(ROUND(E1475/L1475,2),"N/A")</f>
        <v>38.46</v>
      </c>
      <c r="R1475" s="15">
        <f t="shared" ref="R1475:R1538" si="70">+((J1475/60)/60)/24+DATE(1970,1,1)</f>
        <v>40939.979618055557</v>
      </c>
      <c r="S1475" s="15">
        <f t="shared" ref="S1475:S1538" si="71">+((I1475/60)/60)/24+DATE(1970,1,1)</f>
        <v>40969.979618055557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 t="s">
        <v>8278</v>
      </c>
      <c r="O1476" s="9" t="s">
        <v>8298</v>
      </c>
      <c r="P1476" t="s">
        <v>8298</v>
      </c>
      <c r="Q1476" s="8">
        <f t="shared" si="69"/>
        <v>44.32</v>
      </c>
      <c r="R1476" s="15">
        <f t="shared" si="70"/>
        <v>41500.727916666663</v>
      </c>
      <c r="S1476" s="15">
        <f t="shared" si="71"/>
        <v>41530.727916666663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 t="s">
        <v>8278</v>
      </c>
      <c r="O1477" s="9" t="s">
        <v>8298</v>
      </c>
      <c r="P1477" t="s">
        <v>8298</v>
      </c>
      <c r="Q1477" s="8">
        <f t="shared" si="69"/>
        <v>64.17</v>
      </c>
      <c r="R1477" s="15">
        <f t="shared" si="70"/>
        <v>41960.722951388889</v>
      </c>
      <c r="S1477" s="15">
        <f t="shared" si="71"/>
        <v>41993.207638888889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 t="s">
        <v>8278</v>
      </c>
      <c r="O1478" s="9" t="s">
        <v>8298</v>
      </c>
      <c r="P1478" t="s">
        <v>8298</v>
      </c>
      <c r="Q1478" s="8">
        <f t="shared" si="69"/>
        <v>43.33</v>
      </c>
      <c r="R1478" s="15">
        <f t="shared" si="70"/>
        <v>40766.041921296295</v>
      </c>
      <c r="S1478" s="15">
        <f t="shared" si="71"/>
        <v>40796.041921296295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 t="s">
        <v>8278</v>
      </c>
      <c r="O1479" s="9" t="s">
        <v>8298</v>
      </c>
      <c r="P1479" t="s">
        <v>8298</v>
      </c>
      <c r="Q1479" s="8">
        <f t="shared" si="69"/>
        <v>90.5</v>
      </c>
      <c r="R1479" s="15">
        <f t="shared" si="70"/>
        <v>40840.615787037037</v>
      </c>
      <c r="S1479" s="15">
        <f t="shared" si="71"/>
        <v>40900.125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 t="s">
        <v>8278</v>
      </c>
      <c r="O1480" s="9" t="s">
        <v>8298</v>
      </c>
      <c r="P1480" t="s">
        <v>8298</v>
      </c>
      <c r="Q1480" s="8">
        <f t="shared" si="69"/>
        <v>29.19</v>
      </c>
      <c r="R1480" s="15">
        <f t="shared" si="70"/>
        <v>41394.871678240743</v>
      </c>
      <c r="S1480" s="15">
        <f t="shared" si="71"/>
        <v>41408.871678240743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 t="s">
        <v>8278</v>
      </c>
      <c r="O1481" s="9" t="s">
        <v>8298</v>
      </c>
      <c r="P1481" t="s">
        <v>8298</v>
      </c>
      <c r="Q1481" s="8">
        <f t="shared" si="69"/>
        <v>30.96</v>
      </c>
      <c r="R1481" s="15">
        <f t="shared" si="70"/>
        <v>41754.745243055557</v>
      </c>
      <c r="S1481" s="15">
        <f t="shared" si="71"/>
        <v>41769.165972222225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 t="s">
        <v>8278</v>
      </c>
      <c r="O1482" s="9" t="s">
        <v>8298</v>
      </c>
      <c r="P1482" t="s">
        <v>8298</v>
      </c>
      <c r="Q1482" s="8">
        <f t="shared" si="69"/>
        <v>92.16</v>
      </c>
      <c r="R1482" s="15">
        <f t="shared" si="70"/>
        <v>41464.934016203704</v>
      </c>
      <c r="S1482" s="15">
        <f t="shared" si="71"/>
        <v>41481.708333333336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 t="s">
        <v>8278</v>
      </c>
      <c r="O1483" s="9" t="s">
        <v>8280</v>
      </c>
      <c r="P1483" t="s">
        <v>8280</v>
      </c>
      <c r="Q1483" s="8">
        <f t="shared" si="69"/>
        <v>17.5</v>
      </c>
      <c r="R1483" s="15">
        <f t="shared" si="70"/>
        <v>41550.922974537039</v>
      </c>
      <c r="S1483" s="15">
        <f t="shared" si="71"/>
        <v>41580.922974537039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 t="s">
        <v>8278</v>
      </c>
      <c r="O1484" s="9" t="s">
        <v>8280</v>
      </c>
      <c r="P1484" t="s">
        <v>8280</v>
      </c>
      <c r="Q1484" s="8">
        <f t="shared" si="69"/>
        <v>5</v>
      </c>
      <c r="R1484" s="15">
        <f t="shared" si="70"/>
        <v>41136.85805555556</v>
      </c>
      <c r="S1484" s="15">
        <f t="shared" si="71"/>
        <v>41159.32708333333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 t="s">
        <v>8278</v>
      </c>
      <c r="O1485" s="9" t="s">
        <v>8280</v>
      </c>
      <c r="P1485" t="s">
        <v>8280</v>
      </c>
      <c r="Q1485" s="8">
        <f t="shared" si="69"/>
        <v>25</v>
      </c>
      <c r="R1485" s="15">
        <f t="shared" si="70"/>
        <v>42548.192997685182</v>
      </c>
      <c r="S1485" s="15">
        <f t="shared" si="71"/>
        <v>42573.192997685182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 t="s">
        <v>8278</v>
      </c>
      <c r="O1486" s="9" t="s">
        <v>8280</v>
      </c>
      <c r="P1486" t="s">
        <v>8280</v>
      </c>
      <c r="Q1486" s="8" t="str">
        <f t="shared" si="69"/>
        <v>N/A</v>
      </c>
      <c r="R1486" s="15">
        <f t="shared" si="70"/>
        <v>41053.200960648144</v>
      </c>
      <c r="S1486" s="15">
        <f t="shared" si="71"/>
        <v>41111.618750000001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 t="s">
        <v>8278</v>
      </c>
      <c r="O1487" s="9" t="s">
        <v>8280</v>
      </c>
      <c r="P1487" t="s">
        <v>8280</v>
      </c>
      <c r="Q1487" s="8">
        <f t="shared" si="69"/>
        <v>50</v>
      </c>
      <c r="R1487" s="15">
        <f t="shared" si="70"/>
        <v>42130.795983796299</v>
      </c>
      <c r="S1487" s="15">
        <f t="shared" si="71"/>
        <v>42175.795983796299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 t="s">
        <v>8278</v>
      </c>
      <c r="O1488" s="9" t="s">
        <v>8280</v>
      </c>
      <c r="P1488" t="s">
        <v>8280</v>
      </c>
      <c r="Q1488" s="8">
        <f t="shared" si="69"/>
        <v>16</v>
      </c>
      <c r="R1488" s="15">
        <f t="shared" si="70"/>
        <v>42032.168530092589</v>
      </c>
      <c r="S1488" s="15">
        <f t="shared" si="71"/>
        <v>42062.168530092589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 t="s">
        <v>8278</v>
      </c>
      <c r="O1489" s="9" t="s">
        <v>8280</v>
      </c>
      <c r="P1489" t="s">
        <v>8280</v>
      </c>
      <c r="Q1489" s="8" t="str">
        <f t="shared" si="69"/>
        <v>N/A</v>
      </c>
      <c r="R1489" s="15">
        <f t="shared" si="70"/>
        <v>42554.917488425926</v>
      </c>
      <c r="S1489" s="15">
        <f t="shared" si="71"/>
        <v>42584.917488425926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 t="s">
        <v>8278</v>
      </c>
      <c r="O1490" s="9" t="s">
        <v>8280</v>
      </c>
      <c r="P1490" t="s">
        <v>8280</v>
      </c>
      <c r="Q1490" s="8">
        <f t="shared" si="69"/>
        <v>60</v>
      </c>
      <c r="R1490" s="15">
        <f t="shared" si="70"/>
        <v>41614.563194444447</v>
      </c>
      <c r="S1490" s="15">
        <f t="shared" si="71"/>
        <v>41644.563194444447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 t="s">
        <v>8278</v>
      </c>
      <c r="O1491" s="9" t="s">
        <v>8280</v>
      </c>
      <c r="P1491" t="s">
        <v>8280</v>
      </c>
      <c r="Q1491" s="8" t="str">
        <f t="shared" si="69"/>
        <v>N/A</v>
      </c>
      <c r="R1491" s="15">
        <f t="shared" si="70"/>
        <v>41198.611712962964</v>
      </c>
      <c r="S1491" s="15">
        <f t="shared" si="71"/>
        <v>41228.653379629628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 t="s">
        <v>8278</v>
      </c>
      <c r="O1492" s="9" t="s">
        <v>8280</v>
      </c>
      <c r="P1492" t="s">
        <v>8280</v>
      </c>
      <c r="Q1492" s="8">
        <f t="shared" si="69"/>
        <v>47.11</v>
      </c>
      <c r="R1492" s="15">
        <f t="shared" si="70"/>
        <v>41520.561041666668</v>
      </c>
      <c r="S1492" s="15">
        <f t="shared" si="71"/>
        <v>41549.561041666668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 t="s">
        <v>8278</v>
      </c>
      <c r="O1493" s="9" t="s">
        <v>8280</v>
      </c>
      <c r="P1493" t="s">
        <v>8280</v>
      </c>
      <c r="Q1493" s="8">
        <f t="shared" si="69"/>
        <v>100</v>
      </c>
      <c r="R1493" s="15">
        <f t="shared" si="70"/>
        <v>41991.713460648149</v>
      </c>
      <c r="S1493" s="15">
        <f t="shared" si="71"/>
        <v>42050.651388888888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 t="s">
        <v>8278</v>
      </c>
      <c r="O1494" s="9" t="s">
        <v>8280</v>
      </c>
      <c r="P1494" t="s">
        <v>8280</v>
      </c>
      <c r="Q1494" s="8">
        <f t="shared" si="69"/>
        <v>15</v>
      </c>
      <c r="R1494" s="15">
        <f t="shared" si="70"/>
        <v>40682.884791666671</v>
      </c>
      <c r="S1494" s="15">
        <f t="shared" si="71"/>
        <v>40712.884791666671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 t="s">
        <v>8278</v>
      </c>
      <c r="O1495" s="9" t="s">
        <v>8280</v>
      </c>
      <c r="P1495" t="s">
        <v>8280</v>
      </c>
      <c r="Q1495" s="8" t="str">
        <f t="shared" si="69"/>
        <v>N/A</v>
      </c>
      <c r="R1495" s="15">
        <f t="shared" si="70"/>
        <v>41411.866608796299</v>
      </c>
      <c r="S1495" s="15">
        <f t="shared" si="71"/>
        <v>41441.866608796299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 t="s">
        <v>8278</v>
      </c>
      <c r="O1496" s="9" t="s">
        <v>8280</v>
      </c>
      <c r="P1496" t="s">
        <v>8280</v>
      </c>
      <c r="Q1496" s="8">
        <f t="shared" si="69"/>
        <v>40.450000000000003</v>
      </c>
      <c r="R1496" s="15">
        <f t="shared" si="70"/>
        <v>42067.722372685181</v>
      </c>
      <c r="S1496" s="15">
        <f t="shared" si="71"/>
        <v>42097.651388888888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 t="s">
        <v>8278</v>
      </c>
      <c r="O1497" s="9" t="s">
        <v>8280</v>
      </c>
      <c r="P1497" t="s">
        <v>8280</v>
      </c>
      <c r="Q1497" s="8" t="str">
        <f t="shared" si="69"/>
        <v>N/A</v>
      </c>
      <c r="R1497" s="15">
        <f t="shared" si="70"/>
        <v>40752.789710648147</v>
      </c>
      <c r="S1497" s="15">
        <f t="shared" si="71"/>
        <v>40782.789710648147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 t="s">
        <v>8278</v>
      </c>
      <c r="O1498" s="9" t="s">
        <v>8280</v>
      </c>
      <c r="P1498" t="s">
        <v>8280</v>
      </c>
      <c r="Q1498" s="8" t="str">
        <f t="shared" si="69"/>
        <v>N/A</v>
      </c>
      <c r="R1498" s="15">
        <f t="shared" si="70"/>
        <v>41838.475219907406</v>
      </c>
      <c r="S1498" s="15">
        <f t="shared" si="71"/>
        <v>41898.475219907406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 t="s">
        <v>8278</v>
      </c>
      <c r="O1499" s="9" t="s">
        <v>8280</v>
      </c>
      <c r="P1499" t="s">
        <v>8280</v>
      </c>
      <c r="Q1499" s="8">
        <f t="shared" si="69"/>
        <v>1</v>
      </c>
      <c r="R1499" s="15">
        <f t="shared" si="70"/>
        <v>41444.64261574074</v>
      </c>
      <c r="S1499" s="15">
        <f t="shared" si="71"/>
        <v>41486.821527777778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 t="s">
        <v>8278</v>
      </c>
      <c r="O1500" s="9" t="s">
        <v>8280</v>
      </c>
      <c r="P1500" t="s">
        <v>8280</v>
      </c>
      <c r="Q1500" s="8">
        <f t="shared" si="69"/>
        <v>19</v>
      </c>
      <c r="R1500" s="15">
        <f t="shared" si="70"/>
        <v>41840.983541666668</v>
      </c>
      <c r="S1500" s="15">
        <f t="shared" si="71"/>
        <v>41885.983541666668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 t="s">
        <v>8278</v>
      </c>
      <c r="O1501" s="9" t="s">
        <v>8280</v>
      </c>
      <c r="P1501" t="s">
        <v>8280</v>
      </c>
      <c r="Q1501" s="8">
        <f t="shared" si="69"/>
        <v>5</v>
      </c>
      <c r="R1501" s="15">
        <f t="shared" si="70"/>
        <v>42527.007326388892</v>
      </c>
      <c r="S1501" s="15">
        <f t="shared" si="71"/>
        <v>42587.007326388892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 t="s">
        <v>8278</v>
      </c>
      <c r="O1502" s="9" t="s">
        <v>8280</v>
      </c>
      <c r="P1502" t="s">
        <v>8280</v>
      </c>
      <c r="Q1502" s="8">
        <f t="shared" si="69"/>
        <v>46.73</v>
      </c>
      <c r="R1502" s="15">
        <f t="shared" si="70"/>
        <v>41365.904594907406</v>
      </c>
      <c r="S1502" s="15">
        <f t="shared" si="71"/>
        <v>41395.904594907406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 t="s">
        <v>8294</v>
      </c>
      <c r="O1503" s="9" t="s">
        <v>8295</v>
      </c>
      <c r="P1503" t="s">
        <v>8295</v>
      </c>
      <c r="Q1503" s="8">
        <f t="shared" si="69"/>
        <v>97.73</v>
      </c>
      <c r="R1503" s="15">
        <f t="shared" si="70"/>
        <v>42163.583599537036</v>
      </c>
      <c r="S1503" s="15">
        <f t="shared" si="71"/>
        <v>42193.583599537036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 t="s">
        <v>8294</v>
      </c>
      <c r="O1504" s="9" t="s">
        <v>8295</v>
      </c>
      <c r="P1504" t="s">
        <v>8295</v>
      </c>
      <c r="Q1504" s="8">
        <f t="shared" si="69"/>
        <v>67.84</v>
      </c>
      <c r="R1504" s="15">
        <f t="shared" si="70"/>
        <v>42426.542592592596</v>
      </c>
      <c r="S1504" s="15">
        <f t="shared" si="71"/>
        <v>42454.916666666672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 t="s">
        <v>8294</v>
      </c>
      <c r="O1505" s="9" t="s">
        <v>8295</v>
      </c>
      <c r="P1505" t="s">
        <v>8295</v>
      </c>
      <c r="Q1505" s="8">
        <f t="shared" si="69"/>
        <v>56.98</v>
      </c>
      <c r="R1505" s="15">
        <f t="shared" si="70"/>
        <v>42606.347233796296</v>
      </c>
      <c r="S1505" s="15">
        <f t="shared" si="71"/>
        <v>42666.347233796296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 t="s">
        <v>8294</v>
      </c>
      <c r="O1506" s="9" t="s">
        <v>8295</v>
      </c>
      <c r="P1506" t="s">
        <v>8295</v>
      </c>
      <c r="Q1506" s="8">
        <f t="shared" si="69"/>
        <v>67.16</v>
      </c>
      <c r="R1506" s="15">
        <f t="shared" si="70"/>
        <v>41772.657685185186</v>
      </c>
      <c r="S1506" s="15">
        <f t="shared" si="71"/>
        <v>41800.356249999997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 t="s">
        <v>8294</v>
      </c>
      <c r="O1507" s="9" t="s">
        <v>8295</v>
      </c>
      <c r="P1507" t="s">
        <v>8295</v>
      </c>
      <c r="Q1507" s="8">
        <f t="shared" si="69"/>
        <v>48.04</v>
      </c>
      <c r="R1507" s="15">
        <f t="shared" si="70"/>
        <v>42414.44332175926</v>
      </c>
      <c r="S1507" s="15">
        <f t="shared" si="71"/>
        <v>42451.834027777775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 t="s">
        <v>8294</v>
      </c>
      <c r="O1508" s="9" t="s">
        <v>8295</v>
      </c>
      <c r="P1508" t="s">
        <v>8295</v>
      </c>
      <c r="Q1508" s="8">
        <f t="shared" si="69"/>
        <v>38.86</v>
      </c>
      <c r="R1508" s="15">
        <f t="shared" si="70"/>
        <v>41814.785925925928</v>
      </c>
      <c r="S1508" s="15">
        <f t="shared" si="71"/>
        <v>41844.785925925928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 t="s">
        <v>8294</v>
      </c>
      <c r="O1509" s="9" t="s">
        <v>8295</v>
      </c>
      <c r="P1509" t="s">
        <v>8295</v>
      </c>
      <c r="Q1509" s="8">
        <f t="shared" si="69"/>
        <v>78.180000000000007</v>
      </c>
      <c r="R1509" s="15">
        <f t="shared" si="70"/>
        <v>40254.450335648151</v>
      </c>
      <c r="S1509" s="15">
        <f t="shared" si="71"/>
        <v>40313.340277777781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 t="s">
        <v>8294</v>
      </c>
      <c r="O1510" s="9" t="s">
        <v>8295</v>
      </c>
      <c r="P1510" t="s">
        <v>8295</v>
      </c>
      <c r="Q1510" s="8">
        <f t="shared" si="69"/>
        <v>97.11</v>
      </c>
      <c r="R1510" s="15">
        <f t="shared" si="70"/>
        <v>41786.614363425928</v>
      </c>
      <c r="S1510" s="15">
        <f t="shared" si="71"/>
        <v>41817.614363425928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 t="s">
        <v>8294</v>
      </c>
      <c r="O1511" s="9" t="s">
        <v>8295</v>
      </c>
      <c r="P1511" t="s">
        <v>8295</v>
      </c>
      <c r="Q1511" s="8">
        <f t="shared" si="69"/>
        <v>110.39</v>
      </c>
      <c r="R1511" s="15">
        <f t="shared" si="70"/>
        <v>42751.533391203702</v>
      </c>
      <c r="S1511" s="15">
        <f t="shared" si="71"/>
        <v>42780.957638888889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 t="s">
        <v>8294</v>
      </c>
      <c r="O1512" s="9" t="s">
        <v>8295</v>
      </c>
      <c r="P1512" t="s">
        <v>8295</v>
      </c>
      <c r="Q1512" s="8">
        <f t="shared" si="69"/>
        <v>39.92</v>
      </c>
      <c r="R1512" s="15">
        <f t="shared" si="70"/>
        <v>41809.385162037033</v>
      </c>
      <c r="S1512" s="15">
        <f t="shared" si="71"/>
        <v>41839.385162037033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 t="s">
        <v>8294</v>
      </c>
      <c r="O1513" s="9" t="s">
        <v>8295</v>
      </c>
      <c r="P1513" t="s">
        <v>8295</v>
      </c>
      <c r="Q1513" s="8">
        <f t="shared" si="69"/>
        <v>75.98</v>
      </c>
      <c r="R1513" s="15">
        <f t="shared" si="70"/>
        <v>42296.583379629628</v>
      </c>
      <c r="S1513" s="15">
        <f t="shared" si="71"/>
        <v>42326.625046296293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 t="s">
        <v>8294</v>
      </c>
      <c r="O1514" s="9" t="s">
        <v>8295</v>
      </c>
      <c r="P1514" t="s">
        <v>8295</v>
      </c>
      <c r="Q1514" s="8">
        <f t="shared" si="69"/>
        <v>58.38</v>
      </c>
      <c r="R1514" s="15">
        <f t="shared" si="70"/>
        <v>42741.684479166666</v>
      </c>
      <c r="S1514" s="15">
        <f t="shared" si="71"/>
        <v>42771.684479166666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 t="s">
        <v>8294</v>
      </c>
      <c r="O1515" s="9" t="s">
        <v>8295</v>
      </c>
      <c r="P1515" t="s">
        <v>8295</v>
      </c>
      <c r="Q1515" s="8">
        <f t="shared" si="69"/>
        <v>55.82</v>
      </c>
      <c r="R1515" s="15">
        <f t="shared" si="70"/>
        <v>41806.637337962966</v>
      </c>
      <c r="S1515" s="15">
        <f t="shared" si="71"/>
        <v>41836.637337962966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 t="s">
        <v>8294</v>
      </c>
      <c r="O1516" s="9" t="s">
        <v>8295</v>
      </c>
      <c r="P1516" t="s">
        <v>8295</v>
      </c>
      <c r="Q1516" s="8">
        <f t="shared" si="69"/>
        <v>151.24</v>
      </c>
      <c r="R1516" s="15">
        <f t="shared" si="70"/>
        <v>42234.597685185188</v>
      </c>
      <c r="S1516" s="15">
        <f t="shared" si="71"/>
        <v>42274.597685185188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 t="s">
        <v>8294</v>
      </c>
      <c r="O1517" s="9" t="s">
        <v>8295</v>
      </c>
      <c r="P1517" t="s">
        <v>8295</v>
      </c>
      <c r="Q1517" s="8">
        <f t="shared" si="69"/>
        <v>849.67</v>
      </c>
      <c r="R1517" s="15">
        <f t="shared" si="70"/>
        <v>42415.253437499996</v>
      </c>
      <c r="S1517" s="15">
        <f t="shared" si="71"/>
        <v>42445.211770833332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 t="s">
        <v>8294</v>
      </c>
      <c r="O1518" s="9" t="s">
        <v>8295</v>
      </c>
      <c r="P1518" t="s">
        <v>8295</v>
      </c>
      <c r="Q1518" s="8">
        <f t="shared" si="69"/>
        <v>159.24</v>
      </c>
      <c r="R1518" s="15">
        <f t="shared" si="70"/>
        <v>42619.466342592597</v>
      </c>
      <c r="S1518" s="15">
        <f t="shared" si="71"/>
        <v>42649.583333333328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 t="s">
        <v>8294</v>
      </c>
      <c r="O1519" s="9" t="s">
        <v>8295</v>
      </c>
      <c r="P1519" t="s">
        <v>8295</v>
      </c>
      <c r="Q1519" s="8">
        <f t="shared" si="69"/>
        <v>39.51</v>
      </c>
      <c r="R1519" s="15">
        <f t="shared" si="70"/>
        <v>41948.56658564815</v>
      </c>
      <c r="S1519" s="15">
        <f t="shared" si="71"/>
        <v>41979.25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 t="s">
        <v>8294</v>
      </c>
      <c r="O1520" s="9" t="s">
        <v>8295</v>
      </c>
      <c r="P1520" t="s">
        <v>8295</v>
      </c>
      <c r="Q1520" s="8">
        <f t="shared" si="69"/>
        <v>130.53</v>
      </c>
      <c r="R1520" s="15">
        <f t="shared" si="70"/>
        <v>41760.8200462963</v>
      </c>
      <c r="S1520" s="15">
        <f t="shared" si="71"/>
        <v>41790.8200462963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 t="s">
        <v>8294</v>
      </c>
      <c r="O1521" s="9" t="s">
        <v>8295</v>
      </c>
      <c r="P1521" t="s">
        <v>8295</v>
      </c>
      <c r="Q1521" s="8">
        <f t="shared" si="69"/>
        <v>64.16</v>
      </c>
      <c r="R1521" s="15">
        <f t="shared" si="70"/>
        <v>41782.741701388892</v>
      </c>
      <c r="S1521" s="15">
        <f t="shared" si="71"/>
        <v>41810.915972222225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 t="s">
        <v>8294</v>
      </c>
      <c r="O1522" s="9" t="s">
        <v>8295</v>
      </c>
      <c r="P1522" t="s">
        <v>8295</v>
      </c>
      <c r="Q1522" s="8">
        <f t="shared" si="69"/>
        <v>111.53</v>
      </c>
      <c r="R1522" s="15">
        <f t="shared" si="70"/>
        <v>41955.857789351852</v>
      </c>
      <c r="S1522" s="15">
        <f t="shared" si="71"/>
        <v>41992.166666666672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 t="s">
        <v>8294</v>
      </c>
      <c r="O1523" s="9" t="s">
        <v>8295</v>
      </c>
      <c r="P1523" t="s">
        <v>8295</v>
      </c>
      <c r="Q1523" s="8">
        <f t="shared" si="69"/>
        <v>170.45</v>
      </c>
      <c r="R1523" s="15">
        <f t="shared" si="70"/>
        <v>42493.167719907404</v>
      </c>
      <c r="S1523" s="15">
        <f t="shared" si="71"/>
        <v>42528.167719907404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 t="s">
        <v>8294</v>
      </c>
      <c r="O1524" s="9" t="s">
        <v>8295</v>
      </c>
      <c r="P1524" t="s">
        <v>8295</v>
      </c>
      <c r="Q1524" s="8">
        <f t="shared" si="69"/>
        <v>133.74</v>
      </c>
      <c r="R1524" s="15">
        <f t="shared" si="70"/>
        <v>41899.830312500002</v>
      </c>
      <c r="S1524" s="15">
        <f t="shared" si="71"/>
        <v>41929.830312500002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 t="s">
        <v>8294</v>
      </c>
      <c r="O1525" s="9" t="s">
        <v>8295</v>
      </c>
      <c r="P1525" t="s">
        <v>8295</v>
      </c>
      <c r="Q1525" s="8">
        <f t="shared" si="69"/>
        <v>95.83</v>
      </c>
      <c r="R1525" s="15">
        <f t="shared" si="70"/>
        <v>41964.751342592594</v>
      </c>
      <c r="S1525" s="15">
        <f t="shared" si="71"/>
        <v>41996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 t="s">
        <v>8294</v>
      </c>
      <c r="O1526" s="9" t="s">
        <v>8295</v>
      </c>
      <c r="P1526" t="s">
        <v>8295</v>
      </c>
      <c r="Q1526" s="8">
        <f t="shared" si="69"/>
        <v>221.79</v>
      </c>
      <c r="R1526" s="15">
        <f t="shared" si="70"/>
        <v>42756.501041666663</v>
      </c>
      <c r="S1526" s="15">
        <f t="shared" si="71"/>
        <v>42786.501041666663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 t="s">
        <v>8294</v>
      </c>
      <c r="O1527" s="9" t="s">
        <v>8295</v>
      </c>
      <c r="P1527" t="s">
        <v>8295</v>
      </c>
      <c r="Q1527" s="8">
        <f t="shared" si="69"/>
        <v>32.32</v>
      </c>
      <c r="R1527" s="15">
        <f t="shared" si="70"/>
        <v>42570.702986111108</v>
      </c>
      <c r="S1527" s="15">
        <f t="shared" si="71"/>
        <v>42600.702986111108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 t="s">
        <v>8294</v>
      </c>
      <c r="O1528" s="9" t="s">
        <v>8295</v>
      </c>
      <c r="P1528" t="s">
        <v>8295</v>
      </c>
      <c r="Q1528" s="8">
        <f t="shared" si="69"/>
        <v>98.84</v>
      </c>
      <c r="R1528" s="15">
        <f t="shared" si="70"/>
        <v>42339.276006944448</v>
      </c>
      <c r="S1528" s="15">
        <f t="shared" si="71"/>
        <v>42388.276006944448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 t="s">
        <v>8294</v>
      </c>
      <c r="O1529" s="9" t="s">
        <v>8295</v>
      </c>
      <c r="P1529" t="s">
        <v>8295</v>
      </c>
      <c r="Q1529" s="8">
        <f t="shared" si="69"/>
        <v>55.22</v>
      </c>
      <c r="R1529" s="15">
        <f t="shared" si="70"/>
        <v>42780.600532407407</v>
      </c>
      <c r="S1529" s="15">
        <f t="shared" si="71"/>
        <v>42808.558865740735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 t="s">
        <v>8294</v>
      </c>
      <c r="O1530" s="9" t="s">
        <v>8295</v>
      </c>
      <c r="P1530" t="s">
        <v>8295</v>
      </c>
      <c r="Q1530" s="8">
        <f t="shared" si="69"/>
        <v>52.79</v>
      </c>
      <c r="R1530" s="15">
        <f t="shared" si="70"/>
        <v>42736.732893518521</v>
      </c>
      <c r="S1530" s="15">
        <f t="shared" si="71"/>
        <v>42767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 t="s">
        <v>8294</v>
      </c>
      <c r="O1531" s="9" t="s">
        <v>8295</v>
      </c>
      <c r="P1531" t="s">
        <v>8295</v>
      </c>
      <c r="Q1531" s="8">
        <f t="shared" si="69"/>
        <v>135.66999999999999</v>
      </c>
      <c r="R1531" s="15">
        <f t="shared" si="70"/>
        <v>42052.628703703704</v>
      </c>
      <c r="S1531" s="15">
        <f t="shared" si="71"/>
        <v>42082.587037037039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 t="s">
        <v>8294</v>
      </c>
      <c r="O1532" s="9" t="s">
        <v>8295</v>
      </c>
      <c r="P1532" t="s">
        <v>8295</v>
      </c>
      <c r="Q1532" s="8">
        <f t="shared" si="69"/>
        <v>53.99</v>
      </c>
      <c r="R1532" s="15">
        <f t="shared" si="70"/>
        <v>42275.767303240747</v>
      </c>
      <c r="S1532" s="15">
        <f t="shared" si="71"/>
        <v>42300.767303240747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 t="s">
        <v>8294</v>
      </c>
      <c r="O1533" s="9" t="s">
        <v>8295</v>
      </c>
      <c r="P1533" t="s">
        <v>8295</v>
      </c>
      <c r="Q1533" s="8">
        <f t="shared" si="69"/>
        <v>56.64</v>
      </c>
      <c r="R1533" s="15">
        <f t="shared" si="70"/>
        <v>41941.802384259259</v>
      </c>
      <c r="S1533" s="15">
        <f t="shared" si="71"/>
        <v>41974.125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 t="s">
        <v>8294</v>
      </c>
      <c r="O1534" s="9" t="s">
        <v>8295</v>
      </c>
      <c r="P1534" t="s">
        <v>8295</v>
      </c>
      <c r="Q1534" s="8">
        <f t="shared" si="69"/>
        <v>82.32</v>
      </c>
      <c r="R1534" s="15">
        <f t="shared" si="70"/>
        <v>42391.475289351853</v>
      </c>
      <c r="S1534" s="15">
        <f t="shared" si="71"/>
        <v>42415.625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 t="s">
        <v>8294</v>
      </c>
      <c r="O1535" s="9" t="s">
        <v>8295</v>
      </c>
      <c r="P1535" t="s">
        <v>8295</v>
      </c>
      <c r="Q1535" s="8">
        <f t="shared" si="69"/>
        <v>88.26</v>
      </c>
      <c r="R1535" s="15">
        <f t="shared" si="70"/>
        <v>42443.00204861111</v>
      </c>
      <c r="S1535" s="15">
        <f t="shared" si="71"/>
        <v>42492.165972222225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 t="s">
        <v>8294</v>
      </c>
      <c r="O1536" s="9" t="s">
        <v>8295</v>
      </c>
      <c r="P1536" t="s">
        <v>8295</v>
      </c>
      <c r="Q1536" s="8">
        <f t="shared" si="69"/>
        <v>84.91</v>
      </c>
      <c r="R1536" s="15">
        <f t="shared" si="70"/>
        <v>42221.67432870371</v>
      </c>
      <c r="S1536" s="15">
        <f t="shared" si="71"/>
        <v>42251.67432870371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 t="s">
        <v>8294</v>
      </c>
      <c r="O1537" s="9" t="s">
        <v>8295</v>
      </c>
      <c r="P1537" t="s">
        <v>8295</v>
      </c>
      <c r="Q1537" s="8">
        <f t="shared" si="69"/>
        <v>48.15</v>
      </c>
      <c r="R1537" s="15">
        <f t="shared" si="70"/>
        <v>42484.829062500001</v>
      </c>
      <c r="S1537" s="15">
        <f t="shared" si="71"/>
        <v>42513.916666666672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 t="s">
        <v>8294</v>
      </c>
      <c r="O1538" s="9" t="s">
        <v>8295</v>
      </c>
      <c r="P1538" t="s">
        <v>8295</v>
      </c>
      <c r="Q1538" s="8">
        <f t="shared" si="69"/>
        <v>66.02</v>
      </c>
      <c r="R1538" s="15">
        <f t="shared" si="70"/>
        <v>42213.802199074074</v>
      </c>
      <c r="S1538" s="15">
        <f t="shared" si="71"/>
        <v>42243.802199074074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 t="s">
        <v>8294</v>
      </c>
      <c r="O1539" s="9" t="s">
        <v>8295</v>
      </c>
      <c r="P1539" t="s">
        <v>8295</v>
      </c>
      <c r="Q1539" s="8">
        <f t="shared" ref="Q1539:Q1602" si="72">IFERROR(ROUND(E1539/L1539,2),"N/A")</f>
        <v>96.38</v>
      </c>
      <c r="R1539" s="15">
        <f t="shared" ref="R1539:R1602" si="73">+((J1539/60)/60)/24+DATE(1970,1,1)</f>
        <v>42552.315127314811</v>
      </c>
      <c r="S1539" s="15">
        <f t="shared" ref="S1539:S1602" si="74">+((I1539/60)/60)/24+DATE(1970,1,1)</f>
        <v>42588.75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 t="s">
        <v>8294</v>
      </c>
      <c r="O1540" s="9" t="s">
        <v>8295</v>
      </c>
      <c r="P1540" t="s">
        <v>8295</v>
      </c>
      <c r="Q1540" s="8">
        <f t="shared" si="72"/>
        <v>156.16999999999999</v>
      </c>
      <c r="R1540" s="15">
        <f t="shared" si="73"/>
        <v>41981.782060185185</v>
      </c>
      <c r="S1540" s="15">
        <f t="shared" si="74"/>
        <v>42026.782060185185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 t="s">
        <v>8294</v>
      </c>
      <c r="O1541" s="9" t="s">
        <v>8295</v>
      </c>
      <c r="P1541" t="s">
        <v>8295</v>
      </c>
      <c r="Q1541" s="8">
        <f t="shared" si="72"/>
        <v>95.76</v>
      </c>
      <c r="R1541" s="15">
        <f t="shared" si="73"/>
        <v>42705.919201388882</v>
      </c>
      <c r="S1541" s="15">
        <f t="shared" si="74"/>
        <v>42738.919201388882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 t="s">
        <v>8294</v>
      </c>
      <c r="O1542" s="9" t="s">
        <v>8295</v>
      </c>
      <c r="P1542" t="s">
        <v>8295</v>
      </c>
      <c r="Q1542" s="8">
        <f t="shared" si="72"/>
        <v>180.41</v>
      </c>
      <c r="R1542" s="15">
        <f t="shared" si="73"/>
        <v>41939.00712962963</v>
      </c>
      <c r="S1542" s="15">
        <f t="shared" si="74"/>
        <v>41969.052083333328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 t="s">
        <v>8294</v>
      </c>
      <c r="O1543" s="9" t="s">
        <v>8299</v>
      </c>
      <c r="P1543" t="s">
        <v>8299</v>
      </c>
      <c r="Q1543" s="8">
        <f t="shared" si="72"/>
        <v>3</v>
      </c>
      <c r="R1543" s="15">
        <f t="shared" si="73"/>
        <v>41974.712245370371</v>
      </c>
      <c r="S1543" s="15">
        <f t="shared" si="74"/>
        <v>42004.712245370371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 t="s">
        <v>8294</v>
      </c>
      <c r="O1544" s="9" t="s">
        <v>8299</v>
      </c>
      <c r="P1544" t="s">
        <v>8299</v>
      </c>
      <c r="Q1544" s="8">
        <f t="shared" si="72"/>
        <v>20</v>
      </c>
      <c r="R1544" s="15">
        <f t="shared" si="73"/>
        <v>42170.996527777781</v>
      </c>
      <c r="S1544" s="15">
        <f t="shared" si="74"/>
        <v>42185.996527777781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 t="s">
        <v>8294</v>
      </c>
      <c r="O1545" s="9" t="s">
        <v>8299</v>
      </c>
      <c r="P1545" t="s">
        <v>8299</v>
      </c>
      <c r="Q1545" s="8">
        <f t="shared" si="72"/>
        <v>10</v>
      </c>
      <c r="R1545" s="15">
        <f t="shared" si="73"/>
        <v>41935.509652777779</v>
      </c>
      <c r="S1545" s="15">
        <f t="shared" si="74"/>
        <v>41965.551319444443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 t="s">
        <v>8294</v>
      </c>
      <c r="O1546" s="9" t="s">
        <v>8299</v>
      </c>
      <c r="P1546" t="s">
        <v>8299</v>
      </c>
      <c r="Q1546" s="8" t="str">
        <f t="shared" si="72"/>
        <v>N/A</v>
      </c>
      <c r="R1546" s="15">
        <f t="shared" si="73"/>
        <v>42053.051203703704</v>
      </c>
      <c r="S1546" s="15">
        <f t="shared" si="74"/>
        <v>42095.012499999997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 t="s">
        <v>8294</v>
      </c>
      <c r="O1547" s="9" t="s">
        <v>8299</v>
      </c>
      <c r="P1547" t="s">
        <v>8299</v>
      </c>
      <c r="Q1547" s="8">
        <f t="shared" si="72"/>
        <v>1</v>
      </c>
      <c r="R1547" s="15">
        <f t="shared" si="73"/>
        <v>42031.884652777779</v>
      </c>
      <c r="S1547" s="15">
        <f t="shared" si="74"/>
        <v>42065.886111111111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 t="s">
        <v>8294</v>
      </c>
      <c r="O1548" s="9" t="s">
        <v>8299</v>
      </c>
      <c r="P1548" t="s">
        <v>8299</v>
      </c>
      <c r="Q1548" s="8">
        <f t="shared" si="72"/>
        <v>26.27</v>
      </c>
      <c r="R1548" s="15">
        <f t="shared" si="73"/>
        <v>41839.212951388887</v>
      </c>
      <c r="S1548" s="15">
        <f t="shared" si="74"/>
        <v>41899.212951388887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 t="s">
        <v>8294</v>
      </c>
      <c r="O1549" s="9" t="s">
        <v>8299</v>
      </c>
      <c r="P1549" t="s">
        <v>8299</v>
      </c>
      <c r="Q1549" s="8" t="str">
        <f t="shared" si="72"/>
        <v>N/A</v>
      </c>
      <c r="R1549" s="15">
        <f t="shared" si="73"/>
        <v>42782.426875000005</v>
      </c>
      <c r="S1549" s="15">
        <f t="shared" si="74"/>
        <v>42789.426875000005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 t="s">
        <v>8294</v>
      </c>
      <c r="O1550" s="9" t="s">
        <v>8299</v>
      </c>
      <c r="P1550" t="s">
        <v>8299</v>
      </c>
      <c r="Q1550" s="8">
        <f t="shared" si="72"/>
        <v>60</v>
      </c>
      <c r="R1550" s="15">
        <f t="shared" si="73"/>
        <v>42286.88217592593</v>
      </c>
      <c r="S1550" s="15">
        <f t="shared" si="74"/>
        <v>42316.923842592587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 t="s">
        <v>8294</v>
      </c>
      <c r="O1551" s="9" t="s">
        <v>8299</v>
      </c>
      <c r="P1551" t="s">
        <v>8299</v>
      </c>
      <c r="Q1551" s="8">
        <f t="shared" si="72"/>
        <v>28.33</v>
      </c>
      <c r="R1551" s="15">
        <f t="shared" si="73"/>
        <v>42281.136099537034</v>
      </c>
      <c r="S1551" s="15">
        <f t="shared" si="74"/>
        <v>42311.177766203706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 t="s">
        <v>8294</v>
      </c>
      <c r="O1552" s="9" t="s">
        <v>8299</v>
      </c>
      <c r="P1552" t="s">
        <v>8299</v>
      </c>
      <c r="Q1552" s="8">
        <f t="shared" si="72"/>
        <v>14.43</v>
      </c>
      <c r="R1552" s="15">
        <f t="shared" si="73"/>
        <v>42472.449467592596</v>
      </c>
      <c r="S1552" s="15">
        <f t="shared" si="74"/>
        <v>42502.449467592596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 t="s">
        <v>8294</v>
      </c>
      <c r="O1553" s="9" t="s">
        <v>8299</v>
      </c>
      <c r="P1553" t="s">
        <v>8299</v>
      </c>
      <c r="Q1553" s="8" t="str">
        <f t="shared" si="72"/>
        <v>N/A</v>
      </c>
      <c r="R1553" s="15">
        <f t="shared" si="73"/>
        <v>42121.824525462958</v>
      </c>
      <c r="S1553" s="15">
        <f t="shared" si="74"/>
        <v>42151.824525462958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 t="s">
        <v>8294</v>
      </c>
      <c r="O1554" s="9" t="s">
        <v>8299</v>
      </c>
      <c r="P1554" t="s">
        <v>8299</v>
      </c>
      <c r="Q1554" s="8">
        <f t="shared" si="72"/>
        <v>132.19</v>
      </c>
      <c r="R1554" s="15">
        <f t="shared" si="73"/>
        <v>41892.688750000001</v>
      </c>
      <c r="S1554" s="15">
        <f t="shared" si="74"/>
        <v>41913.165972222225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 t="s">
        <v>8294</v>
      </c>
      <c r="O1555" s="9" t="s">
        <v>8299</v>
      </c>
      <c r="P1555" t="s">
        <v>8299</v>
      </c>
      <c r="Q1555" s="8" t="str">
        <f t="shared" si="72"/>
        <v>N/A</v>
      </c>
      <c r="R1555" s="15">
        <f t="shared" si="73"/>
        <v>42219.282951388886</v>
      </c>
      <c r="S1555" s="15">
        <f t="shared" si="74"/>
        <v>42249.282951388886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 t="s">
        <v>8294</v>
      </c>
      <c r="O1556" s="9" t="s">
        <v>8299</v>
      </c>
      <c r="P1556" t="s">
        <v>8299</v>
      </c>
      <c r="Q1556" s="8" t="str">
        <f t="shared" si="72"/>
        <v>N/A</v>
      </c>
      <c r="R1556" s="15">
        <f t="shared" si="73"/>
        <v>42188.252199074079</v>
      </c>
      <c r="S1556" s="15">
        <f t="shared" si="74"/>
        <v>42218.252199074079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 t="s">
        <v>8294</v>
      </c>
      <c r="O1557" s="9" t="s">
        <v>8299</v>
      </c>
      <c r="P1557" t="s">
        <v>8299</v>
      </c>
      <c r="Q1557" s="8" t="str">
        <f t="shared" si="72"/>
        <v>N/A</v>
      </c>
      <c r="R1557" s="15">
        <f t="shared" si="73"/>
        <v>42241.613796296297</v>
      </c>
      <c r="S1557" s="15">
        <f t="shared" si="74"/>
        <v>42264.708333333328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 t="s">
        <v>8294</v>
      </c>
      <c r="O1558" s="9" t="s">
        <v>8299</v>
      </c>
      <c r="P1558" t="s">
        <v>8299</v>
      </c>
      <c r="Q1558" s="8">
        <f t="shared" si="72"/>
        <v>56.42</v>
      </c>
      <c r="R1558" s="15">
        <f t="shared" si="73"/>
        <v>42525.153055555551</v>
      </c>
      <c r="S1558" s="15">
        <f t="shared" si="74"/>
        <v>42555.153055555551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 t="s">
        <v>8294</v>
      </c>
      <c r="O1559" s="9" t="s">
        <v>8299</v>
      </c>
      <c r="P1559" t="s">
        <v>8299</v>
      </c>
      <c r="Q1559" s="8">
        <f t="shared" si="72"/>
        <v>100</v>
      </c>
      <c r="R1559" s="15">
        <f t="shared" si="73"/>
        <v>41871.65315972222</v>
      </c>
      <c r="S1559" s="15">
        <f t="shared" si="74"/>
        <v>41902.65315972222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 t="s">
        <v>8294</v>
      </c>
      <c r="O1560" s="9" t="s">
        <v>8299</v>
      </c>
      <c r="P1560" t="s">
        <v>8299</v>
      </c>
      <c r="Q1560" s="8">
        <f t="shared" si="72"/>
        <v>11.67</v>
      </c>
      <c r="R1560" s="15">
        <f t="shared" si="73"/>
        <v>42185.397673611107</v>
      </c>
      <c r="S1560" s="15">
        <f t="shared" si="74"/>
        <v>42244.508333333331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 t="s">
        <v>8294</v>
      </c>
      <c r="O1561" s="9" t="s">
        <v>8299</v>
      </c>
      <c r="P1561" t="s">
        <v>8299</v>
      </c>
      <c r="Q1561" s="8">
        <f t="shared" si="72"/>
        <v>50</v>
      </c>
      <c r="R1561" s="15">
        <f t="shared" si="73"/>
        <v>42108.05322916666</v>
      </c>
      <c r="S1561" s="15">
        <f t="shared" si="74"/>
        <v>42123.05322916666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 t="s">
        <v>8294</v>
      </c>
      <c r="O1562" s="9" t="s">
        <v>8299</v>
      </c>
      <c r="P1562" t="s">
        <v>8299</v>
      </c>
      <c r="Q1562" s="8">
        <f t="shared" si="72"/>
        <v>23.5</v>
      </c>
      <c r="R1562" s="15">
        <f t="shared" si="73"/>
        <v>41936.020752314813</v>
      </c>
      <c r="S1562" s="15">
        <f t="shared" si="74"/>
        <v>41956.062418981484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 t="s">
        <v>8278</v>
      </c>
      <c r="O1563" s="9" t="s">
        <v>8300</v>
      </c>
      <c r="P1563" t="s">
        <v>8300</v>
      </c>
      <c r="Q1563" s="8">
        <f t="shared" si="72"/>
        <v>67</v>
      </c>
      <c r="R1563" s="15">
        <f t="shared" si="73"/>
        <v>41555.041701388887</v>
      </c>
      <c r="S1563" s="15">
        <f t="shared" si="74"/>
        <v>41585.083368055559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 t="s">
        <v>8278</v>
      </c>
      <c r="O1564" s="9" t="s">
        <v>8300</v>
      </c>
      <c r="P1564" t="s">
        <v>8300</v>
      </c>
      <c r="Q1564" s="8" t="str">
        <f t="shared" si="72"/>
        <v>N/A</v>
      </c>
      <c r="R1564" s="15">
        <f t="shared" si="73"/>
        <v>40079.566157407404</v>
      </c>
      <c r="S1564" s="15">
        <f t="shared" si="74"/>
        <v>40149.034722222219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 t="s">
        <v>8278</v>
      </c>
      <c r="O1565" s="9" t="s">
        <v>8300</v>
      </c>
      <c r="P1565" t="s">
        <v>8300</v>
      </c>
      <c r="Q1565" s="8">
        <f t="shared" si="72"/>
        <v>42.5</v>
      </c>
      <c r="R1565" s="15">
        <f t="shared" si="73"/>
        <v>41652.742488425924</v>
      </c>
      <c r="S1565" s="15">
        <f t="shared" si="74"/>
        <v>41712.700821759259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 t="s">
        <v>8278</v>
      </c>
      <c r="O1566" s="9" t="s">
        <v>8300</v>
      </c>
      <c r="P1566" t="s">
        <v>8300</v>
      </c>
      <c r="Q1566" s="8">
        <f t="shared" si="72"/>
        <v>10</v>
      </c>
      <c r="R1566" s="15">
        <f t="shared" si="73"/>
        <v>42121.367002314815</v>
      </c>
      <c r="S1566" s="15">
        <f t="shared" si="74"/>
        <v>42152.836805555555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 t="s">
        <v>8278</v>
      </c>
      <c r="O1567" s="9" t="s">
        <v>8300</v>
      </c>
      <c r="P1567" t="s">
        <v>8300</v>
      </c>
      <c r="Q1567" s="8">
        <f t="shared" si="72"/>
        <v>100</v>
      </c>
      <c r="R1567" s="15">
        <f t="shared" si="73"/>
        <v>40672.729872685188</v>
      </c>
      <c r="S1567" s="15">
        <f t="shared" si="74"/>
        <v>40702.729872685188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 t="s">
        <v>8278</v>
      </c>
      <c r="O1568" s="9" t="s">
        <v>8300</v>
      </c>
      <c r="P1568" t="s">
        <v>8300</v>
      </c>
      <c r="Q1568" s="8">
        <f t="shared" si="72"/>
        <v>108.05</v>
      </c>
      <c r="R1568" s="15">
        <f t="shared" si="73"/>
        <v>42549.916712962964</v>
      </c>
      <c r="S1568" s="15">
        <f t="shared" si="74"/>
        <v>42578.916666666672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 t="s">
        <v>8278</v>
      </c>
      <c r="O1569" s="9" t="s">
        <v>8300</v>
      </c>
      <c r="P1569" t="s">
        <v>8300</v>
      </c>
      <c r="Q1569" s="8">
        <f t="shared" si="72"/>
        <v>26.92</v>
      </c>
      <c r="R1569" s="15">
        <f t="shared" si="73"/>
        <v>41671.936863425923</v>
      </c>
      <c r="S1569" s="15">
        <f t="shared" si="74"/>
        <v>41687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 t="s">
        <v>8278</v>
      </c>
      <c r="O1570" s="9" t="s">
        <v>8300</v>
      </c>
      <c r="P1570" t="s">
        <v>8300</v>
      </c>
      <c r="Q1570" s="8">
        <f t="shared" si="72"/>
        <v>155</v>
      </c>
      <c r="R1570" s="15">
        <f t="shared" si="73"/>
        <v>41962.062326388885</v>
      </c>
      <c r="S1570" s="15">
        <f t="shared" si="74"/>
        <v>41997.062326388885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 t="s">
        <v>8278</v>
      </c>
      <c r="O1571" s="9" t="s">
        <v>8300</v>
      </c>
      <c r="P1571" t="s">
        <v>8300</v>
      </c>
      <c r="Q1571" s="8" t="str">
        <f t="shared" si="72"/>
        <v>N/A</v>
      </c>
      <c r="R1571" s="15">
        <f t="shared" si="73"/>
        <v>41389.679560185185</v>
      </c>
      <c r="S1571" s="15">
        <f t="shared" si="74"/>
        <v>41419.679560185185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 t="s">
        <v>8278</v>
      </c>
      <c r="O1572" s="9" t="s">
        <v>8300</v>
      </c>
      <c r="P1572" t="s">
        <v>8300</v>
      </c>
      <c r="Q1572" s="8">
        <f t="shared" si="72"/>
        <v>47.77</v>
      </c>
      <c r="R1572" s="15">
        <f t="shared" si="73"/>
        <v>42438.813449074078</v>
      </c>
      <c r="S1572" s="15">
        <f t="shared" si="74"/>
        <v>42468.771782407406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 t="s">
        <v>8278</v>
      </c>
      <c r="O1573" s="9" t="s">
        <v>8300</v>
      </c>
      <c r="P1573" t="s">
        <v>8300</v>
      </c>
      <c r="Q1573" s="8">
        <f t="shared" si="72"/>
        <v>20</v>
      </c>
      <c r="R1573" s="15">
        <f t="shared" si="73"/>
        <v>42144.769479166673</v>
      </c>
      <c r="S1573" s="15">
        <f t="shared" si="74"/>
        <v>42174.769479166673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 t="s">
        <v>8278</v>
      </c>
      <c r="O1574" s="9" t="s">
        <v>8300</v>
      </c>
      <c r="P1574" t="s">
        <v>8300</v>
      </c>
      <c r="Q1574" s="8">
        <f t="shared" si="72"/>
        <v>41.67</v>
      </c>
      <c r="R1574" s="15">
        <f t="shared" si="73"/>
        <v>42404.033090277779</v>
      </c>
      <c r="S1574" s="15">
        <f t="shared" si="74"/>
        <v>42428.999305555553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 t="s">
        <v>8278</v>
      </c>
      <c r="O1575" s="9" t="s">
        <v>8300</v>
      </c>
      <c r="P1575" t="s">
        <v>8300</v>
      </c>
      <c r="Q1575" s="8">
        <f t="shared" si="72"/>
        <v>74.33</v>
      </c>
      <c r="R1575" s="15">
        <f t="shared" si="73"/>
        <v>42786.000023148154</v>
      </c>
      <c r="S1575" s="15">
        <f t="shared" si="74"/>
        <v>42826.165972222225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 t="s">
        <v>8278</v>
      </c>
      <c r="O1576" s="9" t="s">
        <v>8300</v>
      </c>
      <c r="P1576" t="s">
        <v>8300</v>
      </c>
      <c r="Q1576" s="8">
        <f t="shared" si="72"/>
        <v>84.33</v>
      </c>
      <c r="R1576" s="15">
        <f t="shared" si="73"/>
        <v>42017.927418981482</v>
      </c>
      <c r="S1576" s="15">
        <f t="shared" si="74"/>
        <v>42052.927418981482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 t="s">
        <v>8278</v>
      </c>
      <c r="O1577" s="9" t="s">
        <v>8300</v>
      </c>
      <c r="P1577" t="s">
        <v>8300</v>
      </c>
      <c r="Q1577" s="8">
        <f t="shared" si="72"/>
        <v>65.459999999999994</v>
      </c>
      <c r="R1577" s="15">
        <f t="shared" si="73"/>
        <v>41799.524259259262</v>
      </c>
      <c r="S1577" s="15">
        <f t="shared" si="74"/>
        <v>41829.524259259262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 t="s">
        <v>8278</v>
      </c>
      <c r="O1578" s="9" t="s">
        <v>8300</v>
      </c>
      <c r="P1578" t="s">
        <v>8300</v>
      </c>
      <c r="Q1578" s="8">
        <f t="shared" si="72"/>
        <v>65</v>
      </c>
      <c r="R1578" s="15">
        <f t="shared" si="73"/>
        <v>42140.879259259258</v>
      </c>
      <c r="S1578" s="15">
        <f t="shared" si="74"/>
        <v>42185.879259259258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 t="s">
        <v>8278</v>
      </c>
      <c r="O1579" s="9" t="s">
        <v>8300</v>
      </c>
      <c r="P1579" t="s">
        <v>8300</v>
      </c>
      <c r="Q1579" s="8">
        <f t="shared" si="72"/>
        <v>27.5</v>
      </c>
      <c r="R1579" s="15">
        <f t="shared" si="73"/>
        <v>41054.847777777781</v>
      </c>
      <c r="S1579" s="15">
        <f t="shared" si="74"/>
        <v>41114.847777777781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 t="s">
        <v>8278</v>
      </c>
      <c r="O1580" s="9" t="s">
        <v>8300</v>
      </c>
      <c r="P1580" t="s">
        <v>8300</v>
      </c>
      <c r="Q1580" s="8">
        <f t="shared" si="72"/>
        <v>51.25</v>
      </c>
      <c r="R1580" s="15">
        <f t="shared" si="73"/>
        <v>40399.065868055557</v>
      </c>
      <c r="S1580" s="15">
        <f t="shared" si="74"/>
        <v>40423.083333333336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 t="s">
        <v>8278</v>
      </c>
      <c r="O1581" s="9" t="s">
        <v>8300</v>
      </c>
      <c r="P1581" t="s">
        <v>8300</v>
      </c>
      <c r="Q1581" s="8">
        <f t="shared" si="72"/>
        <v>14</v>
      </c>
      <c r="R1581" s="15">
        <f t="shared" si="73"/>
        <v>41481.996423611112</v>
      </c>
      <c r="S1581" s="15">
        <f t="shared" si="74"/>
        <v>41514.996423611112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 t="s">
        <v>8278</v>
      </c>
      <c r="O1582" s="9" t="s">
        <v>8300</v>
      </c>
      <c r="P1582" t="s">
        <v>8300</v>
      </c>
      <c r="Q1582" s="8" t="str">
        <f t="shared" si="72"/>
        <v>N/A</v>
      </c>
      <c r="R1582" s="15">
        <f t="shared" si="73"/>
        <v>40990.050069444449</v>
      </c>
      <c r="S1582" s="15">
        <f t="shared" si="74"/>
        <v>41050.050069444449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 t="s">
        <v>8294</v>
      </c>
      <c r="O1583" s="9" t="s">
        <v>8301</v>
      </c>
      <c r="P1583" t="s">
        <v>8301</v>
      </c>
      <c r="Q1583" s="8">
        <f t="shared" si="72"/>
        <v>5</v>
      </c>
      <c r="R1583" s="15">
        <f t="shared" si="73"/>
        <v>42325.448958333334</v>
      </c>
      <c r="S1583" s="15">
        <f t="shared" si="74"/>
        <v>42357.448958333334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 t="s">
        <v>8294</v>
      </c>
      <c r="O1584" s="9" t="s">
        <v>8301</v>
      </c>
      <c r="P1584" t="s">
        <v>8301</v>
      </c>
      <c r="Q1584" s="8">
        <f t="shared" si="72"/>
        <v>31</v>
      </c>
      <c r="R1584" s="15">
        <f t="shared" si="73"/>
        <v>42246.789965277778</v>
      </c>
      <c r="S1584" s="15">
        <f t="shared" si="74"/>
        <v>42303.888888888891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 t="s">
        <v>8294</v>
      </c>
      <c r="O1585" s="9" t="s">
        <v>8301</v>
      </c>
      <c r="P1585" t="s">
        <v>8301</v>
      </c>
      <c r="Q1585" s="8">
        <f t="shared" si="72"/>
        <v>15</v>
      </c>
      <c r="R1585" s="15">
        <f t="shared" si="73"/>
        <v>41877.904988425929</v>
      </c>
      <c r="S1585" s="15">
        <f t="shared" si="74"/>
        <v>41907.904988425929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 t="s">
        <v>8294</v>
      </c>
      <c r="O1586" s="9" t="s">
        <v>8301</v>
      </c>
      <c r="P1586" t="s">
        <v>8301</v>
      </c>
      <c r="Q1586" s="8" t="str">
        <f t="shared" si="72"/>
        <v>N/A</v>
      </c>
      <c r="R1586" s="15">
        <f t="shared" si="73"/>
        <v>41779.649317129632</v>
      </c>
      <c r="S1586" s="15">
        <f t="shared" si="74"/>
        <v>41789.649317129632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 t="s">
        <v>8294</v>
      </c>
      <c r="O1587" s="9" t="s">
        <v>8301</v>
      </c>
      <c r="P1587" t="s">
        <v>8301</v>
      </c>
      <c r="Q1587" s="8">
        <f t="shared" si="72"/>
        <v>131.66999999999999</v>
      </c>
      <c r="R1587" s="15">
        <f t="shared" si="73"/>
        <v>42707.895462962959</v>
      </c>
      <c r="S1587" s="15">
        <f t="shared" si="74"/>
        <v>42729.458333333328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 t="s">
        <v>8294</v>
      </c>
      <c r="O1588" s="9" t="s">
        <v>8301</v>
      </c>
      <c r="P1588" t="s">
        <v>8301</v>
      </c>
      <c r="Q1588" s="8" t="str">
        <f t="shared" si="72"/>
        <v>N/A</v>
      </c>
      <c r="R1588" s="15">
        <f t="shared" si="73"/>
        <v>42069.104421296302</v>
      </c>
      <c r="S1588" s="15">
        <f t="shared" si="74"/>
        <v>42099.062754629631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 t="s">
        <v>8294</v>
      </c>
      <c r="O1589" s="9" t="s">
        <v>8301</v>
      </c>
      <c r="P1589" t="s">
        <v>8301</v>
      </c>
      <c r="Q1589" s="8">
        <f t="shared" si="72"/>
        <v>1</v>
      </c>
      <c r="R1589" s="15">
        <f t="shared" si="73"/>
        <v>41956.950983796298</v>
      </c>
      <c r="S1589" s="15">
        <f t="shared" si="74"/>
        <v>41986.950983796298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 t="s">
        <v>8294</v>
      </c>
      <c r="O1590" s="9" t="s">
        <v>8301</v>
      </c>
      <c r="P1590" t="s">
        <v>8301</v>
      </c>
      <c r="Q1590" s="8" t="str">
        <f t="shared" si="72"/>
        <v>N/A</v>
      </c>
      <c r="R1590" s="15">
        <f t="shared" si="73"/>
        <v>42005.24998842593</v>
      </c>
      <c r="S1590" s="15">
        <f t="shared" si="74"/>
        <v>42035.841666666667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 t="s">
        <v>8294</v>
      </c>
      <c r="O1591" s="9" t="s">
        <v>8301</v>
      </c>
      <c r="P1591" t="s">
        <v>8301</v>
      </c>
      <c r="Q1591" s="8" t="str">
        <f t="shared" si="72"/>
        <v>N/A</v>
      </c>
      <c r="R1591" s="15">
        <f t="shared" si="73"/>
        <v>42256.984791666662</v>
      </c>
      <c r="S1591" s="15">
        <f t="shared" si="74"/>
        <v>42286.984791666662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 t="s">
        <v>8294</v>
      </c>
      <c r="O1592" s="9" t="s">
        <v>8301</v>
      </c>
      <c r="P1592" t="s">
        <v>8301</v>
      </c>
      <c r="Q1592" s="8">
        <f t="shared" si="72"/>
        <v>510</v>
      </c>
      <c r="R1592" s="15">
        <f t="shared" si="73"/>
        <v>42240.857222222221</v>
      </c>
      <c r="S1592" s="15">
        <f t="shared" si="74"/>
        <v>42270.857222222221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 t="s">
        <v>8294</v>
      </c>
      <c r="O1593" s="9" t="s">
        <v>8301</v>
      </c>
      <c r="P1593" t="s">
        <v>8301</v>
      </c>
      <c r="Q1593" s="8">
        <f t="shared" si="72"/>
        <v>44.48</v>
      </c>
      <c r="R1593" s="15">
        <f t="shared" si="73"/>
        <v>42433.726168981477</v>
      </c>
      <c r="S1593" s="15">
        <f t="shared" si="74"/>
        <v>42463.68450231482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 t="s">
        <v>8294</v>
      </c>
      <c r="O1594" s="9" t="s">
        <v>8301</v>
      </c>
      <c r="P1594" t="s">
        <v>8301</v>
      </c>
      <c r="Q1594" s="8" t="str">
        <f t="shared" si="72"/>
        <v>N/A</v>
      </c>
      <c r="R1594" s="15">
        <f t="shared" si="73"/>
        <v>42046.072743055556</v>
      </c>
      <c r="S1594" s="15">
        <f t="shared" si="74"/>
        <v>42091.031076388885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 t="s">
        <v>8294</v>
      </c>
      <c r="O1595" s="9" t="s">
        <v>8301</v>
      </c>
      <c r="P1595" t="s">
        <v>8301</v>
      </c>
      <c r="Q1595" s="8">
        <f t="shared" si="72"/>
        <v>1</v>
      </c>
      <c r="R1595" s="15">
        <f t="shared" si="73"/>
        <v>42033.845543981486</v>
      </c>
      <c r="S1595" s="15">
        <f t="shared" si="74"/>
        <v>42063.845543981486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 t="s">
        <v>8294</v>
      </c>
      <c r="O1596" s="9" t="s">
        <v>8301</v>
      </c>
      <c r="P1596" t="s">
        <v>8301</v>
      </c>
      <c r="Q1596" s="8">
        <f t="shared" si="72"/>
        <v>20.5</v>
      </c>
      <c r="R1596" s="15">
        <f t="shared" si="73"/>
        <v>42445.712754629625</v>
      </c>
      <c r="S1596" s="15">
        <f t="shared" si="74"/>
        <v>42505.681249999994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 t="s">
        <v>8294</v>
      </c>
      <c r="O1597" s="9" t="s">
        <v>8301</v>
      </c>
      <c r="P1597" t="s">
        <v>8301</v>
      </c>
      <c r="Q1597" s="8">
        <f t="shared" si="72"/>
        <v>40</v>
      </c>
      <c r="R1597" s="15">
        <f t="shared" si="73"/>
        <v>41780.050092592595</v>
      </c>
      <c r="S1597" s="15">
        <f t="shared" si="74"/>
        <v>41808.842361111114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 t="s">
        <v>8294</v>
      </c>
      <c r="O1598" s="9" t="s">
        <v>8301</v>
      </c>
      <c r="P1598" t="s">
        <v>8301</v>
      </c>
      <c r="Q1598" s="8">
        <f t="shared" si="72"/>
        <v>25</v>
      </c>
      <c r="R1598" s="15">
        <f t="shared" si="73"/>
        <v>41941.430196759262</v>
      </c>
      <c r="S1598" s="15">
        <f t="shared" si="74"/>
        <v>41986.471863425926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 t="s">
        <v>8294</v>
      </c>
      <c r="O1599" s="9" t="s">
        <v>8301</v>
      </c>
      <c r="P1599" t="s">
        <v>8301</v>
      </c>
      <c r="Q1599" s="8" t="str">
        <f t="shared" si="72"/>
        <v>N/A</v>
      </c>
      <c r="R1599" s="15">
        <f t="shared" si="73"/>
        <v>42603.354131944448</v>
      </c>
      <c r="S1599" s="15">
        <f t="shared" si="74"/>
        <v>42633.354131944448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 t="s">
        <v>8294</v>
      </c>
      <c r="O1600" s="9" t="s">
        <v>8301</v>
      </c>
      <c r="P1600" t="s">
        <v>8301</v>
      </c>
      <c r="Q1600" s="8">
        <f t="shared" si="72"/>
        <v>1</v>
      </c>
      <c r="R1600" s="15">
        <f t="shared" si="73"/>
        <v>42151.667337962965</v>
      </c>
      <c r="S1600" s="15">
        <f t="shared" si="74"/>
        <v>42211.667337962965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 t="s">
        <v>8294</v>
      </c>
      <c r="O1601" s="9" t="s">
        <v>8301</v>
      </c>
      <c r="P1601" t="s">
        <v>8301</v>
      </c>
      <c r="Q1601" s="8" t="str">
        <f t="shared" si="72"/>
        <v>N/A</v>
      </c>
      <c r="R1601" s="15">
        <f t="shared" si="73"/>
        <v>42438.53907407407</v>
      </c>
      <c r="S1601" s="15">
        <f t="shared" si="74"/>
        <v>42468.497407407413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 t="s">
        <v>8294</v>
      </c>
      <c r="O1602" s="9" t="s">
        <v>8301</v>
      </c>
      <c r="P1602" t="s">
        <v>8301</v>
      </c>
      <c r="Q1602" s="8">
        <f t="shared" si="72"/>
        <v>40.78</v>
      </c>
      <c r="R1602" s="15">
        <f t="shared" si="73"/>
        <v>41791.057314814818</v>
      </c>
      <c r="S1602" s="15">
        <f t="shared" si="74"/>
        <v>41835.21597222222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 t="s">
        <v>8281</v>
      </c>
      <c r="O1603" s="9" t="s">
        <v>8282</v>
      </c>
      <c r="P1603" t="s">
        <v>8282</v>
      </c>
      <c r="Q1603" s="8">
        <f t="shared" ref="Q1603:Q1666" si="75">IFERROR(ROUND(E1603/L1603,2),"N/A")</f>
        <v>48.33</v>
      </c>
      <c r="R1603" s="15">
        <f t="shared" ref="R1603:R1666" si="76">+((J1603/60)/60)/24+DATE(1970,1,1)</f>
        <v>40638.092974537038</v>
      </c>
      <c r="S1603" s="15">
        <f t="shared" ref="S1603:S1666" si="77">+((I1603/60)/60)/24+DATE(1970,1,1)</f>
        <v>40668.092974537038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 t="s">
        <v>8281</v>
      </c>
      <c r="O1604" s="9" t="s">
        <v>8282</v>
      </c>
      <c r="P1604" t="s">
        <v>8282</v>
      </c>
      <c r="Q1604" s="8">
        <f t="shared" si="75"/>
        <v>46.95</v>
      </c>
      <c r="R1604" s="15">
        <f t="shared" si="76"/>
        <v>40788.297650462962</v>
      </c>
      <c r="S1604" s="15">
        <f t="shared" si="77"/>
        <v>40830.958333333336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 t="s">
        <v>8281</v>
      </c>
      <c r="O1605" s="9" t="s">
        <v>8282</v>
      </c>
      <c r="P1605" t="s">
        <v>8282</v>
      </c>
      <c r="Q1605" s="8">
        <f t="shared" si="75"/>
        <v>66.69</v>
      </c>
      <c r="R1605" s="15">
        <f t="shared" si="76"/>
        <v>40876.169664351852</v>
      </c>
      <c r="S1605" s="15">
        <f t="shared" si="77"/>
        <v>40936.169664351852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 t="s">
        <v>8281</v>
      </c>
      <c r="O1606" s="9" t="s">
        <v>8282</v>
      </c>
      <c r="P1606" t="s">
        <v>8282</v>
      </c>
      <c r="Q1606" s="8">
        <f t="shared" si="75"/>
        <v>48.84</v>
      </c>
      <c r="R1606" s="15">
        <f t="shared" si="76"/>
        <v>40945.845312500001</v>
      </c>
      <c r="S1606" s="15">
        <f t="shared" si="77"/>
        <v>40985.80364583333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 t="s">
        <v>8281</v>
      </c>
      <c r="O1607" s="9" t="s">
        <v>8282</v>
      </c>
      <c r="P1607" t="s">
        <v>8282</v>
      </c>
      <c r="Q1607" s="8">
        <f t="shared" si="75"/>
        <v>137.31</v>
      </c>
      <c r="R1607" s="15">
        <f t="shared" si="76"/>
        <v>40747.012881944444</v>
      </c>
      <c r="S1607" s="15">
        <f t="shared" si="77"/>
        <v>40756.291666666664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 t="s">
        <v>8281</v>
      </c>
      <c r="O1608" s="9" t="s">
        <v>8282</v>
      </c>
      <c r="P1608" t="s">
        <v>8282</v>
      </c>
      <c r="Q1608" s="8">
        <f t="shared" si="75"/>
        <v>87.83</v>
      </c>
      <c r="R1608" s="15">
        <f t="shared" si="76"/>
        <v>40536.111550925925</v>
      </c>
      <c r="S1608" s="15">
        <f t="shared" si="77"/>
        <v>40626.069884259261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 t="s">
        <v>8281</v>
      </c>
      <c r="O1609" s="9" t="s">
        <v>8282</v>
      </c>
      <c r="P1609" t="s">
        <v>8282</v>
      </c>
      <c r="Q1609" s="8">
        <f t="shared" si="75"/>
        <v>70.790000000000006</v>
      </c>
      <c r="R1609" s="15">
        <f t="shared" si="76"/>
        <v>41053.80846064815</v>
      </c>
      <c r="S1609" s="15">
        <f t="shared" si="77"/>
        <v>41074.80846064815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 t="s">
        <v>8281</v>
      </c>
      <c r="O1610" s="9" t="s">
        <v>8282</v>
      </c>
      <c r="P1610" t="s">
        <v>8282</v>
      </c>
      <c r="Q1610" s="8">
        <f t="shared" si="75"/>
        <v>52.83</v>
      </c>
      <c r="R1610" s="15">
        <f t="shared" si="76"/>
        <v>41607.83085648148</v>
      </c>
      <c r="S1610" s="15">
        <f t="shared" si="77"/>
        <v>41640.226388888892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 t="s">
        <v>8281</v>
      </c>
      <c r="O1611" s="9" t="s">
        <v>8282</v>
      </c>
      <c r="P1611" t="s">
        <v>8282</v>
      </c>
      <c r="Q1611" s="8">
        <f t="shared" si="75"/>
        <v>443.75</v>
      </c>
      <c r="R1611" s="15">
        <f t="shared" si="76"/>
        <v>40796.001261574071</v>
      </c>
      <c r="S1611" s="15">
        <f t="shared" si="77"/>
        <v>40849.333333333336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 t="s">
        <v>8281</v>
      </c>
      <c r="O1612" s="9" t="s">
        <v>8282</v>
      </c>
      <c r="P1612" t="s">
        <v>8282</v>
      </c>
      <c r="Q1612" s="8">
        <f t="shared" si="75"/>
        <v>48.54</v>
      </c>
      <c r="R1612" s="15">
        <f t="shared" si="76"/>
        <v>41228.924884259257</v>
      </c>
      <c r="S1612" s="15">
        <f t="shared" si="77"/>
        <v>41258.924884259257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 t="s">
        <v>8281</v>
      </c>
      <c r="O1613" s="9" t="s">
        <v>8282</v>
      </c>
      <c r="P1613" t="s">
        <v>8282</v>
      </c>
      <c r="Q1613" s="8">
        <f t="shared" si="75"/>
        <v>37.07</v>
      </c>
      <c r="R1613" s="15">
        <f t="shared" si="76"/>
        <v>41409.00037037037</v>
      </c>
      <c r="S1613" s="15">
        <f t="shared" si="77"/>
        <v>41430.00037037037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 t="s">
        <v>8281</v>
      </c>
      <c r="O1614" s="9" t="s">
        <v>8282</v>
      </c>
      <c r="P1614" t="s">
        <v>8282</v>
      </c>
      <c r="Q1614" s="8">
        <f t="shared" si="75"/>
        <v>50</v>
      </c>
      <c r="R1614" s="15">
        <f t="shared" si="76"/>
        <v>41246.874814814815</v>
      </c>
      <c r="S1614" s="15">
        <f t="shared" si="77"/>
        <v>41276.874814814815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 t="s">
        <v>8281</v>
      </c>
      <c r="O1615" s="9" t="s">
        <v>8282</v>
      </c>
      <c r="P1615" t="s">
        <v>8282</v>
      </c>
      <c r="Q1615" s="8">
        <f t="shared" si="75"/>
        <v>39.04</v>
      </c>
      <c r="R1615" s="15">
        <f t="shared" si="76"/>
        <v>41082.069467592592</v>
      </c>
      <c r="S1615" s="15">
        <f t="shared" si="77"/>
        <v>41112.069467592592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 t="s">
        <v>8281</v>
      </c>
      <c r="O1616" s="9" t="s">
        <v>8282</v>
      </c>
      <c r="P1616" t="s">
        <v>8282</v>
      </c>
      <c r="Q1616" s="8">
        <f t="shared" si="75"/>
        <v>66.69</v>
      </c>
      <c r="R1616" s="15">
        <f t="shared" si="76"/>
        <v>41794.981122685182</v>
      </c>
      <c r="S1616" s="15">
        <f t="shared" si="77"/>
        <v>41854.708333333336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 t="s">
        <v>8281</v>
      </c>
      <c r="O1617" s="9" t="s">
        <v>8282</v>
      </c>
      <c r="P1617" t="s">
        <v>8282</v>
      </c>
      <c r="Q1617" s="8">
        <f t="shared" si="75"/>
        <v>67.13</v>
      </c>
      <c r="R1617" s="15">
        <f t="shared" si="76"/>
        <v>40845.050879629627</v>
      </c>
      <c r="S1617" s="15">
        <f t="shared" si="77"/>
        <v>40890.092546296299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 t="s">
        <v>8281</v>
      </c>
      <c r="O1618" s="9" t="s">
        <v>8282</v>
      </c>
      <c r="P1618" t="s">
        <v>8282</v>
      </c>
      <c r="Q1618" s="8">
        <f t="shared" si="75"/>
        <v>66.37</v>
      </c>
      <c r="R1618" s="15">
        <f t="shared" si="76"/>
        <v>41194.715520833335</v>
      </c>
      <c r="S1618" s="15">
        <f t="shared" si="77"/>
        <v>41235.916666666664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 t="s">
        <v>8281</v>
      </c>
      <c r="O1619" s="9" t="s">
        <v>8282</v>
      </c>
      <c r="P1619" t="s">
        <v>8282</v>
      </c>
      <c r="Q1619" s="8">
        <f t="shared" si="75"/>
        <v>64.62</v>
      </c>
      <c r="R1619" s="15">
        <f t="shared" si="76"/>
        <v>41546.664212962962</v>
      </c>
      <c r="S1619" s="15">
        <f t="shared" si="77"/>
        <v>41579.791666666664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 t="s">
        <v>8281</v>
      </c>
      <c r="O1620" s="9" t="s">
        <v>8282</v>
      </c>
      <c r="P1620" t="s">
        <v>8282</v>
      </c>
      <c r="Q1620" s="8">
        <f t="shared" si="75"/>
        <v>58.37</v>
      </c>
      <c r="R1620" s="15">
        <f t="shared" si="76"/>
        <v>41301.654340277775</v>
      </c>
      <c r="S1620" s="15">
        <f t="shared" si="77"/>
        <v>41341.654340277775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 t="s">
        <v>8281</v>
      </c>
      <c r="O1621" s="9" t="s">
        <v>8282</v>
      </c>
      <c r="P1621" t="s">
        <v>8282</v>
      </c>
      <c r="Q1621" s="8">
        <f t="shared" si="75"/>
        <v>86.96</v>
      </c>
      <c r="R1621" s="15">
        <f t="shared" si="76"/>
        <v>41876.18618055556</v>
      </c>
      <c r="S1621" s="15">
        <f t="shared" si="77"/>
        <v>41897.18618055556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 t="s">
        <v>8281</v>
      </c>
      <c r="O1622" s="9" t="s">
        <v>8282</v>
      </c>
      <c r="P1622" t="s">
        <v>8282</v>
      </c>
      <c r="Q1622" s="8">
        <f t="shared" si="75"/>
        <v>66.47</v>
      </c>
      <c r="R1622" s="15">
        <f t="shared" si="76"/>
        <v>41321.339583333334</v>
      </c>
      <c r="S1622" s="15">
        <f t="shared" si="77"/>
        <v>41328.339583333334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 t="s">
        <v>8281</v>
      </c>
      <c r="O1623" s="9" t="s">
        <v>8282</v>
      </c>
      <c r="P1623" t="s">
        <v>8282</v>
      </c>
      <c r="Q1623" s="8">
        <f t="shared" si="75"/>
        <v>163.78</v>
      </c>
      <c r="R1623" s="15">
        <f t="shared" si="76"/>
        <v>41003.60665509259</v>
      </c>
      <c r="S1623" s="15">
        <f t="shared" si="77"/>
        <v>41057.165972222225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 t="s">
        <v>8281</v>
      </c>
      <c r="O1624" s="9" t="s">
        <v>8282</v>
      </c>
      <c r="P1624" t="s">
        <v>8282</v>
      </c>
      <c r="Q1624" s="8">
        <f t="shared" si="75"/>
        <v>107.98</v>
      </c>
      <c r="R1624" s="15">
        <f t="shared" si="76"/>
        <v>41950.29483796296</v>
      </c>
      <c r="S1624" s="15">
        <f t="shared" si="77"/>
        <v>41990.332638888889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 t="s">
        <v>8281</v>
      </c>
      <c r="O1625" s="9" t="s">
        <v>8282</v>
      </c>
      <c r="P1625" t="s">
        <v>8282</v>
      </c>
      <c r="Q1625" s="8">
        <f t="shared" si="75"/>
        <v>42.11</v>
      </c>
      <c r="R1625" s="15">
        <f t="shared" si="76"/>
        <v>41453.688530092593</v>
      </c>
      <c r="S1625" s="15">
        <f t="shared" si="77"/>
        <v>41513.688530092593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 t="s">
        <v>8281</v>
      </c>
      <c r="O1626" s="9" t="s">
        <v>8282</v>
      </c>
      <c r="P1626" t="s">
        <v>8282</v>
      </c>
      <c r="Q1626" s="8">
        <f t="shared" si="75"/>
        <v>47.2</v>
      </c>
      <c r="R1626" s="15">
        <f t="shared" si="76"/>
        <v>41243.367303240739</v>
      </c>
      <c r="S1626" s="15">
        <f t="shared" si="77"/>
        <v>41283.367303240739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 t="s">
        <v>8281</v>
      </c>
      <c r="O1627" s="9" t="s">
        <v>8282</v>
      </c>
      <c r="P1627" t="s">
        <v>8282</v>
      </c>
      <c r="Q1627" s="8">
        <f t="shared" si="75"/>
        <v>112.02</v>
      </c>
      <c r="R1627" s="15">
        <f t="shared" si="76"/>
        <v>41135.699687500004</v>
      </c>
      <c r="S1627" s="15">
        <f t="shared" si="77"/>
        <v>41163.699687500004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 t="s">
        <v>8281</v>
      </c>
      <c r="O1628" s="9" t="s">
        <v>8282</v>
      </c>
      <c r="P1628" t="s">
        <v>8282</v>
      </c>
      <c r="Q1628" s="8">
        <f t="shared" si="75"/>
        <v>74.95</v>
      </c>
      <c r="R1628" s="15">
        <f t="shared" si="76"/>
        <v>41579.847997685189</v>
      </c>
      <c r="S1628" s="15">
        <f t="shared" si="77"/>
        <v>41609.889664351853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 t="s">
        <v>8281</v>
      </c>
      <c r="O1629" s="9" t="s">
        <v>8282</v>
      </c>
      <c r="P1629" t="s">
        <v>8282</v>
      </c>
      <c r="Q1629" s="8">
        <f t="shared" si="75"/>
        <v>61.58</v>
      </c>
      <c r="R1629" s="15">
        <f t="shared" si="76"/>
        <v>41205.707048611112</v>
      </c>
      <c r="S1629" s="15">
        <f t="shared" si="77"/>
        <v>41239.207638888889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 t="s">
        <v>8281</v>
      </c>
      <c r="O1630" s="9" t="s">
        <v>8282</v>
      </c>
      <c r="P1630" t="s">
        <v>8282</v>
      </c>
      <c r="Q1630" s="8">
        <f t="shared" si="75"/>
        <v>45.88</v>
      </c>
      <c r="R1630" s="15">
        <f t="shared" si="76"/>
        <v>41774.737060185187</v>
      </c>
      <c r="S1630" s="15">
        <f t="shared" si="77"/>
        <v>41807.737060185187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 t="s">
        <v>8281</v>
      </c>
      <c r="O1631" s="9" t="s">
        <v>8282</v>
      </c>
      <c r="P1631" t="s">
        <v>8282</v>
      </c>
      <c r="Q1631" s="8">
        <f t="shared" si="75"/>
        <v>75.849999999999994</v>
      </c>
      <c r="R1631" s="15">
        <f t="shared" si="76"/>
        <v>41645.867280092592</v>
      </c>
      <c r="S1631" s="15">
        <f t="shared" si="77"/>
        <v>41690.867280092592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 t="s">
        <v>8281</v>
      </c>
      <c r="O1632" s="9" t="s">
        <v>8282</v>
      </c>
      <c r="P1632" t="s">
        <v>8282</v>
      </c>
      <c r="Q1632" s="8">
        <f t="shared" si="75"/>
        <v>84.21</v>
      </c>
      <c r="R1632" s="15">
        <f t="shared" si="76"/>
        <v>40939.837673611109</v>
      </c>
      <c r="S1632" s="15">
        <f t="shared" si="77"/>
        <v>40970.290972222225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 t="s">
        <v>8281</v>
      </c>
      <c r="O1633" s="9" t="s">
        <v>8282</v>
      </c>
      <c r="P1633" t="s">
        <v>8282</v>
      </c>
      <c r="Q1633" s="8">
        <f t="shared" si="75"/>
        <v>117.23</v>
      </c>
      <c r="R1633" s="15">
        <f t="shared" si="76"/>
        <v>41164.859502314815</v>
      </c>
      <c r="S1633" s="15">
        <f t="shared" si="77"/>
        <v>41194.859502314815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 t="s">
        <v>8281</v>
      </c>
      <c r="O1634" s="9" t="s">
        <v>8282</v>
      </c>
      <c r="P1634" t="s">
        <v>8282</v>
      </c>
      <c r="Q1634" s="8">
        <f t="shared" si="75"/>
        <v>86.49</v>
      </c>
      <c r="R1634" s="15">
        <f t="shared" si="76"/>
        <v>40750.340902777774</v>
      </c>
      <c r="S1634" s="15">
        <f t="shared" si="77"/>
        <v>40810.340902777774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 t="s">
        <v>8281</v>
      </c>
      <c r="O1635" s="9" t="s">
        <v>8282</v>
      </c>
      <c r="P1635" t="s">
        <v>8282</v>
      </c>
      <c r="Q1635" s="8">
        <f t="shared" si="75"/>
        <v>172.41</v>
      </c>
      <c r="R1635" s="15">
        <f t="shared" si="76"/>
        <v>40896.883750000001</v>
      </c>
      <c r="S1635" s="15">
        <f t="shared" si="77"/>
        <v>40924.208333333336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 t="s">
        <v>8281</v>
      </c>
      <c r="O1636" s="9" t="s">
        <v>8282</v>
      </c>
      <c r="P1636" t="s">
        <v>8282</v>
      </c>
      <c r="Q1636" s="8">
        <f t="shared" si="75"/>
        <v>62.81</v>
      </c>
      <c r="R1636" s="15">
        <f t="shared" si="76"/>
        <v>40658.189826388887</v>
      </c>
      <c r="S1636" s="15">
        <f t="shared" si="77"/>
        <v>40696.249305555553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 t="s">
        <v>8281</v>
      </c>
      <c r="O1637" s="9" t="s">
        <v>8282</v>
      </c>
      <c r="P1637" t="s">
        <v>8282</v>
      </c>
      <c r="Q1637" s="8">
        <f t="shared" si="75"/>
        <v>67.73</v>
      </c>
      <c r="R1637" s="15">
        <f t="shared" si="76"/>
        <v>42502.868761574078</v>
      </c>
      <c r="S1637" s="15">
        <f t="shared" si="77"/>
        <v>42562.868761574078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 t="s">
        <v>8281</v>
      </c>
      <c r="O1638" s="9" t="s">
        <v>8282</v>
      </c>
      <c r="P1638" t="s">
        <v>8282</v>
      </c>
      <c r="Q1638" s="8">
        <f t="shared" si="75"/>
        <v>53.56</v>
      </c>
      <c r="R1638" s="15">
        <f t="shared" si="76"/>
        <v>40663.08666666667</v>
      </c>
      <c r="S1638" s="15">
        <f t="shared" si="77"/>
        <v>40706.166666666664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 t="s">
        <v>8281</v>
      </c>
      <c r="O1639" s="9" t="s">
        <v>8282</v>
      </c>
      <c r="P1639" t="s">
        <v>8282</v>
      </c>
      <c r="Q1639" s="8">
        <f t="shared" si="75"/>
        <v>34.6</v>
      </c>
      <c r="R1639" s="15">
        <f t="shared" si="76"/>
        <v>40122.751620370371</v>
      </c>
      <c r="S1639" s="15">
        <f t="shared" si="77"/>
        <v>40178.98541666667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 t="s">
        <v>8281</v>
      </c>
      <c r="O1640" s="9" t="s">
        <v>8282</v>
      </c>
      <c r="P1640" t="s">
        <v>8282</v>
      </c>
      <c r="Q1640" s="8">
        <f t="shared" si="75"/>
        <v>38.89</v>
      </c>
      <c r="R1640" s="15">
        <f t="shared" si="76"/>
        <v>41288.68712962963</v>
      </c>
      <c r="S1640" s="15">
        <f t="shared" si="77"/>
        <v>41333.892361111109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 t="s">
        <v>8281</v>
      </c>
      <c r="O1641" s="9" t="s">
        <v>8282</v>
      </c>
      <c r="P1641" t="s">
        <v>8282</v>
      </c>
      <c r="Q1641" s="8">
        <f t="shared" si="75"/>
        <v>94.74</v>
      </c>
      <c r="R1641" s="15">
        <f t="shared" si="76"/>
        <v>40941.652372685188</v>
      </c>
      <c r="S1641" s="15">
        <f t="shared" si="77"/>
        <v>40971.652372685188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 t="s">
        <v>8281</v>
      </c>
      <c r="O1642" s="9" t="s">
        <v>8282</v>
      </c>
      <c r="P1642" t="s">
        <v>8282</v>
      </c>
      <c r="Q1642" s="8">
        <f t="shared" si="75"/>
        <v>39.97</v>
      </c>
      <c r="R1642" s="15">
        <f t="shared" si="76"/>
        <v>40379.23096064815</v>
      </c>
      <c r="S1642" s="15">
        <f t="shared" si="77"/>
        <v>40393.082638888889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 t="s">
        <v>8281</v>
      </c>
      <c r="O1643" s="9" t="s">
        <v>8302</v>
      </c>
      <c r="P1643" t="s">
        <v>8302</v>
      </c>
      <c r="Q1643" s="8">
        <f t="shared" si="75"/>
        <v>97.5</v>
      </c>
      <c r="R1643" s="15">
        <f t="shared" si="76"/>
        <v>41962.596574074079</v>
      </c>
      <c r="S1643" s="15">
        <f t="shared" si="77"/>
        <v>41992.596574074079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 t="s">
        <v>8281</v>
      </c>
      <c r="O1644" s="9" t="s">
        <v>8302</v>
      </c>
      <c r="P1644" t="s">
        <v>8302</v>
      </c>
      <c r="Q1644" s="8">
        <f t="shared" si="75"/>
        <v>42.86</v>
      </c>
      <c r="R1644" s="15">
        <f t="shared" si="76"/>
        <v>40688.024618055555</v>
      </c>
      <c r="S1644" s="15">
        <f t="shared" si="77"/>
        <v>40708.024618055555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 t="s">
        <v>8281</v>
      </c>
      <c r="O1645" s="9" t="s">
        <v>8302</v>
      </c>
      <c r="P1645" t="s">
        <v>8302</v>
      </c>
      <c r="Q1645" s="8">
        <f t="shared" si="75"/>
        <v>168.51</v>
      </c>
      <c r="R1645" s="15">
        <f t="shared" si="76"/>
        <v>41146.824212962965</v>
      </c>
      <c r="S1645" s="15">
        <f t="shared" si="77"/>
        <v>41176.824212962965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 t="s">
        <v>8281</v>
      </c>
      <c r="O1646" s="9" t="s">
        <v>8302</v>
      </c>
      <c r="P1646" t="s">
        <v>8302</v>
      </c>
      <c r="Q1646" s="8">
        <f t="shared" si="75"/>
        <v>85.55</v>
      </c>
      <c r="R1646" s="15">
        <f t="shared" si="76"/>
        <v>41175.05972222222</v>
      </c>
      <c r="S1646" s="15">
        <f t="shared" si="77"/>
        <v>41235.101388888892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 t="s">
        <v>8281</v>
      </c>
      <c r="O1647" s="9" t="s">
        <v>8302</v>
      </c>
      <c r="P1647" t="s">
        <v>8302</v>
      </c>
      <c r="Q1647" s="8">
        <f t="shared" si="75"/>
        <v>554</v>
      </c>
      <c r="R1647" s="15">
        <f t="shared" si="76"/>
        <v>41521.617361111108</v>
      </c>
      <c r="S1647" s="15">
        <f t="shared" si="77"/>
        <v>41535.617361111108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 t="s">
        <v>8281</v>
      </c>
      <c r="O1648" s="9" t="s">
        <v>8302</v>
      </c>
      <c r="P1648" t="s">
        <v>8302</v>
      </c>
      <c r="Q1648" s="8">
        <f t="shared" si="75"/>
        <v>26.55</v>
      </c>
      <c r="R1648" s="15">
        <f t="shared" si="76"/>
        <v>41833.450266203705</v>
      </c>
      <c r="S1648" s="15">
        <f t="shared" si="77"/>
        <v>41865.757638888892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 t="s">
        <v>8281</v>
      </c>
      <c r="O1649" s="9" t="s">
        <v>8302</v>
      </c>
      <c r="P1649" t="s">
        <v>8302</v>
      </c>
      <c r="Q1649" s="8">
        <f t="shared" si="75"/>
        <v>113.83</v>
      </c>
      <c r="R1649" s="15">
        <f t="shared" si="76"/>
        <v>41039.409456018519</v>
      </c>
      <c r="S1649" s="15">
        <f t="shared" si="77"/>
        <v>41069.409456018519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 t="s">
        <v>8281</v>
      </c>
      <c r="O1650" s="9" t="s">
        <v>8302</v>
      </c>
      <c r="P1650" t="s">
        <v>8302</v>
      </c>
      <c r="Q1650" s="8">
        <f t="shared" si="75"/>
        <v>32.01</v>
      </c>
      <c r="R1650" s="15">
        <f t="shared" si="76"/>
        <v>40592.704652777778</v>
      </c>
      <c r="S1650" s="15">
        <f t="shared" si="77"/>
        <v>40622.662986111114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 t="s">
        <v>8281</v>
      </c>
      <c r="O1651" s="9" t="s">
        <v>8302</v>
      </c>
      <c r="P1651" t="s">
        <v>8302</v>
      </c>
      <c r="Q1651" s="8">
        <f t="shared" si="75"/>
        <v>47.19</v>
      </c>
      <c r="R1651" s="15">
        <f t="shared" si="76"/>
        <v>41737.684664351851</v>
      </c>
      <c r="S1651" s="15">
        <f t="shared" si="77"/>
        <v>41782.684664351851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 t="s">
        <v>8281</v>
      </c>
      <c r="O1652" s="9" t="s">
        <v>8302</v>
      </c>
      <c r="P1652" t="s">
        <v>8302</v>
      </c>
      <c r="Q1652" s="8">
        <f t="shared" si="75"/>
        <v>88.47</v>
      </c>
      <c r="R1652" s="15">
        <f t="shared" si="76"/>
        <v>41526.435613425929</v>
      </c>
      <c r="S1652" s="15">
        <f t="shared" si="77"/>
        <v>41556.435613425929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 t="s">
        <v>8281</v>
      </c>
      <c r="O1653" s="9" t="s">
        <v>8302</v>
      </c>
      <c r="P1653" t="s">
        <v>8302</v>
      </c>
      <c r="Q1653" s="8">
        <f t="shared" si="75"/>
        <v>100.75</v>
      </c>
      <c r="R1653" s="15">
        <f t="shared" si="76"/>
        <v>40625.900694444441</v>
      </c>
      <c r="S1653" s="15">
        <f t="shared" si="77"/>
        <v>40659.290972222225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 t="s">
        <v>8281</v>
      </c>
      <c r="O1654" s="9" t="s">
        <v>8302</v>
      </c>
      <c r="P1654" t="s">
        <v>8302</v>
      </c>
      <c r="Q1654" s="8">
        <f t="shared" si="75"/>
        <v>64.709999999999994</v>
      </c>
      <c r="R1654" s="15">
        <f t="shared" si="76"/>
        <v>41572.492974537039</v>
      </c>
      <c r="S1654" s="15">
        <f t="shared" si="77"/>
        <v>41602.534641203703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 t="s">
        <v>8281</v>
      </c>
      <c r="O1655" s="9" t="s">
        <v>8302</v>
      </c>
      <c r="P1655" t="s">
        <v>8302</v>
      </c>
      <c r="Q1655" s="8">
        <f t="shared" si="75"/>
        <v>51.85</v>
      </c>
      <c r="R1655" s="15">
        <f t="shared" si="76"/>
        <v>40626.834444444445</v>
      </c>
      <c r="S1655" s="15">
        <f t="shared" si="77"/>
        <v>40657.834444444445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 t="s">
        <v>8281</v>
      </c>
      <c r="O1656" s="9" t="s">
        <v>8302</v>
      </c>
      <c r="P1656" t="s">
        <v>8302</v>
      </c>
      <c r="Q1656" s="8">
        <f t="shared" si="75"/>
        <v>38.79</v>
      </c>
      <c r="R1656" s="15">
        <f t="shared" si="76"/>
        <v>40987.890740740739</v>
      </c>
      <c r="S1656" s="15">
        <f t="shared" si="77"/>
        <v>41017.890740740739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 t="s">
        <v>8281</v>
      </c>
      <c r="O1657" s="9" t="s">
        <v>8302</v>
      </c>
      <c r="P1657" t="s">
        <v>8302</v>
      </c>
      <c r="Q1657" s="8">
        <f t="shared" si="75"/>
        <v>44.65</v>
      </c>
      <c r="R1657" s="15">
        <f t="shared" si="76"/>
        <v>40974.791898148149</v>
      </c>
      <c r="S1657" s="15">
        <f t="shared" si="77"/>
        <v>41004.750231481477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 t="s">
        <v>8281</v>
      </c>
      <c r="O1658" s="9" t="s">
        <v>8302</v>
      </c>
      <c r="P1658" t="s">
        <v>8302</v>
      </c>
      <c r="Q1658" s="8">
        <f t="shared" si="75"/>
        <v>156.77000000000001</v>
      </c>
      <c r="R1658" s="15">
        <f t="shared" si="76"/>
        <v>41226.928842592592</v>
      </c>
      <c r="S1658" s="15">
        <f t="shared" si="77"/>
        <v>41256.928842592592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 t="s">
        <v>8281</v>
      </c>
      <c r="O1659" s="9" t="s">
        <v>8302</v>
      </c>
      <c r="P1659" t="s">
        <v>8302</v>
      </c>
      <c r="Q1659" s="8">
        <f t="shared" si="75"/>
        <v>118.7</v>
      </c>
      <c r="R1659" s="15">
        <f t="shared" si="76"/>
        <v>41023.782037037039</v>
      </c>
      <c r="S1659" s="15">
        <f t="shared" si="77"/>
        <v>41053.782037037039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 t="s">
        <v>8281</v>
      </c>
      <c r="O1660" s="9" t="s">
        <v>8302</v>
      </c>
      <c r="P1660" t="s">
        <v>8302</v>
      </c>
      <c r="Q1660" s="8">
        <f t="shared" si="75"/>
        <v>74.150000000000006</v>
      </c>
      <c r="R1660" s="15">
        <f t="shared" si="76"/>
        <v>41223.22184027778</v>
      </c>
      <c r="S1660" s="15">
        <f t="shared" si="77"/>
        <v>41261.597222222219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 t="s">
        <v>8281</v>
      </c>
      <c r="O1661" s="9" t="s">
        <v>8302</v>
      </c>
      <c r="P1661" t="s">
        <v>8302</v>
      </c>
      <c r="Q1661" s="8">
        <f t="shared" si="75"/>
        <v>12.53</v>
      </c>
      <c r="R1661" s="15">
        <f t="shared" si="76"/>
        <v>41596.913437499999</v>
      </c>
      <c r="S1661" s="15">
        <f t="shared" si="77"/>
        <v>41625.5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 t="s">
        <v>8281</v>
      </c>
      <c r="O1662" s="9" t="s">
        <v>8302</v>
      </c>
      <c r="P1662" t="s">
        <v>8302</v>
      </c>
      <c r="Q1662" s="8">
        <f t="shared" si="75"/>
        <v>27.86</v>
      </c>
      <c r="R1662" s="15">
        <f t="shared" si="76"/>
        <v>42459.693865740745</v>
      </c>
      <c r="S1662" s="15">
        <f t="shared" si="77"/>
        <v>42490.915972222225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 t="s">
        <v>8281</v>
      </c>
      <c r="O1663" s="9" t="s">
        <v>8302</v>
      </c>
      <c r="P1663" t="s">
        <v>8302</v>
      </c>
      <c r="Q1663" s="8">
        <f t="shared" si="75"/>
        <v>80.180000000000007</v>
      </c>
      <c r="R1663" s="15">
        <f t="shared" si="76"/>
        <v>42343.998043981483</v>
      </c>
      <c r="S1663" s="15">
        <f t="shared" si="77"/>
        <v>42386.875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 t="s">
        <v>8281</v>
      </c>
      <c r="O1664" s="9" t="s">
        <v>8302</v>
      </c>
      <c r="P1664" t="s">
        <v>8302</v>
      </c>
      <c r="Q1664" s="8">
        <f t="shared" si="75"/>
        <v>132.44</v>
      </c>
      <c r="R1664" s="15">
        <f t="shared" si="76"/>
        <v>40848.198333333334</v>
      </c>
      <c r="S1664" s="15">
        <f t="shared" si="77"/>
        <v>40908.239999999998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 t="s">
        <v>8281</v>
      </c>
      <c r="O1665" s="9" t="s">
        <v>8302</v>
      </c>
      <c r="P1665" t="s">
        <v>8302</v>
      </c>
      <c r="Q1665" s="8">
        <f t="shared" si="75"/>
        <v>33.75</v>
      </c>
      <c r="R1665" s="15">
        <f t="shared" si="76"/>
        <v>42006.02207175926</v>
      </c>
      <c r="S1665" s="15">
        <f t="shared" si="77"/>
        <v>42036.02207175926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 t="s">
        <v>8281</v>
      </c>
      <c r="O1666" s="9" t="s">
        <v>8302</v>
      </c>
      <c r="P1666" t="s">
        <v>8302</v>
      </c>
      <c r="Q1666" s="8">
        <f t="shared" si="75"/>
        <v>34.380000000000003</v>
      </c>
      <c r="R1666" s="15">
        <f t="shared" si="76"/>
        <v>40939.761782407404</v>
      </c>
      <c r="S1666" s="15">
        <f t="shared" si="77"/>
        <v>40984.165972222225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 t="s">
        <v>8281</v>
      </c>
      <c r="O1667" s="9" t="s">
        <v>8302</v>
      </c>
      <c r="P1667" t="s">
        <v>8302</v>
      </c>
      <c r="Q1667" s="8">
        <f t="shared" ref="Q1667:Q1730" si="78">IFERROR(ROUND(E1667/L1667,2),"N/A")</f>
        <v>44.96</v>
      </c>
      <c r="R1667" s="15">
        <f t="shared" ref="R1667:R1730" si="79">+((J1667/60)/60)/24+DATE(1970,1,1)</f>
        <v>40564.649456018517</v>
      </c>
      <c r="S1667" s="15">
        <f t="shared" ref="S1667:S1730" si="80">+((I1667/60)/60)/24+DATE(1970,1,1)</f>
        <v>40596.125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 t="s">
        <v>8281</v>
      </c>
      <c r="O1668" s="9" t="s">
        <v>8302</v>
      </c>
      <c r="P1668" t="s">
        <v>8302</v>
      </c>
      <c r="Q1668" s="8">
        <f t="shared" si="78"/>
        <v>41.04</v>
      </c>
      <c r="R1668" s="15">
        <f t="shared" si="79"/>
        <v>41331.253159722226</v>
      </c>
      <c r="S1668" s="15">
        <f t="shared" si="80"/>
        <v>41361.211493055554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 t="s">
        <v>8281</v>
      </c>
      <c r="O1669" s="9" t="s">
        <v>8302</v>
      </c>
      <c r="P1669" t="s">
        <v>8302</v>
      </c>
      <c r="Q1669" s="8">
        <f t="shared" si="78"/>
        <v>52.6</v>
      </c>
      <c r="R1669" s="15">
        <f t="shared" si="79"/>
        <v>41682.0705787037</v>
      </c>
      <c r="S1669" s="15">
        <f t="shared" si="80"/>
        <v>41709.290972222225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 t="s">
        <v>8281</v>
      </c>
      <c r="O1670" s="9" t="s">
        <v>8302</v>
      </c>
      <c r="P1670" t="s">
        <v>8302</v>
      </c>
      <c r="Q1670" s="8">
        <f t="shared" si="78"/>
        <v>70.78</v>
      </c>
      <c r="R1670" s="15">
        <f t="shared" si="79"/>
        <v>40845.14975694444</v>
      </c>
      <c r="S1670" s="15">
        <f t="shared" si="80"/>
        <v>40875.191423611112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 t="s">
        <v>8281</v>
      </c>
      <c r="O1671" s="9" t="s">
        <v>8302</v>
      </c>
      <c r="P1671" t="s">
        <v>8302</v>
      </c>
      <c r="Q1671" s="8">
        <f t="shared" si="78"/>
        <v>53.75</v>
      </c>
      <c r="R1671" s="15">
        <f t="shared" si="79"/>
        <v>42461.885138888887</v>
      </c>
      <c r="S1671" s="15">
        <f t="shared" si="80"/>
        <v>42521.885138888887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 t="s">
        <v>8281</v>
      </c>
      <c r="O1672" s="9" t="s">
        <v>8302</v>
      </c>
      <c r="P1672" t="s">
        <v>8302</v>
      </c>
      <c r="Q1672" s="8">
        <f t="shared" si="78"/>
        <v>44.61</v>
      </c>
      <c r="R1672" s="15">
        <f t="shared" si="79"/>
        <v>40313.930543981485</v>
      </c>
      <c r="S1672" s="15">
        <f t="shared" si="80"/>
        <v>40364.166666666664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 t="s">
        <v>8281</v>
      </c>
      <c r="O1673" s="9" t="s">
        <v>8302</v>
      </c>
      <c r="P1673" t="s">
        <v>8302</v>
      </c>
      <c r="Q1673" s="8">
        <f t="shared" si="78"/>
        <v>26.15</v>
      </c>
      <c r="R1673" s="15">
        <f t="shared" si="79"/>
        <v>42553.54414351852</v>
      </c>
      <c r="S1673" s="15">
        <f t="shared" si="80"/>
        <v>42583.54414351852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 t="s">
        <v>8281</v>
      </c>
      <c r="O1674" s="9" t="s">
        <v>8302</v>
      </c>
      <c r="P1674" t="s">
        <v>8302</v>
      </c>
      <c r="Q1674" s="8">
        <f t="shared" si="78"/>
        <v>39.18</v>
      </c>
      <c r="R1674" s="15">
        <f t="shared" si="79"/>
        <v>41034.656597222223</v>
      </c>
      <c r="S1674" s="15">
        <f t="shared" si="80"/>
        <v>41064.656597222223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 t="s">
        <v>8281</v>
      </c>
      <c r="O1675" s="9" t="s">
        <v>8302</v>
      </c>
      <c r="P1675" t="s">
        <v>8302</v>
      </c>
      <c r="Q1675" s="8">
        <f t="shared" si="78"/>
        <v>45.59</v>
      </c>
      <c r="R1675" s="15">
        <f t="shared" si="79"/>
        <v>42039.878379629634</v>
      </c>
      <c r="S1675" s="15">
        <f t="shared" si="80"/>
        <v>42069.878379629634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 t="s">
        <v>8281</v>
      </c>
      <c r="O1676" s="9" t="s">
        <v>8302</v>
      </c>
      <c r="P1676" t="s">
        <v>8302</v>
      </c>
      <c r="Q1676" s="8">
        <f t="shared" si="78"/>
        <v>89.25</v>
      </c>
      <c r="R1676" s="15">
        <f t="shared" si="79"/>
        <v>42569.605393518519</v>
      </c>
      <c r="S1676" s="15">
        <f t="shared" si="80"/>
        <v>42600.290972222225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 t="s">
        <v>8281</v>
      </c>
      <c r="O1677" s="9" t="s">
        <v>8302</v>
      </c>
      <c r="P1677" t="s">
        <v>8302</v>
      </c>
      <c r="Q1677" s="8">
        <f t="shared" si="78"/>
        <v>40.42</v>
      </c>
      <c r="R1677" s="15">
        <f t="shared" si="79"/>
        <v>40802.733101851853</v>
      </c>
      <c r="S1677" s="15">
        <f t="shared" si="80"/>
        <v>40832.918749999997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 t="s">
        <v>8281</v>
      </c>
      <c r="O1678" s="9" t="s">
        <v>8302</v>
      </c>
      <c r="P1678" t="s">
        <v>8302</v>
      </c>
      <c r="Q1678" s="8">
        <f t="shared" si="78"/>
        <v>82.38</v>
      </c>
      <c r="R1678" s="15">
        <f t="shared" si="79"/>
        <v>40973.72623842593</v>
      </c>
      <c r="S1678" s="15">
        <f t="shared" si="80"/>
        <v>41020.165972222225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 t="s">
        <v>8281</v>
      </c>
      <c r="O1679" s="9" t="s">
        <v>8302</v>
      </c>
      <c r="P1679" t="s">
        <v>8302</v>
      </c>
      <c r="Q1679" s="8">
        <f t="shared" si="78"/>
        <v>159.52000000000001</v>
      </c>
      <c r="R1679" s="15">
        <f t="shared" si="79"/>
        <v>42416.407129629632</v>
      </c>
      <c r="S1679" s="15">
        <f t="shared" si="80"/>
        <v>42476.249305555553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 t="s">
        <v>8281</v>
      </c>
      <c r="O1680" s="9" t="s">
        <v>8302</v>
      </c>
      <c r="P1680" t="s">
        <v>8302</v>
      </c>
      <c r="Q1680" s="8">
        <f t="shared" si="78"/>
        <v>36.24</v>
      </c>
      <c r="R1680" s="15">
        <f t="shared" si="79"/>
        <v>41662.854988425926</v>
      </c>
      <c r="S1680" s="15">
        <f t="shared" si="80"/>
        <v>41676.854988425926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 t="s">
        <v>8281</v>
      </c>
      <c r="O1681" s="9" t="s">
        <v>8302</v>
      </c>
      <c r="P1681" t="s">
        <v>8302</v>
      </c>
      <c r="Q1681" s="8">
        <f t="shared" si="78"/>
        <v>62.5</v>
      </c>
      <c r="R1681" s="15">
        <f t="shared" si="79"/>
        <v>40723.068807870368</v>
      </c>
      <c r="S1681" s="15">
        <f t="shared" si="80"/>
        <v>40746.068807870368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 t="s">
        <v>8281</v>
      </c>
      <c r="O1682" s="9" t="s">
        <v>8302</v>
      </c>
      <c r="P1682" t="s">
        <v>8302</v>
      </c>
      <c r="Q1682" s="8">
        <f t="shared" si="78"/>
        <v>47</v>
      </c>
      <c r="R1682" s="15">
        <f t="shared" si="79"/>
        <v>41802.757719907408</v>
      </c>
      <c r="S1682" s="15">
        <f t="shared" si="80"/>
        <v>41832.757719907408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 t="s">
        <v>8281</v>
      </c>
      <c r="O1683" s="9" t="s">
        <v>8303</v>
      </c>
      <c r="P1683" t="s">
        <v>8303</v>
      </c>
      <c r="Q1683" s="8">
        <f t="shared" si="78"/>
        <v>74.58</v>
      </c>
      <c r="R1683" s="15">
        <f t="shared" si="79"/>
        <v>42774.121342592596</v>
      </c>
      <c r="S1683" s="15">
        <f t="shared" si="80"/>
        <v>42823.083333333328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 t="s">
        <v>8281</v>
      </c>
      <c r="O1684" s="9" t="s">
        <v>8303</v>
      </c>
      <c r="P1684" t="s">
        <v>8303</v>
      </c>
      <c r="Q1684" s="8" t="str">
        <f t="shared" si="78"/>
        <v>N/A</v>
      </c>
      <c r="R1684" s="15">
        <f t="shared" si="79"/>
        <v>42779.21365740741</v>
      </c>
      <c r="S1684" s="15">
        <f t="shared" si="80"/>
        <v>42839.171990740739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 t="s">
        <v>8281</v>
      </c>
      <c r="O1685" s="9" t="s">
        <v>8303</v>
      </c>
      <c r="P1685" t="s">
        <v>8303</v>
      </c>
      <c r="Q1685" s="8">
        <f t="shared" si="78"/>
        <v>76</v>
      </c>
      <c r="R1685" s="15">
        <f t="shared" si="79"/>
        <v>42808.781689814816</v>
      </c>
      <c r="S1685" s="15">
        <f t="shared" si="80"/>
        <v>42832.781689814816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 t="s">
        <v>8281</v>
      </c>
      <c r="O1686" s="9" t="s">
        <v>8303</v>
      </c>
      <c r="P1686" t="s">
        <v>8303</v>
      </c>
      <c r="Q1686" s="8">
        <f t="shared" si="78"/>
        <v>86.44</v>
      </c>
      <c r="R1686" s="15">
        <f t="shared" si="79"/>
        <v>42783.815289351856</v>
      </c>
      <c r="S1686" s="15">
        <f t="shared" si="80"/>
        <v>42811.773622685185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 t="s">
        <v>8281</v>
      </c>
      <c r="O1687" s="9" t="s">
        <v>8303</v>
      </c>
      <c r="P1687" t="s">
        <v>8303</v>
      </c>
      <c r="Q1687" s="8">
        <f t="shared" si="78"/>
        <v>24</v>
      </c>
      <c r="R1687" s="15">
        <f t="shared" si="79"/>
        <v>42788.2502662037</v>
      </c>
      <c r="S1687" s="15">
        <f t="shared" si="80"/>
        <v>42818.208599537036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 t="s">
        <v>8281</v>
      </c>
      <c r="O1688" s="9" t="s">
        <v>8303</v>
      </c>
      <c r="P1688" t="s">
        <v>8303</v>
      </c>
      <c r="Q1688" s="8">
        <f t="shared" si="78"/>
        <v>18</v>
      </c>
      <c r="R1688" s="15">
        <f t="shared" si="79"/>
        <v>42792.843969907408</v>
      </c>
      <c r="S1688" s="15">
        <f t="shared" si="80"/>
        <v>42852.802303240736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 t="s">
        <v>8281</v>
      </c>
      <c r="O1689" s="9" t="s">
        <v>8303</v>
      </c>
      <c r="P1689" t="s">
        <v>8303</v>
      </c>
      <c r="Q1689" s="8">
        <f t="shared" si="78"/>
        <v>80.13</v>
      </c>
      <c r="R1689" s="15">
        <f t="shared" si="79"/>
        <v>42802.046817129631</v>
      </c>
      <c r="S1689" s="15">
        <f t="shared" si="80"/>
        <v>42835.84375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 t="s">
        <v>8281</v>
      </c>
      <c r="O1690" s="9" t="s">
        <v>8303</v>
      </c>
      <c r="P1690" t="s">
        <v>8303</v>
      </c>
      <c r="Q1690" s="8">
        <f t="shared" si="78"/>
        <v>253.14</v>
      </c>
      <c r="R1690" s="15">
        <f t="shared" si="79"/>
        <v>42804.534652777773</v>
      </c>
      <c r="S1690" s="15">
        <f t="shared" si="80"/>
        <v>42834.492986111116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 t="s">
        <v>8281</v>
      </c>
      <c r="O1691" s="9" t="s">
        <v>8303</v>
      </c>
      <c r="P1691" t="s">
        <v>8303</v>
      </c>
      <c r="Q1691" s="8">
        <f t="shared" si="78"/>
        <v>171.43</v>
      </c>
      <c r="R1691" s="15">
        <f t="shared" si="79"/>
        <v>42780.942476851851</v>
      </c>
      <c r="S1691" s="15">
        <f t="shared" si="80"/>
        <v>42810.900810185187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 t="s">
        <v>8281</v>
      </c>
      <c r="O1692" s="9" t="s">
        <v>8303</v>
      </c>
      <c r="P1692" t="s">
        <v>8303</v>
      </c>
      <c r="Q1692" s="8">
        <f t="shared" si="78"/>
        <v>57.73</v>
      </c>
      <c r="R1692" s="15">
        <f t="shared" si="79"/>
        <v>42801.43104166667</v>
      </c>
      <c r="S1692" s="15">
        <f t="shared" si="80"/>
        <v>42831.389374999999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 t="s">
        <v>8281</v>
      </c>
      <c r="O1693" s="9" t="s">
        <v>8303</v>
      </c>
      <c r="P1693" t="s">
        <v>8303</v>
      </c>
      <c r="Q1693" s="8">
        <f t="shared" si="78"/>
        <v>264.26</v>
      </c>
      <c r="R1693" s="15">
        <f t="shared" si="79"/>
        <v>42795.701481481476</v>
      </c>
      <c r="S1693" s="15">
        <f t="shared" si="80"/>
        <v>42828.041666666672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 t="s">
        <v>8281</v>
      </c>
      <c r="O1694" s="9" t="s">
        <v>8303</v>
      </c>
      <c r="P1694" t="s">
        <v>8303</v>
      </c>
      <c r="Q1694" s="8">
        <f t="shared" si="78"/>
        <v>159.33000000000001</v>
      </c>
      <c r="R1694" s="15">
        <f t="shared" si="79"/>
        <v>42788.151238425926</v>
      </c>
      <c r="S1694" s="15">
        <f t="shared" si="80"/>
        <v>42820.999305555553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 t="s">
        <v>8281</v>
      </c>
      <c r="O1695" s="9" t="s">
        <v>8303</v>
      </c>
      <c r="P1695" t="s">
        <v>8303</v>
      </c>
      <c r="Q1695" s="8">
        <f t="shared" si="78"/>
        <v>35</v>
      </c>
      <c r="R1695" s="15">
        <f t="shared" si="79"/>
        <v>42803.920277777783</v>
      </c>
      <c r="S1695" s="15">
        <f t="shared" si="80"/>
        <v>42834.833333333328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 t="s">
        <v>8281</v>
      </c>
      <c r="O1696" s="9" t="s">
        <v>8303</v>
      </c>
      <c r="P1696" t="s">
        <v>8303</v>
      </c>
      <c r="Q1696" s="8">
        <f t="shared" si="78"/>
        <v>5</v>
      </c>
      <c r="R1696" s="15">
        <f t="shared" si="79"/>
        <v>42791.669837962967</v>
      </c>
      <c r="S1696" s="15">
        <f t="shared" si="80"/>
        <v>42821.191666666666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 t="s">
        <v>8281</v>
      </c>
      <c r="O1697" s="9" t="s">
        <v>8303</v>
      </c>
      <c r="P1697" t="s">
        <v>8303</v>
      </c>
      <c r="Q1697" s="8">
        <f t="shared" si="78"/>
        <v>61.09</v>
      </c>
      <c r="R1697" s="15">
        <f t="shared" si="79"/>
        <v>42801.031412037039</v>
      </c>
      <c r="S1697" s="15">
        <f t="shared" si="80"/>
        <v>42835.041666666672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 t="s">
        <v>8281</v>
      </c>
      <c r="O1698" s="9" t="s">
        <v>8303</v>
      </c>
      <c r="P1698" t="s">
        <v>8303</v>
      </c>
      <c r="Q1698" s="8" t="str">
        <f t="shared" si="78"/>
        <v>N/A</v>
      </c>
      <c r="R1698" s="15">
        <f t="shared" si="79"/>
        <v>42796.069571759261</v>
      </c>
      <c r="S1698" s="15">
        <f t="shared" si="80"/>
        <v>42826.027905092589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 t="s">
        <v>8281</v>
      </c>
      <c r="O1699" s="9" t="s">
        <v>8303</v>
      </c>
      <c r="P1699" t="s">
        <v>8303</v>
      </c>
      <c r="Q1699" s="8">
        <f t="shared" si="78"/>
        <v>114.82</v>
      </c>
      <c r="R1699" s="15">
        <f t="shared" si="79"/>
        <v>42805.032962962956</v>
      </c>
      <c r="S1699" s="15">
        <f t="shared" si="80"/>
        <v>42834.991296296299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 t="s">
        <v>8281</v>
      </c>
      <c r="O1700" s="9" t="s">
        <v>8303</v>
      </c>
      <c r="P1700" t="s">
        <v>8303</v>
      </c>
      <c r="Q1700" s="8" t="str">
        <f t="shared" si="78"/>
        <v>N/A</v>
      </c>
      <c r="R1700" s="15">
        <f t="shared" si="79"/>
        <v>42796.207870370374</v>
      </c>
      <c r="S1700" s="15">
        <f t="shared" si="80"/>
        <v>42820.147916666669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 t="s">
        <v>8281</v>
      </c>
      <c r="O1701" s="9" t="s">
        <v>8303</v>
      </c>
      <c r="P1701" t="s">
        <v>8303</v>
      </c>
      <c r="Q1701" s="8">
        <f t="shared" si="78"/>
        <v>54</v>
      </c>
      <c r="R1701" s="15">
        <f t="shared" si="79"/>
        <v>42806.863946759258</v>
      </c>
      <c r="S1701" s="15">
        <f t="shared" si="80"/>
        <v>42836.863946759258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 t="s">
        <v>8281</v>
      </c>
      <c r="O1702" s="9" t="s">
        <v>8303</v>
      </c>
      <c r="P1702" t="s">
        <v>8303</v>
      </c>
      <c r="Q1702" s="8">
        <f t="shared" si="78"/>
        <v>65.97</v>
      </c>
      <c r="R1702" s="15">
        <f t="shared" si="79"/>
        <v>42796.071643518517</v>
      </c>
      <c r="S1702" s="15">
        <f t="shared" si="80"/>
        <v>42826.166666666672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 t="s">
        <v>8281</v>
      </c>
      <c r="O1703" s="9" t="s">
        <v>8303</v>
      </c>
      <c r="P1703" t="s">
        <v>8303</v>
      </c>
      <c r="Q1703" s="8">
        <f t="shared" si="78"/>
        <v>5</v>
      </c>
      <c r="R1703" s="15">
        <f t="shared" si="79"/>
        <v>41989.664409722223</v>
      </c>
      <c r="S1703" s="15">
        <f t="shared" si="80"/>
        <v>42019.664409722223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 t="s">
        <v>8281</v>
      </c>
      <c r="O1704" s="9" t="s">
        <v>8303</v>
      </c>
      <c r="P1704" t="s">
        <v>8303</v>
      </c>
      <c r="Q1704" s="8">
        <f t="shared" si="78"/>
        <v>1</v>
      </c>
      <c r="R1704" s="15">
        <f t="shared" si="79"/>
        <v>42063.869791666672</v>
      </c>
      <c r="S1704" s="15">
        <f t="shared" si="80"/>
        <v>42093.828125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 t="s">
        <v>8281</v>
      </c>
      <c r="O1705" s="9" t="s">
        <v>8303</v>
      </c>
      <c r="P1705" t="s">
        <v>8303</v>
      </c>
      <c r="Q1705" s="8">
        <f t="shared" si="78"/>
        <v>25.5</v>
      </c>
      <c r="R1705" s="15">
        <f t="shared" si="79"/>
        <v>42187.281678240746</v>
      </c>
      <c r="S1705" s="15">
        <f t="shared" si="80"/>
        <v>42247.281678240746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 t="s">
        <v>8281</v>
      </c>
      <c r="O1706" s="9" t="s">
        <v>8303</v>
      </c>
      <c r="P1706" t="s">
        <v>8303</v>
      </c>
      <c r="Q1706" s="8">
        <f t="shared" si="78"/>
        <v>118.36</v>
      </c>
      <c r="R1706" s="15">
        <f t="shared" si="79"/>
        <v>42021.139733796299</v>
      </c>
      <c r="S1706" s="15">
        <f t="shared" si="80"/>
        <v>42051.139733796299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 t="s">
        <v>8281</v>
      </c>
      <c r="O1707" s="9" t="s">
        <v>8303</v>
      </c>
      <c r="P1707" t="s">
        <v>8303</v>
      </c>
      <c r="Q1707" s="8" t="str">
        <f t="shared" si="78"/>
        <v>N/A</v>
      </c>
      <c r="R1707" s="15">
        <f t="shared" si="79"/>
        <v>42245.016736111109</v>
      </c>
      <c r="S1707" s="15">
        <f t="shared" si="80"/>
        <v>42256.666666666672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 t="s">
        <v>8281</v>
      </c>
      <c r="O1708" s="9" t="s">
        <v>8303</v>
      </c>
      <c r="P1708" t="s">
        <v>8303</v>
      </c>
      <c r="Q1708" s="8" t="str">
        <f t="shared" si="78"/>
        <v>N/A</v>
      </c>
      <c r="R1708" s="15">
        <f t="shared" si="79"/>
        <v>42179.306388888886</v>
      </c>
      <c r="S1708" s="15">
        <f t="shared" si="80"/>
        <v>42239.306388888886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 t="s">
        <v>8281</v>
      </c>
      <c r="O1709" s="9" t="s">
        <v>8303</v>
      </c>
      <c r="P1709" t="s">
        <v>8303</v>
      </c>
      <c r="Q1709" s="8">
        <f t="shared" si="78"/>
        <v>54.11</v>
      </c>
      <c r="R1709" s="15">
        <f t="shared" si="79"/>
        <v>42427.721006944441</v>
      </c>
      <c r="S1709" s="15">
        <f t="shared" si="80"/>
        <v>42457.679340277777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 t="s">
        <v>8281</v>
      </c>
      <c r="O1710" s="9" t="s">
        <v>8303</v>
      </c>
      <c r="P1710" t="s">
        <v>8303</v>
      </c>
      <c r="Q1710" s="8" t="str">
        <f t="shared" si="78"/>
        <v>N/A</v>
      </c>
      <c r="R1710" s="15">
        <f t="shared" si="79"/>
        <v>42451.866967592592</v>
      </c>
      <c r="S1710" s="15">
        <f t="shared" si="80"/>
        <v>42491.866967592592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 t="s">
        <v>8281</v>
      </c>
      <c r="O1711" s="9" t="s">
        <v>8303</v>
      </c>
      <c r="P1711" t="s">
        <v>8303</v>
      </c>
      <c r="Q1711" s="8">
        <f t="shared" si="78"/>
        <v>21.25</v>
      </c>
      <c r="R1711" s="15">
        <f t="shared" si="79"/>
        <v>41841.56381944444</v>
      </c>
      <c r="S1711" s="15">
        <f t="shared" si="80"/>
        <v>41882.818749999999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 t="s">
        <v>8281</v>
      </c>
      <c r="O1712" s="9" t="s">
        <v>8303</v>
      </c>
      <c r="P1712" t="s">
        <v>8303</v>
      </c>
      <c r="Q1712" s="8">
        <f t="shared" si="78"/>
        <v>34</v>
      </c>
      <c r="R1712" s="15">
        <f t="shared" si="79"/>
        <v>42341.59129629629</v>
      </c>
      <c r="S1712" s="15">
        <f t="shared" si="80"/>
        <v>42387.541666666672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 t="s">
        <v>8281</v>
      </c>
      <c r="O1713" s="9" t="s">
        <v>8303</v>
      </c>
      <c r="P1713" t="s">
        <v>8303</v>
      </c>
      <c r="Q1713" s="8">
        <f t="shared" si="78"/>
        <v>525</v>
      </c>
      <c r="R1713" s="15">
        <f t="shared" si="79"/>
        <v>41852.646226851852</v>
      </c>
      <c r="S1713" s="15">
        <f t="shared" si="80"/>
        <v>41883.646226851852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 t="s">
        <v>8281</v>
      </c>
      <c r="O1714" s="9" t="s">
        <v>8303</v>
      </c>
      <c r="P1714" t="s">
        <v>8303</v>
      </c>
      <c r="Q1714" s="8" t="str">
        <f t="shared" si="78"/>
        <v>N/A</v>
      </c>
      <c r="R1714" s="15">
        <f t="shared" si="79"/>
        <v>42125.913807870369</v>
      </c>
      <c r="S1714" s="15">
        <f t="shared" si="80"/>
        <v>42185.913807870369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 t="s">
        <v>8281</v>
      </c>
      <c r="O1715" s="9" t="s">
        <v>8303</v>
      </c>
      <c r="P1715" t="s">
        <v>8303</v>
      </c>
      <c r="Q1715" s="8">
        <f t="shared" si="78"/>
        <v>50</v>
      </c>
      <c r="R1715" s="15">
        <f t="shared" si="79"/>
        <v>41887.801064814819</v>
      </c>
      <c r="S1715" s="15">
        <f t="shared" si="80"/>
        <v>41917.801064814819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 t="s">
        <v>8281</v>
      </c>
      <c r="O1716" s="9" t="s">
        <v>8303</v>
      </c>
      <c r="P1716" t="s">
        <v>8303</v>
      </c>
      <c r="Q1716" s="8">
        <f t="shared" si="78"/>
        <v>115.71</v>
      </c>
      <c r="R1716" s="15">
        <f t="shared" si="79"/>
        <v>42095.918530092589</v>
      </c>
      <c r="S1716" s="15">
        <f t="shared" si="80"/>
        <v>42125.918530092589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 t="s">
        <v>8281</v>
      </c>
      <c r="O1717" s="9" t="s">
        <v>8303</v>
      </c>
      <c r="P1717" t="s">
        <v>8303</v>
      </c>
      <c r="Q1717" s="8">
        <f t="shared" si="78"/>
        <v>5.5</v>
      </c>
      <c r="R1717" s="15">
        <f t="shared" si="79"/>
        <v>42064.217418981483</v>
      </c>
      <c r="S1717" s="15">
        <f t="shared" si="80"/>
        <v>42094.140277777777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 t="s">
        <v>8281</v>
      </c>
      <c r="O1718" s="9" t="s">
        <v>8303</v>
      </c>
      <c r="P1718" t="s">
        <v>8303</v>
      </c>
      <c r="Q1718" s="8">
        <f t="shared" si="78"/>
        <v>50</v>
      </c>
      <c r="R1718" s="15">
        <f t="shared" si="79"/>
        <v>42673.577534722222</v>
      </c>
      <c r="S1718" s="15">
        <f t="shared" si="80"/>
        <v>42713.619201388887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 t="s">
        <v>8281</v>
      </c>
      <c r="O1719" s="9" t="s">
        <v>8303</v>
      </c>
      <c r="P1719" t="s">
        <v>8303</v>
      </c>
      <c r="Q1719" s="8">
        <f t="shared" si="78"/>
        <v>34.020000000000003</v>
      </c>
      <c r="R1719" s="15">
        <f t="shared" si="79"/>
        <v>42460.98192129629</v>
      </c>
      <c r="S1719" s="15">
        <f t="shared" si="80"/>
        <v>42481.166666666672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 t="s">
        <v>8281</v>
      </c>
      <c r="O1720" s="9" t="s">
        <v>8303</v>
      </c>
      <c r="P1720" t="s">
        <v>8303</v>
      </c>
      <c r="Q1720" s="8">
        <f t="shared" si="78"/>
        <v>37.5</v>
      </c>
      <c r="R1720" s="15">
        <f t="shared" si="79"/>
        <v>42460.610520833332</v>
      </c>
      <c r="S1720" s="15">
        <f t="shared" si="80"/>
        <v>42504.207638888889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 t="s">
        <v>8281</v>
      </c>
      <c r="O1721" s="9" t="s">
        <v>8303</v>
      </c>
      <c r="P1721" t="s">
        <v>8303</v>
      </c>
      <c r="Q1721" s="8">
        <f t="shared" si="78"/>
        <v>11.67</v>
      </c>
      <c r="R1721" s="15">
        <f t="shared" si="79"/>
        <v>41869.534618055557</v>
      </c>
      <c r="S1721" s="15">
        <f t="shared" si="80"/>
        <v>41899.534618055557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 t="s">
        <v>8281</v>
      </c>
      <c r="O1722" s="9" t="s">
        <v>8303</v>
      </c>
      <c r="P1722" t="s">
        <v>8303</v>
      </c>
      <c r="Q1722" s="8">
        <f t="shared" si="78"/>
        <v>28.13</v>
      </c>
      <c r="R1722" s="15">
        <f t="shared" si="79"/>
        <v>41922.783229166671</v>
      </c>
      <c r="S1722" s="15">
        <f t="shared" si="80"/>
        <v>41952.824895833335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 t="s">
        <v>8281</v>
      </c>
      <c r="O1723" s="9" t="s">
        <v>8303</v>
      </c>
      <c r="P1723" t="s">
        <v>8303</v>
      </c>
      <c r="Q1723" s="8" t="str">
        <f t="shared" si="78"/>
        <v>N/A</v>
      </c>
      <c r="R1723" s="15">
        <f t="shared" si="79"/>
        <v>42319.461377314816</v>
      </c>
      <c r="S1723" s="15">
        <f t="shared" si="80"/>
        <v>42349.461377314816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 t="s">
        <v>8281</v>
      </c>
      <c r="O1724" s="9" t="s">
        <v>8303</v>
      </c>
      <c r="P1724" t="s">
        <v>8303</v>
      </c>
      <c r="Q1724" s="8">
        <f t="shared" si="78"/>
        <v>1</v>
      </c>
      <c r="R1724" s="15">
        <f t="shared" si="79"/>
        <v>42425.960983796293</v>
      </c>
      <c r="S1724" s="15">
        <f t="shared" si="80"/>
        <v>42463.006944444445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 t="s">
        <v>8281</v>
      </c>
      <c r="O1725" s="9" t="s">
        <v>8303</v>
      </c>
      <c r="P1725" t="s">
        <v>8303</v>
      </c>
      <c r="Q1725" s="8">
        <f t="shared" si="78"/>
        <v>216.67</v>
      </c>
      <c r="R1725" s="15">
        <f t="shared" si="79"/>
        <v>42129.82540509259</v>
      </c>
      <c r="S1725" s="15">
        <f t="shared" si="80"/>
        <v>42186.25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 t="s">
        <v>8281</v>
      </c>
      <c r="O1726" s="9" t="s">
        <v>8303</v>
      </c>
      <c r="P1726" t="s">
        <v>8303</v>
      </c>
      <c r="Q1726" s="8">
        <f t="shared" si="78"/>
        <v>8.75</v>
      </c>
      <c r="R1726" s="15">
        <f t="shared" si="79"/>
        <v>41912.932430555556</v>
      </c>
      <c r="S1726" s="15">
        <f t="shared" si="80"/>
        <v>41942.932430555556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 t="s">
        <v>8281</v>
      </c>
      <c r="O1727" s="9" t="s">
        <v>8303</v>
      </c>
      <c r="P1727" t="s">
        <v>8303</v>
      </c>
      <c r="Q1727" s="8">
        <f t="shared" si="78"/>
        <v>62.22</v>
      </c>
      <c r="R1727" s="15">
        <f t="shared" si="79"/>
        <v>41845.968159722222</v>
      </c>
      <c r="S1727" s="15">
        <f t="shared" si="80"/>
        <v>41875.968159722222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 t="s">
        <v>8281</v>
      </c>
      <c r="O1728" s="9" t="s">
        <v>8303</v>
      </c>
      <c r="P1728" t="s">
        <v>8303</v>
      </c>
      <c r="Q1728" s="8">
        <f t="shared" si="78"/>
        <v>137.25</v>
      </c>
      <c r="R1728" s="15">
        <f t="shared" si="79"/>
        <v>41788.919722222221</v>
      </c>
      <c r="S1728" s="15">
        <f t="shared" si="80"/>
        <v>41817.919722222221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 t="s">
        <v>8281</v>
      </c>
      <c r="O1729" s="9" t="s">
        <v>8303</v>
      </c>
      <c r="P1729" t="s">
        <v>8303</v>
      </c>
      <c r="Q1729" s="8">
        <f t="shared" si="78"/>
        <v>1</v>
      </c>
      <c r="R1729" s="15">
        <f t="shared" si="79"/>
        <v>42044.927974537044</v>
      </c>
      <c r="S1729" s="15">
        <f t="shared" si="80"/>
        <v>42099.458333333328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 t="s">
        <v>8281</v>
      </c>
      <c r="O1730" s="9" t="s">
        <v>8303</v>
      </c>
      <c r="P1730" t="s">
        <v>8303</v>
      </c>
      <c r="Q1730" s="8">
        <f t="shared" si="78"/>
        <v>122.14</v>
      </c>
      <c r="R1730" s="15">
        <f t="shared" si="79"/>
        <v>42268.625856481478</v>
      </c>
      <c r="S1730" s="15">
        <f t="shared" si="80"/>
        <v>42298.625856481478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 t="s">
        <v>8281</v>
      </c>
      <c r="O1731" s="9" t="s">
        <v>8303</v>
      </c>
      <c r="P1731" t="s">
        <v>8303</v>
      </c>
      <c r="Q1731" s="8" t="str">
        <f t="shared" ref="Q1731:Q1794" si="81">IFERROR(ROUND(E1731/L1731,2),"N/A")</f>
        <v>N/A</v>
      </c>
      <c r="R1731" s="15">
        <f t="shared" ref="R1731:R1794" si="82">+((J1731/60)/60)/24+DATE(1970,1,1)</f>
        <v>42471.052152777775</v>
      </c>
      <c r="S1731" s="15">
        <f t="shared" ref="S1731:S1794" si="83">+((I1731/60)/60)/24+DATE(1970,1,1)</f>
        <v>42531.052152777775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 t="s">
        <v>8281</v>
      </c>
      <c r="O1732" s="9" t="s">
        <v>8303</v>
      </c>
      <c r="P1732" t="s">
        <v>8303</v>
      </c>
      <c r="Q1732" s="8" t="str">
        <f t="shared" si="81"/>
        <v>N/A</v>
      </c>
      <c r="R1732" s="15">
        <f t="shared" si="82"/>
        <v>42272.087766203709</v>
      </c>
      <c r="S1732" s="15">
        <f t="shared" si="83"/>
        <v>42302.087766203709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 t="s">
        <v>8281</v>
      </c>
      <c r="O1733" s="9" t="s">
        <v>8303</v>
      </c>
      <c r="P1733" t="s">
        <v>8303</v>
      </c>
      <c r="Q1733" s="8" t="str">
        <f t="shared" si="81"/>
        <v>N/A</v>
      </c>
      <c r="R1733" s="15">
        <f t="shared" si="82"/>
        <v>42152.906851851847</v>
      </c>
      <c r="S1733" s="15">
        <f t="shared" si="83"/>
        <v>42166.625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 t="s">
        <v>8281</v>
      </c>
      <c r="O1734" s="9" t="s">
        <v>8303</v>
      </c>
      <c r="P1734" t="s">
        <v>8303</v>
      </c>
      <c r="Q1734" s="8" t="str">
        <f t="shared" si="81"/>
        <v>N/A</v>
      </c>
      <c r="R1734" s="15">
        <f t="shared" si="82"/>
        <v>42325.683807870373</v>
      </c>
      <c r="S1734" s="15">
        <f t="shared" si="83"/>
        <v>42385.208333333328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 t="s">
        <v>8281</v>
      </c>
      <c r="O1735" s="9" t="s">
        <v>8303</v>
      </c>
      <c r="P1735" t="s">
        <v>8303</v>
      </c>
      <c r="Q1735" s="8" t="str">
        <f t="shared" si="81"/>
        <v>N/A</v>
      </c>
      <c r="R1735" s="15">
        <f t="shared" si="82"/>
        <v>42614.675625000003</v>
      </c>
      <c r="S1735" s="15">
        <f t="shared" si="83"/>
        <v>42626.895833333328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 t="s">
        <v>8281</v>
      </c>
      <c r="O1736" s="9" t="s">
        <v>8303</v>
      </c>
      <c r="P1736" t="s">
        <v>8303</v>
      </c>
      <c r="Q1736" s="8">
        <f t="shared" si="81"/>
        <v>1</v>
      </c>
      <c r="R1736" s="15">
        <f t="shared" si="82"/>
        <v>42102.036527777775</v>
      </c>
      <c r="S1736" s="15">
        <f t="shared" si="83"/>
        <v>42132.036527777775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 t="s">
        <v>8281</v>
      </c>
      <c r="O1737" s="9" t="s">
        <v>8303</v>
      </c>
      <c r="P1737" t="s">
        <v>8303</v>
      </c>
      <c r="Q1737" s="8">
        <f t="shared" si="81"/>
        <v>55</v>
      </c>
      <c r="R1737" s="15">
        <f t="shared" si="82"/>
        <v>42559.814178240747</v>
      </c>
      <c r="S1737" s="15">
        <f t="shared" si="83"/>
        <v>42589.814178240747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 t="s">
        <v>8281</v>
      </c>
      <c r="O1738" s="9" t="s">
        <v>8303</v>
      </c>
      <c r="P1738" t="s">
        <v>8303</v>
      </c>
      <c r="Q1738" s="8">
        <f t="shared" si="81"/>
        <v>22</v>
      </c>
      <c r="R1738" s="15">
        <f t="shared" si="82"/>
        <v>42286.861493055556</v>
      </c>
      <c r="S1738" s="15">
        <f t="shared" si="83"/>
        <v>42316.90315972222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 t="s">
        <v>8281</v>
      </c>
      <c r="O1739" s="9" t="s">
        <v>8303</v>
      </c>
      <c r="P1739" t="s">
        <v>8303</v>
      </c>
      <c r="Q1739" s="8">
        <f t="shared" si="81"/>
        <v>56.67</v>
      </c>
      <c r="R1739" s="15">
        <f t="shared" si="82"/>
        <v>42175.948981481488</v>
      </c>
      <c r="S1739" s="15">
        <f t="shared" si="83"/>
        <v>42205.948981481488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 t="s">
        <v>8281</v>
      </c>
      <c r="O1740" s="9" t="s">
        <v>8303</v>
      </c>
      <c r="P1740" t="s">
        <v>8303</v>
      </c>
      <c r="Q1740" s="8">
        <f t="shared" si="81"/>
        <v>20</v>
      </c>
      <c r="R1740" s="15">
        <f t="shared" si="82"/>
        <v>41884.874328703707</v>
      </c>
      <c r="S1740" s="15">
        <f t="shared" si="83"/>
        <v>41914.874328703707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 t="s">
        <v>8281</v>
      </c>
      <c r="O1741" s="9" t="s">
        <v>8303</v>
      </c>
      <c r="P1741" t="s">
        <v>8303</v>
      </c>
      <c r="Q1741" s="8">
        <f t="shared" si="81"/>
        <v>1</v>
      </c>
      <c r="R1741" s="15">
        <f t="shared" si="82"/>
        <v>42435.874212962968</v>
      </c>
      <c r="S1741" s="15">
        <f t="shared" si="83"/>
        <v>42494.832546296297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 t="s">
        <v>8281</v>
      </c>
      <c r="O1742" s="9" t="s">
        <v>8303</v>
      </c>
      <c r="P1742" t="s">
        <v>8303</v>
      </c>
      <c r="Q1742" s="8" t="str">
        <f t="shared" si="81"/>
        <v>N/A</v>
      </c>
      <c r="R1742" s="15">
        <f t="shared" si="82"/>
        <v>42171.817384259266</v>
      </c>
      <c r="S1742" s="15">
        <f t="shared" si="83"/>
        <v>42201.817384259266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 t="s">
        <v>8294</v>
      </c>
      <c r="O1743" s="9" t="s">
        <v>8295</v>
      </c>
      <c r="P1743" t="s">
        <v>8295</v>
      </c>
      <c r="Q1743" s="8">
        <f t="shared" si="81"/>
        <v>25.58</v>
      </c>
      <c r="R1743" s="15">
        <f t="shared" si="82"/>
        <v>42120.628136574072</v>
      </c>
      <c r="S1743" s="15">
        <f t="shared" si="83"/>
        <v>42165.628136574072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 t="s">
        <v>8294</v>
      </c>
      <c r="O1744" s="9" t="s">
        <v>8295</v>
      </c>
      <c r="P1744" t="s">
        <v>8295</v>
      </c>
      <c r="Q1744" s="8">
        <f t="shared" si="81"/>
        <v>63.97</v>
      </c>
      <c r="R1744" s="15">
        <f t="shared" si="82"/>
        <v>42710.876967592587</v>
      </c>
      <c r="S1744" s="15">
        <f t="shared" si="83"/>
        <v>42742.875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 t="s">
        <v>8294</v>
      </c>
      <c r="O1745" s="9" t="s">
        <v>8295</v>
      </c>
      <c r="P1745" t="s">
        <v>8295</v>
      </c>
      <c r="Q1745" s="8">
        <f t="shared" si="81"/>
        <v>89.93</v>
      </c>
      <c r="R1745" s="15">
        <f t="shared" si="82"/>
        <v>42586.925636574073</v>
      </c>
      <c r="S1745" s="15">
        <f t="shared" si="83"/>
        <v>42609.165972222225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 t="s">
        <v>8294</v>
      </c>
      <c r="O1746" s="9" t="s">
        <v>8295</v>
      </c>
      <c r="P1746" t="s">
        <v>8295</v>
      </c>
      <c r="Q1746" s="8">
        <f t="shared" si="81"/>
        <v>93.07</v>
      </c>
      <c r="R1746" s="15">
        <f t="shared" si="82"/>
        <v>42026.605057870373</v>
      </c>
      <c r="S1746" s="15">
        <f t="shared" si="83"/>
        <v>42071.563391203701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 t="s">
        <v>8294</v>
      </c>
      <c r="O1747" s="9" t="s">
        <v>8295</v>
      </c>
      <c r="P1747" t="s">
        <v>8295</v>
      </c>
      <c r="Q1747" s="8">
        <f t="shared" si="81"/>
        <v>89.67</v>
      </c>
      <c r="R1747" s="15">
        <f t="shared" si="82"/>
        <v>42690.259699074071</v>
      </c>
      <c r="S1747" s="15">
        <f t="shared" si="83"/>
        <v>42726.083333333328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 t="s">
        <v>8294</v>
      </c>
      <c r="O1748" s="9" t="s">
        <v>8295</v>
      </c>
      <c r="P1748" t="s">
        <v>8295</v>
      </c>
      <c r="Q1748" s="8">
        <f t="shared" si="81"/>
        <v>207.62</v>
      </c>
      <c r="R1748" s="15">
        <f t="shared" si="82"/>
        <v>42668.176701388889</v>
      </c>
      <c r="S1748" s="15">
        <f t="shared" si="83"/>
        <v>42698.083333333328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 t="s">
        <v>8294</v>
      </c>
      <c r="O1749" s="9" t="s">
        <v>8295</v>
      </c>
      <c r="P1749" t="s">
        <v>8295</v>
      </c>
      <c r="Q1749" s="8">
        <f t="shared" si="81"/>
        <v>59.41</v>
      </c>
      <c r="R1749" s="15">
        <f t="shared" si="82"/>
        <v>42292.435532407413</v>
      </c>
      <c r="S1749" s="15">
        <f t="shared" si="83"/>
        <v>42321.625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 t="s">
        <v>8294</v>
      </c>
      <c r="O1750" s="9" t="s">
        <v>8295</v>
      </c>
      <c r="P1750" t="s">
        <v>8295</v>
      </c>
      <c r="Q1750" s="8">
        <f t="shared" si="81"/>
        <v>358.97</v>
      </c>
      <c r="R1750" s="15">
        <f t="shared" si="82"/>
        <v>42219.950729166667</v>
      </c>
      <c r="S1750" s="15">
        <f t="shared" si="83"/>
        <v>42249.950729166667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 t="s">
        <v>8294</v>
      </c>
      <c r="O1751" s="9" t="s">
        <v>8295</v>
      </c>
      <c r="P1751" t="s">
        <v>8295</v>
      </c>
      <c r="Q1751" s="8">
        <f t="shared" si="81"/>
        <v>94.74</v>
      </c>
      <c r="R1751" s="15">
        <f t="shared" si="82"/>
        <v>42758.975937499999</v>
      </c>
      <c r="S1751" s="15">
        <f t="shared" si="83"/>
        <v>42795.791666666672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 t="s">
        <v>8294</v>
      </c>
      <c r="O1752" s="9" t="s">
        <v>8295</v>
      </c>
      <c r="P1752" t="s">
        <v>8295</v>
      </c>
      <c r="Q1752" s="8">
        <f t="shared" si="81"/>
        <v>80.650000000000006</v>
      </c>
      <c r="R1752" s="15">
        <f t="shared" si="82"/>
        <v>42454.836851851855</v>
      </c>
      <c r="S1752" s="15">
        <f t="shared" si="83"/>
        <v>42479.836851851855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 t="s">
        <v>8294</v>
      </c>
      <c r="O1753" s="9" t="s">
        <v>8295</v>
      </c>
      <c r="P1753" t="s">
        <v>8295</v>
      </c>
      <c r="Q1753" s="8">
        <f t="shared" si="81"/>
        <v>168.69</v>
      </c>
      <c r="R1753" s="15">
        <f t="shared" si="82"/>
        <v>42052.7815162037</v>
      </c>
      <c r="S1753" s="15">
        <f t="shared" si="83"/>
        <v>42082.739849537036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 t="s">
        <v>8294</v>
      </c>
      <c r="O1754" s="9" t="s">
        <v>8295</v>
      </c>
      <c r="P1754" t="s">
        <v>8295</v>
      </c>
      <c r="Q1754" s="8">
        <f t="shared" si="81"/>
        <v>34.69</v>
      </c>
      <c r="R1754" s="15">
        <f t="shared" si="82"/>
        <v>42627.253263888888</v>
      </c>
      <c r="S1754" s="15">
        <f t="shared" si="83"/>
        <v>42657.253263888888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 t="s">
        <v>8294</v>
      </c>
      <c r="O1755" s="9" t="s">
        <v>8295</v>
      </c>
      <c r="P1755" t="s">
        <v>8295</v>
      </c>
      <c r="Q1755" s="8">
        <f t="shared" si="81"/>
        <v>462.86</v>
      </c>
      <c r="R1755" s="15">
        <f t="shared" si="82"/>
        <v>42420.74962962963</v>
      </c>
      <c r="S1755" s="15">
        <f t="shared" si="83"/>
        <v>42450.707962962959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 t="s">
        <v>8294</v>
      </c>
      <c r="O1756" s="9" t="s">
        <v>8295</v>
      </c>
      <c r="P1756" t="s">
        <v>8295</v>
      </c>
      <c r="Q1756" s="8">
        <f t="shared" si="81"/>
        <v>104.39</v>
      </c>
      <c r="R1756" s="15">
        <f t="shared" si="82"/>
        <v>42067.876770833333</v>
      </c>
      <c r="S1756" s="15">
        <f t="shared" si="83"/>
        <v>42097.835104166668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 t="s">
        <v>8294</v>
      </c>
      <c r="O1757" s="9" t="s">
        <v>8295</v>
      </c>
      <c r="P1757" t="s">
        <v>8295</v>
      </c>
      <c r="Q1757" s="8">
        <f t="shared" si="81"/>
        <v>7.5</v>
      </c>
      <c r="R1757" s="15">
        <f t="shared" si="82"/>
        <v>42252.788900462961</v>
      </c>
      <c r="S1757" s="15">
        <f t="shared" si="83"/>
        <v>42282.788900462961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 t="s">
        <v>8294</v>
      </c>
      <c r="O1758" s="9" t="s">
        <v>8295</v>
      </c>
      <c r="P1758" t="s">
        <v>8295</v>
      </c>
      <c r="Q1758" s="8">
        <f t="shared" si="81"/>
        <v>47.13</v>
      </c>
      <c r="R1758" s="15">
        <f t="shared" si="82"/>
        <v>42571.167465277773</v>
      </c>
      <c r="S1758" s="15">
        <f t="shared" si="83"/>
        <v>42611.167465277773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 t="s">
        <v>8294</v>
      </c>
      <c r="O1759" s="9" t="s">
        <v>8295</v>
      </c>
      <c r="P1759" t="s">
        <v>8295</v>
      </c>
      <c r="Q1759" s="8">
        <f t="shared" si="81"/>
        <v>414.29</v>
      </c>
      <c r="R1759" s="15">
        <f t="shared" si="82"/>
        <v>42733.827349537038</v>
      </c>
      <c r="S1759" s="15">
        <f t="shared" si="83"/>
        <v>42763.811805555553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 t="s">
        <v>8294</v>
      </c>
      <c r="O1760" s="9" t="s">
        <v>8295</v>
      </c>
      <c r="P1760" t="s">
        <v>8295</v>
      </c>
      <c r="Q1760" s="8">
        <f t="shared" si="81"/>
        <v>42.48</v>
      </c>
      <c r="R1760" s="15">
        <f t="shared" si="82"/>
        <v>42505.955925925926</v>
      </c>
      <c r="S1760" s="15">
        <f t="shared" si="83"/>
        <v>42565.955925925926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 t="s">
        <v>8294</v>
      </c>
      <c r="O1761" s="9" t="s">
        <v>8295</v>
      </c>
      <c r="P1761" t="s">
        <v>8295</v>
      </c>
      <c r="Q1761" s="8">
        <f t="shared" si="81"/>
        <v>108.78</v>
      </c>
      <c r="R1761" s="15">
        <f t="shared" si="82"/>
        <v>42068.829039351855</v>
      </c>
      <c r="S1761" s="15">
        <f t="shared" si="83"/>
        <v>42088.787372685183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 t="s">
        <v>8294</v>
      </c>
      <c r="O1762" s="9" t="s">
        <v>8295</v>
      </c>
      <c r="P1762" t="s">
        <v>8295</v>
      </c>
      <c r="Q1762" s="8">
        <f t="shared" si="81"/>
        <v>81.099999999999994</v>
      </c>
      <c r="R1762" s="15">
        <f t="shared" si="82"/>
        <v>42405.67260416667</v>
      </c>
      <c r="S1762" s="15">
        <f t="shared" si="83"/>
        <v>42425.67260416667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 t="s">
        <v>8294</v>
      </c>
      <c r="O1763" s="9" t="s">
        <v>8295</v>
      </c>
      <c r="P1763" t="s">
        <v>8295</v>
      </c>
      <c r="Q1763" s="8">
        <f t="shared" si="81"/>
        <v>51.67</v>
      </c>
      <c r="R1763" s="15">
        <f t="shared" si="82"/>
        <v>42209.567824074074</v>
      </c>
      <c r="S1763" s="15">
        <f t="shared" si="83"/>
        <v>42259.567824074074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 t="s">
        <v>8294</v>
      </c>
      <c r="O1764" s="9" t="s">
        <v>8295</v>
      </c>
      <c r="P1764" t="s">
        <v>8295</v>
      </c>
      <c r="Q1764" s="8">
        <f t="shared" si="81"/>
        <v>35.4</v>
      </c>
      <c r="R1764" s="15">
        <f t="shared" si="82"/>
        <v>42410.982002314813</v>
      </c>
      <c r="S1764" s="15">
        <f t="shared" si="83"/>
        <v>42440.982002314813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 t="s">
        <v>8294</v>
      </c>
      <c r="O1765" s="9" t="s">
        <v>8295</v>
      </c>
      <c r="P1765" t="s">
        <v>8295</v>
      </c>
      <c r="Q1765" s="8">
        <f t="shared" si="81"/>
        <v>103.64</v>
      </c>
      <c r="R1765" s="15">
        <f t="shared" si="82"/>
        <v>42636.868518518517</v>
      </c>
      <c r="S1765" s="15">
        <f t="shared" si="83"/>
        <v>42666.868518518517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 t="s">
        <v>8294</v>
      </c>
      <c r="O1766" s="9" t="s">
        <v>8295</v>
      </c>
      <c r="P1766" t="s">
        <v>8295</v>
      </c>
      <c r="Q1766" s="8">
        <f t="shared" si="81"/>
        <v>55.28</v>
      </c>
      <c r="R1766" s="15">
        <f t="shared" si="82"/>
        <v>41825.485868055555</v>
      </c>
      <c r="S1766" s="15">
        <f t="shared" si="83"/>
        <v>41854.485868055555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 t="s">
        <v>8294</v>
      </c>
      <c r="O1767" s="9" t="s">
        <v>8295</v>
      </c>
      <c r="P1767" t="s">
        <v>8295</v>
      </c>
      <c r="Q1767" s="8">
        <f t="shared" si="81"/>
        <v>72.17</v>
      </c>
      <c r="R1767" s="15">
        <f t="shared" si="82"/>
        <v>41834.980462962965</v>
      </c>
      <c r="S1767" s="15">
        <f t="shared" si="83"/>
        <v>41864.980462962965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 t="s">
        <v>8294</v>
      </c>
      <c r="O1768" s="9" t="s">
        <v>8295</v>
      </c>
      <c r="P1768" t="s">
        <v>8295</v>
      </c>
      <c r="Q1768" s="8" t="str">
        <f t="shared" si="81"/>
        <v>N/A</v>
      </c>
      <c r="R1768" s="15">
        <f t="shared" si="82"/>
        <v>41855.859814814816</v>
      </c>
      <c r="S1768" s="15">
        <f t="shared" si="83"/>
        <v>41876.859814814816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 t="s">
        <v>8294</v>
      </c>
      <c r="O1769" s="9" t="s">
        <v>8295</v>
      </c>
      <c r="P1769" t="s">
        <v>8295</v>
      </c>
      <c r="Q1769" s="8">
        <f t="shared" si="81"/>
        <v>58.62</v>
      </c>
      <c r="R1769" s="15">
        <f t="shared" si="82"/>
        <v>41824.658379629633</v>
      </c>
      <c r="S1769" s="15">
        <f t="shared" si="83"/>
        <v>41854.658379629633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 t="s">
        <v>8294</v>
      </c>
      <c r="O1770" s="9" t="s">
        <v>8295</v>
      </c>
      <c r="P1770" t="s">
        <v>8295</v>
      </c>
      <c r="Q1770" s="8">
        <f t="shared" si="81"/>
        <v>12.47</v>
      </c>
      <c r="R1770" s="15">
        <f t="shared" si="82"/>
        <v>41849.560694444444</v>
      </c>
      <c r="S1770" s="15">
        <f t="shared" si="83"/>
        <v>41909.560694444444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 t="s">
        <v>8294</v>
      </c>
      <c r="O1771" s="9" t="s">
        <v>8295</v>
      </c>
      <c r="P1771" t="s">
        <v>8295</v>
      </c>
      <c r="Q1771" s="8">
        <f t="shared" si="81"/>
        <v>49.14</v>
      </c>
      <c r="R1771" s="15">
        <f t="shared" si="82"/>
        <v>41987.818969907406</v>
      </c>
      <c r="S1771" s="15">
        <f t="shared" si="83"/>
        <v>42017.818969907406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 t="s">
        <v>8294</v>
      </c>
      <c r="O1772" s="9" t="s">
        <v>8295</v>
      </c>
      <c r="P1772" t="s">
        <v>8295</v>
      </c>
      <c r="Q1772" s="8">
        <f t="shared" si="81"/>
        <v>150.5</v>
      </c>
      <c r="R1772" s="15">
        <f t="shared" si="82"/>
        <v>41891.780023148152</v>
      </c>
      <c r="S1772" s="15">
        <f t="shared" si="83"/>
        <v>41926.780023148152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 t="s">
        <v>8294</v>
      </c>
      <c r="O1773" s="9" t="s">
        <v>8295</v>
      </c>
      <c r="P1773" t="s">
        <v>8295</v>
      </c>
      <c r="Q1773" s="8">
        <f t="shared" si="81"/>
        <v>35.799999999999997</v>
      </c>
      <c r="R1773" s="15">
        <f t="shared" si="82"/>
        <v>41905.979629629634</v>
      </c>
      <c r="S1773" s="15">
        <f t="shared" si="83"/>
        <v>41935.979629629634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 t="s">
        <v>8294</v>
      </c>
      <c r="O1774" s="9" t="s">
        <v>8295</v>
      </c>
      <c r="P1774" t="s">
        <v>8295</v>
      </c>
      <c r="Q1774" s="8">
        <f t="shared" si="81"/>
        <v>45.16</v>
      </c>
      <c r="R1774" s="15">
        <f t="shared" si="82"/>
        <v>41766.718009259261</v>
      </c>
      <c r="S1774" s="15">
        <f t="shared" si="83"/>
        <v>41826.718009259261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 t="s">
        <v>8294</v>
      </c>
      <c r="O1775" s="9" t="s">
        <v>8295</v>
      </c>
      <c r="P1775" t="s">
        <v>8295</v>
      </c>
      <c r="Q1775" s="8">
        <f t="shared" si="81"/>
        <v>98.79</v>
      </c>
      <c r="R1775" s="15">
        <f t="shared" si="82"/>
        <v>41978.760393518518</v>
      </c>
      <c r="S1775" s="15">
        <f t="shared" si="83"/>
        <v>42023.760393518518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 t="s">
        <v>8294</v>
      </c>
      <c r="O1776" s="9" t="s">
        <v>8295</v>
      </c>
      <c r="P1776" t="s">
        <v>8295</v>
      </c>
      <c r="Q1776" s="8">
        <f t="shared" si="81"/>
        <v>88.31</v>
      </c>
      <c r="R1776" s="15">
        <f t="shared" si="82"/>
        <v>41930.218657407408</v>
      </c>
      <c r="S1776" s="15">
        <f t="shared" si="83"/>
        <v>41972.624305555553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 t="s">
        <v>8294</v>
      </c>
      <c r="O1777" s="9" t="s">
        <v>8295</v>
      </c>
      <c r="P1777" t="s">
        <v>8295</v>
      </c>
      <c r="Q1777" s="8">
        <f t="shared" si="81"/>
        <v>170.63</v>
      </c>
      <c r="R1777" s="15">
        <f t="shared" si="82"/>
        <v>41891.976388888892</v>
      </c>
      <c r="S1777" s="15">
        <f t="shared" si="83"/>
        <v>41936.976388888892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 t="s">
        <v>8294</v>
      </c>
      <c r="O1778" s="9" t="s">
        <v>8295</v>
      </c>
      <c r="P1778" t="s">
        <v>8295</v>
      </c>
      <c r="Q1778" s="8">
        <f t="shared" si="81"/>
        <v>83.75</v>
      </c>
      <c r="R1778" s="15">
        <f t="shared" si="82"/>
        <v>41905.95684027778</v>
      </c>
      <c r="S1778" s="15">
        <f t="shared" si="83"/>
        <v>41941.95684027778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 t="s">
        <v>8294</v>
      </c>
      <c r="O1779" s="9" t="s">
        <v>8295</v>
      </c>
      <c r="P1779" t="s">
        <v>8295</v>
      </c>
      <c r="Q1779" s="8">
        <f t="shared" si="81"/>
        <v>65.099999999999994</v>
      </c>
      <c r="R1779" s="15">
        <f t="shared" si="82"/>
        <v>42025.357094907406</v>
      </c>
      <c r="S1779" s="15">
        <f t="shared" si="83"/>
        <v>42055.357094907406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 t="s">
        <v>8294</v>
      </c>
      <c r="O1780" s="9" t="s">
        <v>8295</v>
      </c>
      <c r="P1780" t="s">
        <v>8295</v>
      </c>
      <c r="Q1780" s="8">
        <f t="shared" si="81"/>
        <v>66.33</v>
      </c>
      <c r="R1780" s="15">
        <f t="shared" si="82"/>
        <v>42045.86336805555</v>
      </c>
      <c r="S1780" s="15">
        <f t="shared" si="83"/>
        <v>42090.821701388893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 t="s">
        <v>8294</v>
      </c>
      <c r="O1781" s="9" t="s">
        <v>8295</v>
      </c>
      <c r="P1781" t="s">
        <v>8295</v>
      </c>
      <c r="Q1781" s="8">
        <f t="shared" si="81"/>
        <v>104.89</v>
      </c>
      <c r="R1781" s="15">
        <f t="shared" si="82"/>
        <v>42585.691898148143</v>
      </c>
      <c r="S1781" s="15">
        <f t="shared" si="83"/>
        <v>42615.691898148143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 t="s">
        <v>8294</v>
      </c>
      <c r="O1782" s="9" t="s">
        <v>8295</v>
      </c>
      <c r="P1782" t="s">
        <v>8295</v>
      </c>
      <c r="Q1782" s="8">
        <f t="shared" si="81"/>
        <v>78.44</v>
      </c>
      <c r="R1782" s="15">
        <f t="shared" si="82"/>
        <v>42493.600810185191</v>
      </c>
      <c r="S1782" s="15">
        <f t="shared" si="83"/>
        <v>42553.600810185191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 t="s">
        <v>8294</v>
      </c>
      <c r="O1783" s="9" t="s">
        <v>8295</v>
      </c>
      <c r="P1783" t="s">
        <v>8295</v>
      </c>
      <c r="Q1783" s="8">
        <f t="shared" si="81"/>
        <v>59.04</v>
      </c>
      <c r="R1783" s="15">
        <f t="shared" si="82"/>
        <v>42597.617418981477</v>
      </c>
      <c r="S1783" s="15">
        <f t="shared" si="83"/>
        <v>42628.617418981477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 t="s">
        <v>8294</v>
      </c>
      <c r="O1784" s="9" t="s">
        <v>8295</v>
      </c>
      <c r="P1784" t="s">
        <v>8295</v>
      </c>
      <c r="Q1784" s="8">
        <f t="shared" si="81"/>
        <v>71.34</v>
      </c>
      <c r="R1784" s="15">
        <f t="shared" si="82"/>
        <v>42388.575104166666</v>
      </c>
      <c r="S1784" s="15">
        <f t="shared" si="83"/>
        <v>42421.575104166666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 t="s">
        <v>8294</v>
      </c>
      <c r="O1785" s="9" t="s">
        <v>8295</v>
      </c>
      <c r="P1785" t="s">
        <v>8295</v>
      </c>
      <c r="Q1785" s="8">
        <f t="shared" si="81"/>
        <v>51.23</v>
      </c>
      <c r="R1785" s="15">
        <f t="shared" si="82"/>
        <v>42115.949976851851</v>
      </c>
      <c r="S1785" s="15">
        <f t="shared" si="83"/>
        <v>42145.949976851851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 t="s">
        <v>8294</v>
      </c>
      <c r="O1786" s="9" t="s">
        <v>8295</v>
      </c>
      <c r="P1786" t="s">
        <v>8295</v>
      </c>
      <c r="Q1786" s="8">
        <f t="shared" si="81"/>
        <v>60.24</v>
      </c>
      <c r="R1786" s="15">
        <f t="shared" si="82"/>
        <v>42003.655555555553</v>
      </c>
      <c r="S1786" s="15">
        <f t="shared" si="83"/>
        <v>42035.142361111109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 t="s">
        <v>8294</v>
      </c>
      <c r="O1787" s="9" t="s">
        <v>8295</v>
      </c>
      <c r="P1787" t="s">
        <v>8295</v>
      </c>
      <c r="Q1787" s="8">
        <f t="shared" si="81"/>
        <v>44.94</v>
      </c>
      <c r="R1787" s="15">
        <f t="shared" si="82"/>
        <v>41897.134895833333</v>
      </c>
      <c r="S1787" s="15">
        <f t="shared" si="83"/>
        <v>41928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 t="s">
        <v>8294</v>
      </c>
      <c r="O1788" s="9" t="s">
        <v>8295</v>
      </c>
      <c r="P1788" t="s">
        <v>8295</v>
      </c>
      <c r="Q1788" s="8">
        <f t="shared" si="81"/>
        <v>31.21</v>
      </c>
      <c r="R1788" s="15">
        <f t="shared" si="82"/>
        <v>41958.550659722227</v>
      </c>
      <c r="S1788" s="15">
        <f t="shared" si="83"/>
        <v>41988.550659722227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 t="s">
        <v>8294</v>
      </c>
      <c r="O1789" s="9" t="s">
        <v>8295</v>
      </c>
      <c r="P1789" t="s">
        <v>8295</v>
      </c>
      <c r="Q1789" s="8">
        <f t="shared" si="81"/>
        <v>63.88</v>
      </c>
      <c r="R1789" s="15">
        <f t="shared" si="82"/>
        <v>42068.65552083333</v>
      </c>
      <c r="S1789" s="15">
        <f t="shared" si="83"/>
        <v>42098.613854166666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 t="s">
        <v>8294</v>
      </c>
      <c r="O1790" s="9" t="s">
        <v>8295</v>
      </c>
      <c r="P1790" t="s">
        <v>8295</v>
      </c>
      <c r="Q1790" s="8">
        <f t="shared" si="81"/>
        <v>19</v>
      </c>
      <c r="R1790" s="15">
        <f t="shared" si="82"/>
        <v>41913.94840277778</v>
      </c>
      <c r="S1790" s="15">
        <f t="shared" si="83"/>
        <v>41943.94840277778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 t="s">
        <v>8294</v>
      </c>
      <c r="O1791" s="9" t="s">
        <v>8295</v>
      </c>
      <c r="P1791" t="s">
        <v>8295</v>
      </c>
      <c r="Q1791" s="8">
        <f t="shared" si="81"/>
        <v>10</v>
      </c>
      <c r="R1791" s="15">
        <f t="shared" si="82"/>
        <v>41956.250034722223</v>
      </c>
      <c r="S1791" s="15">
        <f t="shared" si="83"/>
        <v>42016.250034722223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 t="s">
        <v>8294</v>
      </c>
      <c r="O1792" s="9" t="s">
        <v>8295</v>
      </c>
      <c r="P1792" t="s">
        <v>8295</v>
      </c>
      <c r="Q1792" s="8">
        <f t="shared" si="81"/>
        <v>109.07</v>
      </c>
      <c r="R1792" s="15">
        <f t="shared" si="82"/>
        <v>42010.674513888895</v>
      </c>
      <c r="S1792" s="15">
        <f t="shared" si="83"/>
        <v>42040.674513888895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 t="s">
        <v>8294</v>
      </c>
      <c r="O1793" s="9" t="s">
        <v>8295</v>
      </c>
      <c r="P1793" t="s">
        <v>8295</v>
      </c>
      <c r="Q1793" s="8">
        <f t="shared" si="81"/>
        <v>26.75</v>
      </c>
      <c r="R1793" s="15">
        <f t="shared" si="82"/>
        <v>41973.740335648152</v>
      </c>
      <c r="S1793" s="15">
        <f t="shared" si="83"/>
        <v>42033.740335648152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 t="s">
        <v>8294</v>
      </c>
      <c r="O1794" s="9" t="s">
        <v>8295</v>
      </c>
      <c r="P1794" t="s">
        <v>8295</v>
      </c>
      <c r="Q1794" s="8">
        <f t="shared" si="81"/>
        <v>109.94</v>
      </c>
      <c r="R1794" s="15">
        <f t="shared" si="82"/>
        <v>42189.031041666662</v>
      </c>
      <c r="S1794" s="15">
        <f t="shared" si="83"/>
        <v>42226.290972222225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 t="s">
        <v>8294</v>
      </c>
      <c r="O1795" s="9" t="s">
        <v>8295</v>
      </c>
      <c r="P1795" t="s">
        <v>8295</v>
      </c>
      <c r="Q1795" s="8">
        <f t="shared" ref="Q1795:Q1858" si="84">IFERROR(ROUND(E1795/L1795,2),"N/A")</f>
        <v>20</v>
      </c>
      <c r="R1795" s="15">
        <f t="shared" ref="R1795:R1858" si="85">+((J1795/60)/60)/24+DATE(1970,1,1)</f>
        <v>41940.89166666667</v>
      </c>
      <c r="S1795" s="15">
        <f t="shared" ref="S1795:S1858" si="86">+((I1795/60)/60)/24+DATE(1970,1,1)</f>
        <v>41970.933333333334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 t="s">
        <v>8294</v>
      </c>
      <c r="O1796" s="9" t="s">
        <v>8295</v>
      </c>
      <c r="P1796" t="s">
        <v>8295</v>
      </c>
      <c r="Q1796" s="8">
        <f t="shared" si="84"/>
        <v>55.39</v>
      </c>
      <c r="R1796" s="15">
        <f t="shared" si="85"/>
        <v>42011.551180555558</v>
      </c>
      <c r="S1796" s="15">
        <f t="shared" si="86"/>
        <v>42046.551180555558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 t="s">
        <v>8294</v>
      </c>
      <c r="O1797" s="9" t="s">
        <v>8295</v>
      </c>
      <c r="P1797" t="s">
        <v>8295</v>
      </c>
      <c r="Q1797" s="8">
        <f t="shared" si="84"/>
        <v>133.9</v>
      </c>
      <c r="R1797" s="15">
        <f t="shared" si="85"/>
        <v>42628.288668981477</v>
      </c>
      <c r="S1797" s="15">
        <f t="shared" si="86"/>
        <v>42657.666666666672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 t="s">
        <v>8294</v>
      </c>
      <c r="O1798" s="9" t="s">
        <v>8295</v>
      </c>
      <c r="P1798" t="s">
        <v>8295</v>
      </c>
      <c r="Q1798" s="8">
        <f t="shared" si="84"/>
        <v>48.72</v>
      </c>
      <c r="R1798" s="15">
        <f t="shared" si="85"/>
        <v>42515.439421296294</v>
      </c>
      <c r="S1798" s="15">
        <f t="shared" si="86"/>
        <v>42575.439421296294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 t="s">
        <v>8294</v>
      </c>
      <c r="O1799" s="9" t="s">
        <v>8295</v>
      </c>
      <c r="P1799" t="s">
        <v>8295</v>
      </c>
      <c r="Q1799" s="8">
        <f t="shared" si="84"/>
        <v>48.25</v>
      </c>
      <c r="R1799" s="15">
        <f t="shared" si="85"/>
        <v>42689.56931712963</v>
      </c>
      <c r="S1799" s="15">
        <f t="shared" si="86"/>
        <v>42719.56931712963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 t="s">
        <v>8294</v>
      </c>
      <c r="O1800" s="9" t="s">
        <v>8295</v>
      </c>
      <c r="P1800" t="s">
        <v>8295</v>
      </c>
      <c r="Q1800" s="8">
        <f t="shared" si="84"/>
        <v>58.97</v>
      </c>
      <c r="R1800" s="15">
        <f t="shared" si="85"/>
        <v>42344.32677083333</v>
      </c>
      <c r="S1800" s="15">
        <f t="shared" si="86"/>
        <v>42404.32677083333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 t="s">
        <v>8294</v>
      </c>
      <c r="O1801" s="9" t="s">
        <v>8295</v>
      </c>
      <c r="P1801" t="s">
        <v>8295</v>
      </c>
      <c r="Q1801" s="8">
        <f t="shared" si="84"/>
        <v>11.64</v>
      </c>
      <c r="R1801" s="15">
        <f t="shared" si="85"/>
        <v>41934.842685185184</v>
      </c>
      <c r="S1801" s="15">
        <f t="shared" si="86"/>
        <v>41954.884351851855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 t="s">
        <v>8294</v>
      </c>
      <c r="O1802" s="9" t="s">
        <v>8295</v>
      </c>
      <c r="P1802" t="s">
        <v>8295</v>
      </c>
      <c r="Q1802" s="8">
        <f t="shared" si="84"/>
        <v>83.72</v>
      </c>
      <c r="R1802" s="15">
        <f t="shared" si="85"/>
        <v>42623.606134259258</v>
      </c>
      <c r="S1802" s="15">
        <f t="shared" si="86"/>
        <v>42653.606134259258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 t="s">
        <v>8294</v>
      </c>
      <c r="O1803" s="9" t="s">
        <v>8295</v>
      </c>
      <c r="P1803" t="s">
        <v>8295</v>
      </c>
      <c r="Q1803" s="8">
        <f t="shared" si="84"/>
        <v>63.65</v>
      </c>
      <c r="R1803" s="15">
        <f t="shared" si="85"/>
        <v>42321.660509259258</v>
      </c>
      <c r="S1803" s="15">
        <f t="shared" si="86"/>
        <v>42353.506944444445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 t="s">
        <v>8294</v>
      </c>
      <c r="O1804" s="9" t="s">
        <v>8295</v>
      </c>
      <c r="P1804" t="s">
        <v>8295</v>
      </c>
      <c r="Q1804" s="8">
        <f t="shared" si="84"/>
        <v>94.28</v>
      </c>
      <c r="R1804" s="15">
        <f t="shared" si="85"/>
        <v>42159.47256944445</v>
      </c>
      <c r="S1804" s="15">
        <f t="shared" si="86"/>
        <v>42182.915972222225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 t="s">
        <v>8294</v>
      </c>
      <c r="O1805" s="9" t="s">
        <v>8295</v>
      </c>
      <c r="P1805" t="s">
        <v>8295</v>
      </c>
      <c r="Q1805" s="8">
        <f t="shared" si="84"/>
        <v>71.87</v>
      </c>
      <c r="R1805" s="15">
        <f t="shared" si="85"/>
        <v>42018.071550925932</v>
      </c>
      <c r="S1805" s="15">
        <f t="shared" si="86"/>
        <v>42049.071550925932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 t="s">
        <v>8294</v>
      </c>
      <c r="O1806" s="9" t="s">
        <v>8295</v>
      </c>
      <c r="P1806" t="s">
        <v>8295</v>
      </c>
      <c r="Q1806" s="8">
        <f t="shared" si="84"/>
        <v>104.85</v>
      </c>
      <c r="R1806" s="15">
        <f t="shared" si="85"/>
        <v>42282.678287037037</v>
      </c>
      <c r="S1806" s="15">
        <f t="shared" si="86"/>
        <v>42322.719953703709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 t="s">
        <v>8294</v>
      </c>
      <c r="O1807" s="9" t="s">
        <v>8295</v>
      </c>
      <c r="P1807" t="s">
        <v>8295</v>
      </c>
      <c r="Q1807" s="8">
        <f t="shared" si="84"/>
        <v>67.14</v>
      </c>
      <c r="R1807" s="15">
        <f t="shared" si="85"/>
        <v>42247.803912037038</v>
      </c>
      <c r="S1807" s="15">
        <f t="shared" si="86"/>
        <v>42279.75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 t="s">
        <v>8294</v>
      </c>
      <c r="O1808" s="9" t="s">
        <v>8295</v>
      </c>
      <c r="P1808" t="s">
        <v>8295</v>
      </c>
      <c r="Q1808" s="8">
        <f t="shared" si="84"/>
        <v>73.88</v>
      </c>
      <c r="R1808" s="15">
        <f t="shared" si="85"/>
        <v>41877.638298611113</v>
      </c>
      <c r="S1808" s="15">
        <f t="shared" si="86"/>
        <v>41912.638298611113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 t="s">
        <v>8294</v>
      </c>
      <c r="O1809" s="9" t="s">
        <v>8295</v>
      </c>
      <c r="P1809" t="s">
        <v>8295</v>
      </c>
      <c r="Q1809" s="8">
        <f t="shared" si="84"/>
        <v>69.13</v>
      </c>
      <c r="R1809" s="15">
        <f t="shared" si="85"/>
        <v>41880.068437499998</v>
      </c>
      <c r="S1809" s="15">
        <f t="shared" si="86"/>
        <v>41910.068437499998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 t="s">
        <v>8294</v>
      </c>
      <c r="O1810" s="9" t="s">
        <v>8295</v>
      </c>
      <c r="P1810" t="s">
        <v>8295</v>
      </c>
      <c r="Q1810" s="8">
        <f t="shared" si="84"/>
        <v>120.77</v>
      </c>
      <c r="R1810" s="15">
        <f t="shared" si="85"/>
        <v>42742.680902777778</v>
      </c>
      <c r="S1810" s="15">
        <f t="shared" si="86"/>
        <v>42777.680902777778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 t="s">
        <v>8294</v>
      </c>
      <c r="O1811" s="9" t="s">
        <v>8295</v>
      </c>
      <c r="P1811" t="s">
        <v>8295</v>
      </c>
      <c r="Q1811" s="8">
        <f t="shared" si="84"/>
        <v>42.22</v>
      </c>
      <c r="R1811" s="15">
        <f t="shared" si="85"/>
        <v>42029.907858796301</v>
      </c>
      <c r="S1811" s="15">
        <f t="shared" si="86"/>
        <v>42064.907858796301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 t="s">
        <v>8294</v>
      </c>
      <c r="O1812" s="9" t="s">
        <v>8295</v>
      </c>
      <c r="P1812" t="s">
        <v>8295</v>
      </c>
      <c r="Q1812" s="8">
        <f t="shared" si="84"/>
        <v>7.5</v>
      </c>
      <c r="R1812" s="15">
        <f t="shared" si="85"/>
        <v>41860.91002314815</v>
      </c>
      <c r="S1812" s="15">
        <f t="shared" si="86"/>
        <v>41872.91002314815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 t="s">
        <v>8294</v>
      </c>
      <c r="O1813" s="9" t="s">
        <v>8295</v>
      </c>
      <c r="P1813" t="s">
        <v>8295</v>
      </c>
      <c r="Q1813" s="8">
        <f t="shared" si="84"/>
        <v>1.54</v>
      </c>
      <c r="R1813" s="15">
        <f t="shared" si="85"/>
        <v>41876.433680555558</v>
      </c>
      <c r="S1813" s="15">
        <f t="shared" si="86"/>
        <v>41936.166666666664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 t="s">
        <v>8294</v>
      </c>
      <c r="O1814" s="9" t="s">
        <v>8295</v>
      </c>
      <c r="P1814" t="s">
        <v>8295</v>
      </c>
      <c r="Q1814" s="8">
        <f t="shared" si="84"/>
        <v>37.61</v>
      </c>
      <c r="R1814" s="15">
        <f t="shared" si="85"/>
        <v>42524.318703703699</v>
      </c>
      <c r="S1814" s="15">
        <f t="shared" si="86"/>
        <v>42554.318703703699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 t="s">
        <v>8294</v>
      </c>
      <c r="O1815" s="9" t="s">
        <v>8295</v>
      </c>
      <c r="P1815" t="s">
        <v>8295</v>
      </c>
      <c r="Q1815" s="8" t="str">
        <f t="shared" si="84"/>
        <v>N/A</v>
      </c>
      <c r="R1815" s="15">
        <f t="shared" si="85"/>
        <v>41829.889027777775</v>
      </c>
      <c r="S1815" s="15">
        <f t="shared" si="86"/>
        <v>41859.889027777775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 t="s">
        <v>8294</v>
      </c>
      <c r="O1816" s="9" t="s">
        <v>8295</v>
      </c>
      <c r="P1816" t="s">
        <v>8295</v>
      </c>
      <c r="Q1816" s="8">
        <f t="shared" si="84"/>
        <v>42.16</v>
      </c>
      <c r="R1816" s="15">
        <f t="shared" si="85"/>
        <v>42033.314074074078</v>
      </c>
      <c r="S1816" s="15">
        <f t="shared" si="86"/>
        <v>42063.314074074078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 t="s">
        <v>8294</v>
      </c>
      <c r="O1817" s="9" t="s">
        <v>8295</v>
      </c>
      <c r="P1817" t="s">
        <v>8295</v>
      </c>
      <c r="Q1817" s="8" t="str">
        <f t="shared" si="84"/>
        <v>N/A</v>
      </c>
      <c r="R1817" s="15">
        <f t="shared" si="85"/>
        <v>42172.906678240746</v>
      </c>
      <c r="S1817" s="15">
        <f t="shared" si="86"/>
        <v>42186.906678240746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 t="s">
        <v>8294</v>
      </c>
      <c r="O1818" s="9" t="s">
        <v>8295</v>
      </c>
      <c r="P1818" t="s">
        <v>8295</v>
      </c>
      <c r="Q1818" s="8">
        <f t="shared" si="84"/>
        <v>84.83</v>
      </c>
      <c r="R1818" s="15">
        <f t="shared" si="85"/>
        <v>42548.876192129625</v>
      </c>
      <c r="S1818" s="15">
        <f t="shared" si="86"/>
        <v>42576.791666666672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 t="s">
        <v>8294</v>
      </c>
      <c r="O1819" s="9" t="s">
        <v>8295</v>
      </c>
      <c r="P1819" t="s">
        <v>8295</v>
      </c>
      <c r="Q1819" s="8">
        <f t="shared" si="84"/>
        <v>94.19</v>
      </c>
      <c r="R1819" s="15">
        <f t="shared" si="85"/>
        <v>42705.662118055552</v>
      </c>
      <c r="S1819" s="15">
        <f t="shared" si="86"/>
        <v>42765.290972222225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 t="s">
        <v>8294</v>
      </c>
      <c r="O1820" s="9" t="s">
        <v>8295</v>
      </c>
      <c r="P1820" t="s">
        <v>8295</v>
      </c>
      <c r="Q1820" s="8" t="str">
        <f t="shared" si="84"/>
        <v>N/A</v>
      </c>
      <c r="R1820" s="15">
        <f t="shared" si="85"/>
        <v>42067.234375</v>
      </c>
      <c r="S1820" s="15">
        <f t="shared" si="86"/>
        <v>42097.192708333328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 t="s">
        <v>8294</v>
      </c>
      <c r="O1821" s="9" t="s">
        <v>8295</v>
      </c>
      <c r="P1821" t="s">
        <v>8295</v>
      </c>
      <c r="Q1821" s="8">
        <f t="shared" si="84"/>
        <v>6.25</v>
      </c>
      <c r="R1821" s="15">
        <f t="shared" si="85"/>
        <v>41820.752268518518</v>
      </c>
      <c r="S1821" s="15">
        <f t="shared" si="86"/>
        <v>41850.752268518518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 t="s">
        <v>8294</v>
      </c>
      <c r="O1822" s="9" t="s">
        <v>8295</v>
      </c>
      <c r="P1822" t="s">
        <v>8295</v>
      </c>
      <c r="Q1822" s="8">
        <f t="shared" si="84"/>
        <v>213.38</v>
      </c>
      <c r="R1822" s="15">
        <f t="shared" si="85"/>
        <v>42065.084375000006</v>
      </c>
      <c r="S1822" s="15">
        <f t="shared" si="86"/>
        <v>42095.042708333334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 t="s">
        <v>8281</v>
      </c>
      <c r="O1823" s="9" t="s">
        <v>8282</v>
      </c>
      <c r="P1823" t="s">
        <v>8282</v>
      </c>
      <c r="Q1823" s="8">
        <f t="shared" si="84"/>
        <v>59.16</v>
      </c>
      <c r="R1823" s="15">
        <f t="shared" si="85"/>
        <v>40926.319062499999</v>
      </c>
      <c r="S1823" s="15">
        <f t="shared" si="86"/>
        <v>40971.319062499999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 t="s">
        <v>8281</v>
      </c>
      <c r="O1824" s="9" t="s">
        <v>8282</v>
      </c>
      <c r="P1824" t="s">
        <v>8282</v>
      </c>
      <c r="Q1824" s="8">
        <f t="shared" si="84"/>
        <v>27.27</v>
      </c>
      <c r="R1824" s="15">
        <f t="shared" si="85"/>
        <v>41634.797013888885</v>
      </c>
      <c r="S1824" s="15">
        <f t="shared" si="86"/>
        <v>41670.792361111111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 t="s">
        <v>8281</v>
      </c>
      <c r="O1825" s="9" t="s">
        <v>8282</v>
      </c>
      <c r="P1825" t="s">
        <v>8282</v>
      </c>
      <c r="Q1825" s="8">
        <f t="shared" si="84"/>
        <v>24.58</v>
      </c>
      <c r="R1825" s="15">
        <f t="shared" si="85"/>
        <v>41176.684907407405</v>
      </c>
      <c r="S1825" s="15">
        <f t="shared" si="86"/>
        <v>41206.684907407405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 t="s">
        <v>8281</v>
      </c>
      <c r="O1826" s="9" t="s">
        <v>8282</v>
      </c>
      <c r="P1826" t="s">
        <v>8282</v>
      </c>
      <c r="Q1826" s="8">
        <f t="shared" si="84"/>
        <v>75.05</v>
      </c>
      <c r="R1826" s="15">
        <f t="shared" si="85"/>
        <v>41626.916284722225</v>
      </c>
      <c r="S1826" s="15">
        <f t="shared" si="86"/>
        <v>41647.088888888888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 t="s">
        <v>8281</v>
      </c>
      <c r="O1827" s="9" t="s">
        <v>8282</v>
      </c>
      <c r="P1827" t="s">
        <v>8282</v>
      </c>
      <c r="Q1827" s="8">
        <f t="shared" si="84"/>
        <v>42.02</v>
      </c>
      <c r="R1827" s="15">
        <f t="shared" si="85"/>
        <v>41443.83452546296</v>
      </c>
      <c r="S1827" s="15">
        <f t="shared" si="86"/>
        <v>41466.83452546296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 t="s">
        <v>8281</v>
      </c>
      <c r="O1828" s="9" t="s">
        <v>8282</v>
      </c>
      <c r="P1828" t="s">
        <v>8282</v>
      </c>
      <c r="Q1828" s="8">
        <f t="shared" si="84"/>
        <v>53.16</v>
      </c>
      <c r="R1828" s="15">
        <f t="shared" si="85"/>
        <v>41657.923807870371</v>
      </c>
      <c r="S1828" s="15">
        <f t="shared" si="86"/>
        <v>41687.923807870371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 t="s">
        <v>8281</v>
      </c>
      <c r="O1829" s="9" t="s">
        <v>8282</v>
      </c>
      <c r="P1829" t="s">
        <v>8282</v>
      </c>
      <c r="Q1829" s="8">
        <f t="shared" si="84"/>
        <v>83.89</v>
      </c>
      <c r="R1829" s="15">
        <f t="shared" si="85"/>
        <v>40555.325937499998</v>
      </c>
      <c r="S1829" s="15">
        <f t="shared" si="86"/>
        <v>40605.325937499998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 t="s">
        <v>8281</v>
      </c>
      <c r="O1830" s="9" t="s">
        <v>8282</v>
      </c>
      <c r="P1830" t="s">
        <v>8282</v>
      </c>
      <c r="Q1830" s="8">
        <f t="shared" si="84"/>
        <v>417.33</v>
      </c>
      <c r="R1830" s="15">
        <f t="shared" si="85"/>
        <v>41736.899652777778</v>
      </c>
      <c r="S1830" s="15">
        <f t="shared" si="86"/>
        <v>41768.916666666664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 t="s">
        <v>8281</v>
      </c>
      <c r="O1831" s="9" t="s">
        <v>8282</v>
      </c>
      <c r="P1831" t="s">
        <v>8282</v>
      </c>
      <c r="Q1831" s="8">
        <f t="shared" si="84"/>
        <v>75.77</v>
      </c>
      <c r="R1831" s="15">
        <f t="shared" si="85"/>
        <v>40516.087627314817</v>
      </c>
      <c r="S1831" s="15">
        <f t="shared" si="86"/>
        <v>40564.916666666664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 t="s">
        <v>8281</v>
      </c>
      <c r="O1832" s="9" t="s">
        <v>8282</v>
      </c>
      <c r="P1832" t="s">
        <v>8282</v>
      </c>
      <c r="Q1832" s="8">
        <f t="shared" si="84"/>
        <v>67.39</v>
      </c>
      <c r="R1832" s="15">
        <f t="shared" si="85"/>
        <v>41664.684108796297</v>
      </c>
      <c r="S1832" s="15">
        <f t="shared" si="86"/>
        <v>41694.684108796297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 t="s">
        <v>8281</v>
      </c>
      <c r="O1833" s="9" t="s">
        <v>8282</v>
      </c>
      <c r="P1833" t="s">
        <v>8282</v>
      </c>
      <c r="Q1833" s="8">
        <f t="shared" si="84"/>
        <v>73.569999999999993</v>
      </c>
      <c r="R1833" s="15">
        <f t="shared" si="85"/>
        <v>41026.996099537035</v>
      </c>
      <c r="S1833" s="15">
        <f t="shared" si="86"/>
        <v>41041.996099537035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 t="s">
        <v>8281</v>
      </c>
      <c r="O1834" s="9" t="s">
        <v>8282</v>
      </c>
      <c r="P1834" t="s">
        <v>8282</v>
      </c>
      <c r="Q1834" s="8">
        <f t="shared" si="84"/>
        <v>25</v>
      </c>
      <c r="R1834" s="15">
        <f t="shared" si="85"/>
        <v>40576.539664351854</v>
      </c>
      <c r="S1834" s="15">
        <f t="shared" si="86"/>
        <v>40606.539664351854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 t="s">
        <v>8281</v>
      </c>
      <c r="O1835" s="9" t="s">
        <v>8282</v>
      </c>
      <c r="P1835" t="s">
        <v>8282</v>
      </c>
      <c r="Q1835" s="8">
        <f t="shared" si="84"/>
        <v>42</v>
      </c>
      <c r="R1835" s="15">
        <f t="shared" si="85"/>
        <v>41303.044016203705</v>
      </c>
      <c r="S1835" s="15">
        <f t="shared" si="86"/>
        <v>41335.332638888889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 t="s">
        <v>8281</v>
      </c>
      <c r="O1836" s="9" t="s">
        <v>8282</v>
      </c>
      <c r="P1836" t="s">
        <v>8282</v>
      </c>
      <c r="Q1836" s="8">
        <f t="shared" si="84"/>
        <v>131.16999999999999</v>
      </c>
      <c r="R1836" s="15">
        <f t="shared" si="85"/>
        <v>41988.964062500003</v>
      </c>
      <c r="S1836" s="15">
        <f t="shared" si="86"/>
        <v>42028.964062500003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 t="s">
        <v>8281</v>
      </c>
      <c r="O1837" s="9" t="s">
        <v>8282</v>
      </c>
      <c r="P1837" t="s">
        <v>8282</v>
      </c>
      <c r="Q1837" s="8">
        <f t="shared" si="84"/>
        <v>47.27</v>
      </c>
      <c r="R1837" s="15">
        <f t="shared" si="85"/>
        <v>42430.702210648145</v>
      </c>
      <c r="S1837" s="15">
        <f t="shared" si="86"/>
        <v>42460.660543981481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 t="s">
        <v>8281</v>
      </c>
      <c r="O1838" s="9" t="s">
        <v>8282</v>
      </c>
      <c r="P1838" t="s">
        <v>8282</v>
      </c>
      <c r="Q1838" s="8">
        <f t="shared" si="84"/>
        <v>182.13</v>
      </c>
      <c r="R1838" s="15">
        <f t="shared" si="85"/>
        <v>41305.809363425928</v>
      </c>
      <c r="S1838" s="15">
        <f t="shared" si="86"/>
        <v>41322.809363425928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 t="s">
        <v>8281</v>
      </c>
      <c r="O1839" s="9" t="s">
        <v>8282</v>
      </c>
      <c r="P1839" t="s">
        <v>8282</v>
      </c>
      <c r="Q1839" s="8">
        <f t="shared" si="84"/>
        <v>61.37</v>
      </c>
      <c r="R1839" s="15">
        <f t="shared" si="85"/>
        <v>40926.047858796301</v>
      </c>
      <c r="S1839" s="15">
        <f t="shared" si="86"/>
        <v>40986.006192129629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 t="s">
        <v>8281</v>
      </c>
      <c r="O1840" s="9" t="s">
        <v>8282</v>
      </c>
      <c r="P1840" t="s">
        <v>8282</v>
      </c>
      <c r="Q1840" s="8">
        <f t="shared" si="84"/>
        <v>35.770000000000003</v>
      </c>
      <c r="R1840" s="15">
        <f t="shared" si="85"/>
        <v>40788.786539351851</v>
      </c>
      <c r="S1840" s="15">
        <f t="shared" si="86"/>
        <v>40817.125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 t="s">
        <v>8281</v>
      </c>
      <c r="O1841" s="9" t="s">
        <v>8282</v>
      </c>
      <c r="P1841" t="s">
        <v>8282</v>
      </c>
      <c r="Q1841" s="8">
        <f t="shared" si="84"/>
        <v>45.62</v>
      </c>
      <c r="R1841" s="15">
        <f t="shared" si="85"/>
        <v>42614.722013888888</v>
      </c>
      <c r="S1841" s="15">
        <f t="shared" si="86"/>
        <v>42644.722013888888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 t="s">
        <v>8281</v>
      </c>
      <c r="O1842" s="9" t="s">
        <v>8282</v>
      </c>
      <c r="P1842" t="s">
        <v>8282</v>
      </c>
      <c r="Q1842" s="8">
        <f t="shared" si="84"/>
        <v>75.38</v>
      </c>
      <c r="R1842" s="15">
        <f t="shared" si="85"/>
        <v>41382.096180555556</v>
      </c>
      <c r="S1842" s="15">
        <f t="shared" si="86"/>
        <v>41401.207638888889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 t="s">
        <v>8281</v>
      </c>
      <c r="O1843" s="9" t="s">
        <v>8282</v>
      </c>
      <c r="P1843" t="s">
        <v>8282</v>
      </c>
      <c r="Q1843" s="8">
        <f t="shared" si="84"/>
        <v>50.88</v>
      </c>
      <c r="R1843" s="15">
        <f t="shared" si="85"/>
        <v>41745.84542824074</v>
      </c>
      <c r="S1843" s="15">
        <f t="shared" si="86"/>
        <v>41779.207638888889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 t="s">
        <v>8281</v>
      </c>
      <c r="O1844" s="9" t="s">
        <v>8282</v>
      </c>
      <c r="P1844" t="s">
        <v>8282</v>
      </c>
      <c r="Q1844" s="8">
        <f t="shared" si="84"/>
        <v>119.29</v>
      </c>
      <c r="R1844" s="15">
        <f t="shared" si="85"/>
        <v>42031.631724537037</v>
      </c>
      <c r="S1844" s="15">
        <f t="shared" si="86"/>
        <v>42065.249305555553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 t="s">
        <v>8281</v>
      </c>
      <c r="O1845" s="9" t="s">
        <v>8282</v>
      </c>
      <c r="P1845" t="s">
        <v>8282</v>
      </c>
      <c r="Q1845" s="8">
        <f t="shared" si="84"/>
        <v>92.54</v>
      </c>
      <c r="R1845" s="15">
        <f t="shared" si="85"/>
        <v>40564.994837962964</v>
      </c>
      <c r="S1845" s="15">
        <f t="shared" si="86"/>
        <v>40594.994837962964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 t="s">
        <v>8281</v>
      </c>
      <c r="O1846" s="9" t="s">
        <v>8282</v>
      </c>
      <c r="P1846" t="s">
        <v>8282</v>
      </c>
      <c r="Q1846" s="8">
        <f t="shared" si="84"/>
        <v>76.05</v>
      </c>
      <c r="R1846" s="15">
        <f t="shared" si="85"/>
        <v>40666.973541666666</v>
      </c>
      <c r="S1846" s="15">
        <f t="shared" si="86"/>
        <v>40705.125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 t="s">
        <v>8281</v>
      </c>
      <c r="O1847" s="9" t="s">
        <v>8282</v>
      </c>
      <c r="P1847" t="s">
        <v>8282</v>
      </c>
      <c r="Q1847" s="8">
        <f t="shared" si="84"/>
        <v>52.63</v>
      </c>
      <c r="R1847" s="15">
        <f t="shared" si="85"/>
        <v>42523.333310185189</v>
      </c>
      <c r="S1847" s="15">
        <f t="shared" si="86"/>
        <v>42538.204861111109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 t="s">
        <v>8281</v>
      </c>
      <c r="O1848" s="9" t="s">
        <v>8282</v>
      </c>
      <c r="P1848" t="s">
        <v>8282</v>
      </c>
      <c r="Q1848" s="8">
        <f t="shared" si="84"/>
        <v>98.99</v>
      </c>
      <c r="R1848" s="15">
        <f t="shared" si="85"/>
        <v>41228.650196759263</v>
      </c>
      <c r="S1848" s="15">
        <f t="shared" si="86"/>
        <v>41258.650196759263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 t="s">
        <v>8281</v>
      </c>
      <c r="O1849" s="9" t="s">
        <v>8282</v>
      </c>
      <c r="P1849" t="s">
        <v>8282</v>
      </c>
      <c r="Q1849" s="8">
        <f t="shared" si="84"/>
        <v>79.53</v>
      </c>
      <c r="R1849" s="15">
        <f t="shared" si="85"/>
        <v>42094.236481481479</v>
      </c>
      <c r="S1849" s="15">
        <f t="shared" si="86"/>
        <v>42115.236481481479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 t="s">
        <v>8281</v>
      </c>
      <c r="O1850" s="9" t="s">
        <v>8282</v>
      </c>
      <c r="P1850" t="s">
        <v>8282</v>
      </c>
      <c r="Q1850" s="8">
        <f t="shared" si="84"/>
        <v>134.21</v>
      </c>
      <c r="R1850" s="15">
        <f t="shared" si="85"/>
        <v>40691.788055555553</v>
      </c>
      <c r="S1850" s="15">
        <f t="shared" si="86"/>
        <v>40755.290972222225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 t="s">
        <v>8281</v>
      </c>
      <c r="O1851" s="9" t="s">
        <v>8282</v>
      </c>
      <c r="P1851" t="s">
        <v>8282</v>
      </c>
      <c r="Q1851" s="8">
        <f t="shared" si="84"/>
        <v>37.630000000000003</v>
      </c>
      <c r="R1851" s="15">
        <f t="shared" si="85"/>
        <v>41169.845590277779</v>
      </c>
      <c r="S1851" s="15">
        <f t="shared" si="86"/>
        <v>41199.845590277779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 t="s">
        <v>8281</v>
      </c>
      <c r="O1852" s="9" t="s">
        <v>8282</v>
      </c>
      <c r="P1852" t="s">
        <v>8282</v>
      </c>
      <c r="Q1852" s="8">
        <f t="shared" si="84"/>
        <v>51.04</v>
      </c>
      <c r="R1852" s="15">
        <f t="shared" si="85"/>
        <v>41800.959490740745</v>
      </c>
      <c r="S1852" s="15">
        <f t="shared" si="86"/>
        <v>41830.959490740745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 t="s">
        <v>8281</v>
      </c>
      <c r="O1853" s="9" t="s">
        <v>8282</v>
      </c>
      <c r="P1853" t="s">
        <v>8282</v>
      </c>
      <c r="Q1853" s="8">
        <f t="shared" si="84"/>
        <v>50.04</v>
      </c>
      <c r="R1853" s="15">
        <f t="shared" si="85"/>
        <v>41827.906689814816</v>
      </c>
      <c r="S1853" s="15">
        <f t="shared" si="86"/>
        <v>41848.041666666664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 t="s">
        <v>8281</v>
      </c>
      <c r="O1854" s="9" t="s">
        <v>8282</v>
      </c>
      <c r="P1854" t="s">
        <v>8282</v>
      </c>
      <c r="Q1854" s="8">
        <f t="shared" si="84"/>
        <v>133.93</v>
      </c>
      <c r="R1854" s="15">
        <f t="shared" si="85"/>
        <v>42081.77143518519</v>
      </c>
      <c r="S1854" s="15">
        <f t="shared" si="86"/>
        <v>42119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 t="s">
        <v>8281</v>
      </c>
      <c r="O1855" s="9" t="s">
        <v>8282</v>
      </c>
      <c r="P1855" t="s">
        <v>8282</v>
      </c>
      <c r="Q1855" s="8">
        <f t="shared" si="84"/>
        <v>58.21</v>
      </c>
      <c r="R1855" s="15">
        <f t="shared" si="85"/>
        <v>41177.060381944444</v>
      </c>
      <c r="S1855" s="15">
        <f t="shared" si="86"/>
        <v>41227.102048611108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 t="s">
        <v>8281</v>
      </c>
      <c r="O1856" s="9" t="s">
        <v>8282</v>
      </c>
      <c r="P1856" t="s">
        <v>8282</v>
      </c>
      <c r="Q1856" s="8">
        <f t="shared" si="84"/>
        <v>88.04</v>
      </c>
      <c r="R1856" s="15">
        <f t="shared" si="85"/>
        <v>41388.021261574075</v>
      </c>
      <c r="S1856" s="15">
        <f t="shared" si="86"/>
        <v>41418.021261574075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 t="s">
        <v>8281</v>
      </c>
      <c r="O1857" s="9" t="s">
        <v>8282</v>
      </c>
      <c r="P1857" t="s">
        <v>8282</v>
      </c>
      <c r="Q1857" s="8">
        <f t="shared" si="84"/>
        <v>70.58</v>
      </c>
      <c r="R1857" s="15">
        <f t="shared" si="85"/>
        <v>41600.538657407407</v>
      </c>
      <c r="S1857" s="15">
        <f t="shared" si="86"/>
        <v>41645.538657407407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 t="s">
        <v>8281</v>
      </c>
      <c r="O1858" s="9" t="s">
        <v>8282</v>
      </c>
      <c r="P1858" t="s">
        <v>8282</v>
      </c>
      <c r="Q1858" s="8">
        <f t="shared" si="84"/>
        <v>53.29</v>
      </c>
      <c r="R1858" s="15">
        <f t="shared" si="85"/>
        <v>41817.854999999996</v>
      </c>
      <c r="S1858" s="15">
        <f t="shared" si="86"/>
        <v>41838.854999999996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 t="s">
        <v>8281</v>
      </c>
      <c r="O1859" s="9" t="s">
        <v>8282</v>
      </c>
      <c r="P1859" t="s">
        <v>8282</v>
      </c>
      <c r="Q1859" s="8">
        <f t="shared" ref="Q1859:Q1922" si="87">IFERROR(ROUND(E1859/L1859,2),"N/A")</f>
        <v>136.36000000000001</v>
      </c>
      <c r="R1859" s="15">
        <f t="shared" ref="R1859:R1922" si="88">+((J1859/60)/60)/24+DATE(1970,1,1)</f>
        <v>41864.76866898148</v>
      </c>
      <c r="S1859" s="15">
        <f t="shared" ref="S1859:S1922" si="89">+((I1859/60)/60)/24+DATE(1970,1,1)</f>
        <v>41894.76866898148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 t="s">
        <v>8281</v>
      </c>
      <c r="O1860" s="9" t="s">
        <v>8282</v>
      </c>
      <c r="P1860" t="s">
        <v>8282</v>
      </c>
      <c r="Q1860" s="8">
        <f t="shared" si="87"/>
        <v>40.549999999999997</v>
      </c>
      <c r="R1860" s="15">
        <f t="shared" si="88"/>
        <v>40833.200474537036</v>
      </c>
      <c r="S1860" s="15">
        <f t="shared" si="89"/>
        <v>40893.242141203707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 t="s">
        <v>8281</v>
      </c>
      <c r="O1861" s="9" t="s">
        <v>8282</v>
      </c>
      <c r="P1861" t="s">
        <v>8282</v>
      </c>
      <c r="Q1861" s="8">
        <f t="shared" si="87"/>
        <v>70.63</v>
      </c>
      <c r="R1861" s="15">
        <f t="shared" si="88"/>
        <v>40778.770011574074</v>
      </c>
      <c r="S1861" s="15">
        <f t="shared" si="89"/>
        <v>40808.770011574074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 t="s">
        <v>8281</v>
      </c>
      <c r="O1862" s="9" t="s">
        <v>8282</v>
      </c>
      <c r="P1862" t="s">
        <v>8282</v>
      </c>
      <c r="Q1862" s="8">
        <f t="shared" si="87"/>
        <v>52.68</v>
      </c>
      <c r="R1862" s="15">
        <f t="shared" si="88"/>
        <v>41655.709305555552</v>
      </c>
      <c r="S1862" s="15">
        <f t="shared" si="89"/>
        <v>41676.709305555552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 t="s">
        <v>8289</v>
      </c>
      <c r="O1863" s="9" t="s">
        <v>8291</v>
      </c>
      <c r="P1863" t="s">
        <v>8291</v>
      </c>
      <c r="Q1863" s="8" t="str">
        <f t="shared" si="87"/>
        <v>N/A</v>
      </c>
      <c r="R1863" s="15">
        <f t="shared" si="88"/>
        <v>42000.300243055557</v>
      </c>
      <c r="S1863" s="15">
        <f t="shared" si="89"/>
        <v>42030.300243055557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 t="s">
        <v>8289</v>
      </c>
      <c r="O1864" s="9" t="s">
        <v>8291</v>
      </c>
      <c r="P1864" t="s">
        <v>8291</v>
      </c>
      <c r="Q1864" s="8">
        <f t="shared" si="87"/>
        <v>90.94</v>
      </c>
      <c r="R1864" s="15">
        <f t="shared" si="88"/>
        <v>42755.492754629624</v>
      </c>
      <c r="S1864" s="15">
        <f t="shared" si="89"/>
        <v>42802.3125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 t="s">
        <v>8289</v>
      </c>
      <c r="O1865" s="9" t="s">
        <v>8291</v>
      </c>
      <c r="P1865" t="s">
        <v>8291</v>
      </c>
      <c r="Q1865" s="8">
        <f t="shared" si="87"/>
        <v>5</v>
      </c>
      <c r="R1865" s="15">
        <f t="shared" si="88"/>
        <v>41772.797280092593</v>
      </c>
      <c r="S1865" s="15">
        <f t="shared" si="89"/>
        <v>41802.797280092593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 t="s">
        <v>8289</v>
      </c>
      <c r="O1866" s="9" t="s">
        <v>8291</v>
      </c>
      <c r="P1866" t="s">
        <v>8291</v>
      </c>
      <c r="Q1866" s="8">
        <f t="shared" si="87"/>
        <v>58.08</v>
      </c>
      <c r="R1866" s="15">
        <f t="shared" si="88"/>
        <v>41733.716435185182</v>
      </c>
      <c r="S1866" s="15">
        <f t="shared" si="89"/>
        <v>41763.716435185182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 t="s">
        <v>8289</v>
      </c>
      <c r="O1867" s="9" t="s">
        <v>8291</v>
      </c>
      <c r="P1867" t="s">
        <v>8291</v>
      </c>
      <c r="Q1867" s="8">
        <f t="shared" si="87"/>
        <v>2</v>
      </c>
      <c r="R1867" s="15">
        <f t="shared" si="88"/>
        <v>42645.367442129631</v>
      </c>
      <c r="S1867" s="15">
        <f t="shared" si="89"/>
        <v>42680.409108796302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 t="s">
        <v>8289</v>
      </c>
      <c r="O1868" s="9" t="s">
        <v>8291</v>
      </c>
      <c r="P1868" t="s">
        <v>8291</v>
      </c>
      <c r="Q1868" s="8">
        <f t="shared" si="87"/>
        <v>62.5</v>
      </c>
      <c r="R1868" s="15">
        <f t="shared" si="88"/>
        <v>42742.246493055558</v>
      </c>
      <c r="S1868" s="15">
        <f t="shared" si="89"/>
        <v>42795.166666666672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 t="s">
        <v>8289</v>
      </c>
      <c r="O1869" s="9" t="s">
        <v>8291</v>
      </c>
      <c r="P1869" t="s">
        <v>8291</v>
      </c>
      <c r="Q1869" s="8">
        <f t="shared" si="87"/>
        <v>10</v>
      </c>
      <c r="R1869" s="15">
        <f t="shared" si="88"/>
        <v>42649.924907407403</v>
      </c>
      <c r="S1869" s="15">
        <f t="shared" si="89"/>
        <v>42679.924907407403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 t="s">
        <v>8289</v>
      </c>
      <c r="O1870" s="9" t="s">
        <v>8291</v>
      </c>
      <c r="P1870" t="s">
        <v>8291</v>
      </c>
      <c r="Q1870" s="8">
        <f t="shared" si="87"/>
        <v>71.59</v>
      </c>
      <c r="R1870" s="15">
        <f t="shared" si="88"/>
        <v>42328.779224537036</v>
      </c>
      <c r="S1870" s="15">
        <f t="shared" si="89"/>
        <v>42353.332638888889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 t="s">
        <v>8289</v>
      </c>
      <c r="O1871" s="9" t="s">
        <v>8291</v>
      </c>
      <c r="P1871" t="s">
        <v>8291</v>
      </c>
      <c r="Q1871" s="8" t="str">
        <f t="shared" si="87"/>
        <v>N/A</v>
      </c>
      <c r="R1871" s="15">
        <f t="shared" si="88"/>
        <v>42709.002881944441</v>
      </c>
      <c r="S1871" s="15">
        <f t="shared" si="89"/>
        <v>42739.002881944441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 t="s">
        <v>8289</v>
      </c>
      <c r="O1872" s="9" t="s">
        <v>8291</v>
      </c>
      <c r="P1872" t="s">
        <v>8291</v>
      </c>
      <c r="Q1872" s="8">
        <f t="shared" si="87"/>
        <v>32.82</v>
      </c>
      <c r="R1872" s="15">
        <f t="shared" si="88"/>
        <v>42371.355729166666</v>
      </c>
      <c r="S1872" s="15">
        <f t="shared" si="89"/>
        <v>42400.178472222222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 t="s">
        <v>8289</v>
      </c>
      <c r="O1873" s="9" t="s">
        <v>8291</v>
      </c>
      <c r="P1873" t="s">
        <v>8291</v>
      </c>
      <c r="Q1873" s="8">
        <f t="shared" si="87"/>
        <v>49.12</v>
      </c>
      <c r="R1873" s="15">
        <f t="shared" si="88"/>
        <v>41923.783576388887</v>
      </c>
      <c r="S1873" s="15">
        <f t="shared" si="89"/>
        <v>41963.825243055559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 t="s">
        <v>8289</v>
      </c>
      <c r="O1874" s="9" t="s">
        <v>8291</v>
      </c>
      <c r="P1874" t="s">
        <v>8291</v>
      </c>
      <c r="Q1874" s="8">
        <f t="shared" si="87"/>
        <v>16.309999999999999</v>
      </c>
      <c r="R1874" s="15">
        <f t="shared" si="88"/>
        <v>42155.129652777774</v>
      </c>
      <c r="S1874" s="15">
        <f t="shared" si="89"/>
        <v>42185.129652777774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 t="s">
        <v>8289</v>
      </c>
      <c r="O1875" s="9" t="s">
        <v>8291</v>
      </c>
      <c r="P1875" t="s">
        <v>8291</v>
      </c>
      <c r="Q1875" s="8">
        <f t="shared" si="87"/>
        <v>18</v>
      </c>
      <c r="R1875" s="15">
        <f t="shared" si="88"/>
        <v>42164.615856481483</v>
      </c>
      <c r="S1875" s="15">
        <f t="shared" si="89"/>
        <v>42193.697916666672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 t="s">
        <v>8289</v>
      </c>
      <c r="O1876" s="9" t="s">
        <v>8291</v>
      </c>
      <c r="P1876" t="s">
        <v>8291</v>
      </c>
      <c r="Q1876" s="8">
        <f t="shared" si="87"/>
        <v>13</v>
      </c>
      <c r="R1876" s="15">
        <f t="shared" si="88"/>
        <v>42529.969131944439</v>
      </c>
      <c r="S1876" s="15">
        <f t="shared" si="89"/>
        <v>42549.969131944439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 t="s">
        <v>8289</v>
      </c>
      <c r="O1877" s="9" t="s">
        <v>8291</v>
      </c>
      <c r="P1877" t="s">
        <v>8291</v>
      </c>
      <c r="Q1877" s="8">
        <f t="shared" si="87"/>
        <v>17</v>
      </c>
      <c r="R1877" s="15">
        <f t="shared" si="88"/>
        <v>42528.899398148147</v>
      </c>
      <c r="S1877" s="15">
        <f t="shared" si="89"/>
        <v>42588.899398148147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 t="s">
        <v>8289</v>
      </c>
      <c r="O1878" s="9" t="s">
        <v>8291</v>
      </c>
      <c r="P1878" t="s">
        <v>8291</v>
      </c>
      <c r="Q1878" s="8" t="str">
        <f t="shared" si="87"/>
        <v>N/A</v>
      </c>
      <c r="R1878" s="15">
        <f t="shared" si="88"/>
        <v>41776.284780092588</v>
      </c>
      <c r="S1878" s="15">
        <f t="shared" si="89"/>
        <v>41806.284780092588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 t="s">
        <v>8289</v>
      </c>
      <c r="O1879" s="9" t="s">
        <v>8291</v>
      </c>
      <c r="P1879" t="s">
        <v>8291</v>
      </c>
      <c r="Q1879" s="8" t="str">
        <f t="shared" si="87"/>
        <v>N/A</v>
      </c>
      <c r="R1879" s="15">
        <f t="shared" si="88"/>
        <v>42035.029224537036</v>
      </c>
      <c r="S1879" s="15">
        <f t="shared" si="89"/>
        <v>42064.029224537036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 t="s">
        <v>8289</v>
      </c>
      <c r="O1880" s="9" t="s">
        <v>8291</v>
      </c>
      <c r="P1880" t="s">
        <v>8291</v>
      </c>
      <c r="Q1880" s="8" t="str">
        <f t="shared" si="87"/>
        <v>N/A</v>
      </c>
      <c r="R1880" s="15">
        <f t="shared" si="88"/>
        <v>41773.008738425924</v>
      </c>
      <c r="S1880" s="15">
        <f t="shared" si="89"/>
        <v>41803.008738425924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 t="s">
        <v>8289</v>
      </c>
      <c r="O1881" s="9" t="s">
        <v>8291</v>
      </c>
      <c r="P1881" t="s">
        <v>8291</v>
      </c>
      <c r="Q1881" s="8">
        <f t="shared" si="87"/>
        <v>3</v>
      </c>
      <c r="R1881" s="15">
        <f t="shared" si="88"/>
        <v>42413.649641203709</v>
      </c>
      <c r="S1881" s="15">
        <f t="shared" si="89"/>
        <v>42443.607974537037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 t="s">
        <v>8289</v>
      </c>
      <c r="O1882" s="9" t="s">
        <v>8291</v>
      </c>
      <c r="P1882" t="s">
        <v>8291</v>
      </c>
      <c r="Q1882" s="8">
        <f t="shared" si="87"/>
        <v>41.83</v>
      </c>
      <c r="R1882" s="15">
        <f t="shared" si="88"/>
        <v>42430.566898148143</v>
      </c>
      <c r="S1882" s="15">
        <f t="shared" si="89"/>
        <v>42459.525231481486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 t="s">
        <v>8281</v>
      </c>
      <c r="O1883" s="9" t="s">
        <v>8285</v>
      </c>
      <c r="P1883" t="s">
        <v>8285</v>
      </c>
      <c r="Q1883" s="8">
        <f t="shared" si="87"/>
        <v>49.34</v>
      </c>
      <c r="R1883" s="15">
        <f t="shared" si="88"/>
        <v>42043.152650462958</v>
      </c>
      <c r="S1883" s="15">
        <f t="shared" si="89"/>
        <v>42073.110983796301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 t="s">
        <v>8281</v>
      </c>
      <c r="O1884" s="9" t="s">
        <v>8285</v>
      </c>
      <c r="P1884" t="s">
        <v>8285</v>
      </c>
      <c r="Q1884" s="8">
        <f t="shared" si="87"/>
        <v>41.73</v>
      </c>
      <c r="R1884" s="15">
        <f t="shared" si="88"/>
        <v>41067.949212962965</v>
      </c>
      <c r="S1884" s="15">
        <f t="shared" si="89"/>
        <v>41100.991666666669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 t="s">
        <v>8281</v>
      </c>
      <c r="O1885" s="9" t="s">
        <v>8285</v>
      </c>
      <c r="P1885" t="s">
        <v>8285</v>
      </c>
      <c r="Q1885" s="8">
        <f t="shared" si="87"/>
        <v>32.72</v>
      </c>
      <c r="R1885" s="15">
        <f t="shared" si="88"/>
        <v>40977.948009259257</v>
      </c>
      <c r="S1885" s="15">
        <f t="shared" si="89"/>
        <v>41007.906342592592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 t="s">
        <v>8281</v>
      </c>
      <c r="O1886" s="9" t="s">
        <v>8285</v>
      </c>
      <c r="P1886" t="s">
        <v>8285</v>
      </c>
      <c r="Q1886" s="8">
        <f t="shared" si="87"/>
        <v>51.96</v>
      </c>
      <c r="R1886" s="15">
        <f t="shared" si="88"/>
        <v>41205.198321759257</v>
      </c>
      <c r="S1886" s="15">
        <f t="shared" si="89"/>
        <v>41240.5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 t="s">
        <v>8281</v>
      </c>
      <c r="O1887" s="9" t="s">
        <v>8285</v>
      </c>
      <c r="P1887" t="s">
        <v>8285</v>
      </c>
      <c r="Q1887" s="8">
        <f t="shared" si="87"/>
        <v>50.69</v>
      </c>
      <c r="R1887" s="15">
        <f t="shared" si="88"/>
        <v>41099.093865740739</v>
      </c>
      <c r="S1887" s="15">
        <f t="shared" si="89"/>
        <v>41131.916666666664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 t="s">
        <v>8281</v>
      </c>
      <c r="O1888" s="9" t="s">
        <v>8285</v>
      </c>
      <c r="P1888" t="s">
        <v>8285</v>
      </c>
      <c r="Q1888" s="8">
        <f t="shared" si="87"/>
        <v>42.24</v>
      </c>
      <c r="R1888" s="15">
        <f t="shared" si="88"/>
        <v>41925.906689814816</v>
      </c>
      <c r="S1888" s="15">
        <f t="shared" si="89"/>
        <v>41955.94835648148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 t="s">
        <v>8281</v>
      </c>
      <c r="O1889" s="9" t="s">
        <v>8285</v>
      </c>
      <c r="P1889" t="s">
        <v>8285</v>
      </c>
      <c r="Q1889" s="8">
        <f t="shared" si="87"/>
        <v>416.88</v>
      </c>
      <c r="R1889" s="15">
        <f t="shared" si="88"/>
        <v>42323.800138888888</v>
      </c>
      <c r="S1889" s="15">
        <f t="shared" si="89"/>
        <v>42341.895833333328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 t="s">
        <v>8281</v>
      </c>
      <c r="O1890" s="9" t="s">
        <v>8285</v>
      </c>
      <c r="P1890" t="s">
        <v>8285</v>
      </c>
      <c r="Q1890" s="8">
        <f t="shared" si="87"/>
        <v>46.65</v>
      </c>
      <c r="R1890" s="15">
        <f t="shared" si="88"/>
        <v>40299.239953703705</v>
      </c>
      <c r="S1890" s="15">
        <f t="shared" si="89"/>
        <v>40330.207638888889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 t="s">
        <v>8281</v>
      </c>
      <c r="O1891" s="9" t="s">
        <v>8285</v>
      </c>
      <c r="P1891" t="s">
        <v>8285</v>
      </c>
      <c r="Q1891" s="8">
        <f t="shared" si="87"/>
        <v>48.45</v>
      </c>
      <c r="R1891" s="15">
        <f t="shared" si="88"/>
        <v>41299.793356481481</v>
      </c>
      <c r="S1891" s="15">
        <f t="shared" si="89"/>
        <v>41344.751689814817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 t="s">
        <v>8281</v>
      </c>
      <c r="O1892" s="9" t="s">
        <v>8285</v>
      </c>
      <c r="P1892" t="s">
        <v>8285</v>
      </c>
      <c r="Q1892" s="8">
        <f t="shared" si="87"/>
        <v>70.53</v>
      </c>
      <c r="R1892" s="15">
        <f t="shared" si="88"/>
        <v>41228.786203703705</v>
      </c>
      <c r="S1892" s="15">
        <f t="shared" si="89"/>
        <v>41258.786203703705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 t="s">
        <v>8281</v>
      </c>
      <c r="O1893" s="9" t="s">
        <v>8285</v>
      </c>
      <c r="P1893" t="s">
        <v>8285</v>
      </c>
      <c r="Q1893" s="8">
        <f t="shared" si="87"/>
        <v>87.96</v>
      </c>
      <c r="R1893" s="15">
        <f t="shared" si="88"/>
        <v>40335.798078703701</v>
      </c>
      <c r="S1893" s="15">
        <f t="shared" si="89"/>
        <v>40381.25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 t="s">
        <v>8281</v>
      </c>
      <c r="O1894" s="9" t="s">
        <v>8285</v>
      </c>
      <c r="P1894" t="s">
        <v>8285</v>
      </c>
      <c r="Q1894" s="8">
        <f t="shared" si="87"/>
        <v>26.27</v>
      </c>
      <c r="R1894" s="15">
        <f t="shared" si="88"/>
        <v>40671.637511574074</v>
      </c>
      <c r="S1894" s="15">
        <f t="shared" si="89"/>
        <v>40701.637511574074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 t="s">
        <v>8281</v>
      </c>
      <c r="O1895" s="9" t="s">
        <v>8285</v>
      </c>
      <c r="P1895" t="s">
        <v>8285</v>
      </c>
      <c r="Q1895" s="8">
        <f t="shared" si="87"/>
        <v>57.78</v>
      </c>
      <c r="R1895" s="15">
        <f t="shared" si="88"/>
        <v>40632.94195601852</v>
      </c>
      <c r="S1895" s="15">
        <f t="shared" si="89"/>
        <v>40649.165972222225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 t="s">
        <v>8281</v>
      </c>
      <c r="O1896" s="9" t="s">
        <v>8285</v>
      </c>
      <c r="P1896" t="s">
        <v>8285</v>
      </c>
      <c r="Q1896" s="8">
        <f t="shared" si="87"/>
        <v>57.25</v>
      </c>
      <c r="R1896" s="15">
        <f t="shared" si="88"/>
        <v>40920.904895833337</v>
      </c>
      <c r="S1896" s="15">
        <f t="shared" si="89"/>
        <v>40951.904895833337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 t="s">
        <v>8281</v>
      </c>
      <c r="O1897" s="9" t="s">
        <v>8285</v>
      </c>
      <c r="P1897" t="s">
        <v>8285</v>
      </c>
      <c r="Q1897" s="8">
        <f t="shared" si="87"/>
        <v>196.34</v>
      </c>
      <c r="R1897" s="15">
        <f t="shared" si="88"/>
        <v>42267.746782407412</v>
      </c>
      <c r="S1897" s="15">
        <f t="shared" si="89"/>
        <v>42297.746782407412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 t="s">
        <v>8281</v>
      </c>
      <c r="O1898" s="9" t="s">
        <v>8285</v>
      </c>
      <c r="P1898" t="s">
        <v>8285</v>
      </c>
      <c r="Q1898" s="8">
        <f t="shared" si="87"/>
        <v>43</v>
      </c>
      <c r="R1898" s="15">
        <f t="shared" si="88"/>
        <v>40981.710243055553</v>
      </c>
      <c r="S1898" s="15">
        <f t="shared" si="89"/>
        <v>41011.710243055553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 t="s">
        <v>8281</v>
      </c>
      <c r="O1899" s="9" t="s">
        <v>8285</v>
      </c>
      <c r="P1899" t="s">
        <v>8285</v>
      </c>
      <c r="Q1899" s="8">
        <f t="shared" si="87"/>
        <v>35.549999999999997</v>
      </c>
      <c r="R1899" s="15">
        <f t="shared" si="88"/>
        <v>41680.583402777782</v>
      </c>
      <c r="S1899" s="15">
        <f t="shared" si="89"/>
        <v>41702.875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 t="s">
        <v>8281</v>
      </c>
      <c r="O1900" s="9" t="s">
        <v>8285</v>
      </c>
      <c r="P1900" t="s">
        <v>8285</v>
      </c>
      <c r="Q1900" s="8">
        <f t="shared" si="87"/>
        <v>68.81</v>
      </c>
      <c r="R1900" s="15">
        <f t="shared" si="88"/>
        <v>42366.192974537036</v>
      </c>
      <c r="S1900" s="15">
        <f t="shared" si="89"/>
        <v>42401.75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 t="s">
        <v>8281</v>
      </c>
      <c r="O1901" s="9" t="s">
        <v>8285</v>
      </c>
      <c r="P1901" t="s">
        <v>8285</v>
      </c>
      <c r="Q1901" s="8">
        <f t="shared" si="87"/>
        <v>28.57</v>
      </c>
      <c r="R1901" s="15">
        <f t="shared" si="88"/>
        <v>42058.941736111112</v>
      </c>
      <c r="S1901" s="15">
        <f t="shared" si="89"/>
        <v>42088.90006944444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 t="s">
        <v>8281</v>
      </c>
      <c r="O1902" s="9" t="s">
        <v>8285</v>
      </c>
      <c r="P1902" t="s">
        <v>8285</v>
      </c>
      <c r="Q1902" s="8">
        <f t="shared" si="87"/>
        <v>50.63</v>
      </c>
      <c r="R1902" s="15">
        <f t="shared" si="88"/>
        <v>41160.871886574074</v>
      </c>
      <c r="S1902" s="15">
        <f t="shared" si="89"/>
        <v>41188.415972222225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 t="s">
        <v>8275</v>
      </c>
      <c r="O1903" s="9" t="s">
        <v>8304</v>
      </c>
      <c r="P1903" t="s">
        <v>8304</v>
      </c>
      <c r="Q1903" s="8">
        <f t="shared" si="87"/>
        <v>106.8</v>
      </c>
      <c r="R1903" s="15">
        <f t="shared" si="88"/>
        <v>42116.54315972222</v>
      </c>
      <c r="S1903" s="15">
        <f t="shared" si="89"/>
        <v>42146.541666666672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 t="s">
        <v>8275</v>
      </c>
      <c r="O1904" s="9" t="s">
        <v>8304</v>
      </c>
      <c r="P1904" t="s">
        <v>8304</v>
      </c>
      <c r="Q1904" s="8">
        <f t="shared" si="87"/>
        <v>4</v>
      </c>
      <c r="R1904" s="15">
        <f t="shared" si="88"/>
        <v>42037.789895833332</v>
      </c>
      <c r="S1904" s="15">
        <f t="shared" si="89"/>
        <v>42067.789895833332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 t="s">
        <v>8275</v>
      </c>
      <c r="O1905" s="9" t="s">
        <v>8304</v>
      </c>
      <c r="P1905" t="s">
        <v>8304</v>
      </c>
      <c r="Q1905" s="8">
        <f t="shared" si="87"/>
        <v>34.1</v>
      </c>
      <c r="R1905" s="15">
        <f t="shared" si="88"/>
        <v>42702.770729166667</v>
      </c>
      <c r="S1905" s="15">
        <f t="shared" si="89"/>
        <v>42762.770729166667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 t="s">
        <v>8275</v>
      </c>
      <c r="O1906" s="9" t="s">
        <v>8304</v>
      </c>
      <c r="P1906" t="s">
        <v>8304</v>
      </c>
      <c r="Q1906" s="8">
        <f t="shared" si="87"/>
        <v>25</v>
      </c>
      <c r="R1906" s="15">
        <f t="shared" si="88"/>
        <v>42326.685428240744</v>
      </c>
      <c r="S1906" s="15">
        <f t="shared" si="89"/>
        <v>42371.685428240744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 t="s">
        <v>8275</v>
      </c>
      <c r="O1907" s="9" t="s">
        <v>8304</v>
      </c>
      <c r="P1907" t="s">
        <v>8304</v>
      </c>
      <c r="Q1907" s="8">
        <f t="shared" si="87"/>
        <v>10.5</v>
      </c>
      <c r="R1907" s="15">
        <f t="shared" si="88"/>
        <v>41859.925856481481</v>
      </c>
      <c r="S1907" s="15">
        <f t="shared" si="89"/>
        <v>41889.925856481481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 t="s">
        <v>8275</v>
      </c>
      <c r="O1908" s="9" t="s">
        <v>8304</v>
      </c>
      <c r="P1908" t="s">
        <v>8304</v>
      </c>
      <c r="Q1908" s="8">
        <f t="shared" si="87"/>
        <v>215.96</v>
      </c>
      <c r="R1908" s="15">
        <f t="shared" si="88"/>
        <v>42514.671099537038</v>
      </c>
      <c r="S1908" s="15">
        <f t="shared" si="89"/>
        <v>42544.671099537038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 t="s">
        <v>8275</v>
      </c>
      <c r="O1909" s="9" t="s">
        <v>8304</v>
      </c>
      <c r="P1909" t="s">
        <v>8304</v>
      </c>
      <c r="Q1909" s="8">
        <f t="shared" si="87"/>
        <v>21.25</v>
      </c>
      <c r="R1909" s="15">
        <f t="shared" si="88"/>
        <v>41767.587094907409</v>
      </c>
      <c r="S1909" s="15">
        <f t="shared" si="89"/>
        <v>41782.587094907409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 t="s">
        <v>8275</v>
      </c>
      <c r="O1910" s="9" t="s">
        <v>8304</v>
      </c>
      <c r="P1910" t="s">
        <v>8304</v>
      </c>
      <c r="Q1910" s="8">
        <f t="shared" si="87"/>
        <v>108.25</v>
      </c>
      <c r="R1910" s="15">
        <f t="shared" si="88"/>
        <v>42703.917824074073</v>
      </c>
      <c r="S1910" s="15">
        <f t="shared" si="89"/>
        <v>42733.917824074073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 t="s">
        <v>8275</v>
      </c>
      <c r="O1911" s="9" t="s">
        <v>8304</v>
      </c>
      <c r="P1911" t="s">
        <v>8304</v>
      </c>
      <c r="Q1911" s="8">
        <f t="shared" si="87"/>
        <v>129.97</v>
      </c>
      <c r="R1911" s="15">
        <f t="shared" si="88"/>
        <v>41905.429155092592</v>
      </c>
      <c r="S1911" s="15">
        <f t="shared" si="89"/>
        <v>41935.429155092592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 t="s">
        <v>8275</v>
      </c>
      <c r="O1912" s="9" t="s">
        <v>8304</v>
      </c>
      <c r="P1912" t="s">
        <v>8304</v>
      </c>
      <c r="Q1912" s="8">
        <f t="shared" si="87"/>
        <v>117.49</v>
      </c>
      <c r="R1912" s="15">
        <f t="shared" si="88"/>
        <v>42264.963159722218</v>
      </c>
      <c r="S1912" s="15">
        <f t="shared" si="89"/>
        <v>42308.947916666672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 t="s">
        <v>8275</v>
      </c>
      <c r="O1913" s="9" t="s">
        <v>8304</v>
      </c>
      <c r="P1913" t="s">
        <v>8304</v>
      </c>
      <c r="Q1913" s="8">
        <f t="shared" si="87"/>
        <v>10</v>
      </c>
      <c r="R1913" s="15">
        <f t="shared" si="88"/>
        <v>41830.033958333333</v>
      </c>
      <c r="S1913" s="15">
        <f t="shared" si="89"/>
        <v>41860.033958333333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 t="s">
        <v>8275</v>
      </c>
      <c r="O1914" s="9" t="s">
        <v>8304</v>
      </c>
      <c r="P1914" t="s">
        <v>8304</v>
      </c>
      <c r="Q1914" s="8">
        <f t="shared" si="87"/>
        <v>70.599999999999994</v>
      </c>
      <c r="R1914" s="15">
        <f t="shared" si="88"/>
        <v>42129.226388888885</v>
      </c>
      <c r="S1914" s="15">
        <f t="shared" si="89"/>
        <v>42159.226388888885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 t="s">
        <v>8275</v>
      </c>
      <c r="O1915" s="9" t="s">
        <v>8304</v>
      </c>
      <c r="P1915" t="s">
        <v>8304</v>
      </c>
      <c r="Q1915" s="8">
        <f t="shared" si="87"/>
        <v>24.5</v>
      </c>
      <c r="R1915" s="15">
        <f t="shared" si="88"/>
        <v>41890.511319444442</v>
      </c>
      <c r="S1915" s="15">
        <f t="shared" si="89"/>
        <v>41920.511319444442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 t="s">
        <v>8275</v>
      </c>
      <c r="O1916" s="9" t="s">
        <v>8304</v>
      </c>
      <c r="P1916" t="s">
        <v>8304</v>
      </c>
      <c r="Q1916" s="8">
        <f t="shared" si="87"/>
        <v>30</v>
      </c>
      <c r="R1916" s="15">
        <f t="shared" si="88"/>
        <v>41929.174456018518</v>
      </c>
      <c r="S1916" s="15">
        <f t="shared" si="89"/>
        <v>41944.165972222225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 t="s">
        <v>8275</v>
      </c>
      <c r="O1917" s="9" t="s">
        <v>8304</v>
      </c>
      <c r="P1917" t="s">
        <v>8304</v>
      </c>
      <c r="Q1917" s="8">
        <f t="shared" si="87"/>
        <v>2</v>
      </c>
      <c r="R1917" s="15">
        <f t="shared" si="88"/>
        <v>41864.04886574074</v>
      </c>
      <c r="S1917" s="15">
        <f t="shared" si="89"/>
        <v>41884.04886574074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 t="s">
        <v>8275</v>
      </c>
      <c r="O1918" s="9" t="s">
        <v>8304</v>
      </c>
      <c r="P1918" t="s">
        <v>8304</v>
      </c>
      <c r="Q1918" s="8">
        <f t="shared" si="87"/>
        <v>17</v>
      </c>
      <c r="R1918" s="15">
        <f t="shared" si="88"/>
        <v>42656.717303240745</v>
      </c>
      <c r="S1918" s="15">
        <f t="shared" si="89"/>
        <v>42681.758969907409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 t="s">
        <v>8275</v>
      </c>
      <c r="O1919" s="9" t="s">
        <v>8304</v>
      </c>
      <c r="P1919" t="s">
        <v>8304</v>
      </c>
      <c r="Q1919" s="8">
        <f t="shared" si="87"/>
        <v>2928.93</v>
      </c>
      <c r="R1919" s="15">
        <f t="shared" si="88"/>
        <v>42746.270057870366</v>
      </c>
      <c r="S1919" s="15">
        <f t="shared" si="89"/>
        <v>42776.270057870366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 t="s">
        <v>8275</v>
      </c>
      <c r="O1920" s="9" t="s">
        <v>8304</v>
      </c>
      <c r="P1920" t="s">
        <v>8304</v>
      </c>
      <c r="Q1920" s="8">
        <f t="shared" si="87"/>
        <v>28.89</v>
      </c>
      <c r="R1920" s="15">
        <f t="shared" si="88"/>
        <v>41828.789942129632</v>
      </c>
      <c r="S1920" s="15">
        <f t="shared" si="89"/>
        <v>41863.789942129632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 t="s">
        <v>8275</v>
      </c>
      <c r="O1921" s="9" t="s">
        <v>8304</v>
      </c>
      <c r="P1921" t="s">
        <v>8304</v>
      </c>
      <c r="Q1921" s="8">
        <f t="shared" si="87"/>
        <v>29.63</v>
      </c>
      <c r="R1921" s="15">
        <f t="shared" si="88"/>
        <v>42113.875567129624</v>
      </c>
      <c r="S1921" s="15">
        <f t="shared" si="89"/>
        <v>42143.875567129624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 t="s">
        <v>8275</v>
      </c>
      <c r="O1922" s="9" t="s">
        <v>8304</v>
      </c>
      <c r="P1922" t="s">
        <v>8304</v>
      </c>
      <c r="Q1922" s="8">
        <f t="shared" si="87"/>
        <v>40.98</v>
      </c>
      <c r="R1922" s="15">
        <f t="shared" si="88"/>
        <v>42270.875706018516</v>
      </c>
      <c r="S1922" s="15">
        <f t="shared" si="89"/>
        <v>42298.958333333328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 t="s">
        <v>8281</v>
      </c>
      <c r="O1923" s="9" t="s">
        <v>8285</v>
      </c>
      <c r="P1923" t="s">
        <v>8285</v>
      </c>
      <c r="Q1923" s="8">
        <f t="shared" ref="Q1923:Q1986" si="90">IFERROR(ROUND(E1923/L1923,2),"N/A")</f>
        <v>54</v>
      </c>
      <c r="R1923" s="15">
        <f t="shared" ref="R1923:R1986" si="91">+((J1923/60)/60)/24+DATE(1970,1,1)</f>
        <v>41074.221562500003</v>
      </c>
      <c r="S1923" s="15">
        <f t="shared" ref="S1923:S1986" si="92">+((I1923/60)/60)/24+DATE(1970,1,1)</f>
        <v>41104.221562500003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 t="s">
        <v>8281</v>
      </c>
      <c r="O1924" s="9" t="s">
        <v>8285</v>
      </c>
      <c r="P1924" t="s">
        <v>8285</v>
      </c>
      <c r="Q1924" s="8">
        <f t="shared" si="90"/>
        <v>36.11</v>
      </c>
      <c r="R1924" s="15">
        <f t="shared" si="91"/>
        <v>41590.255868055552</v>
      </c>
      <c r="S1924" s="15">
        <f t="shared" si="92"/>
        <v>41620.255868055552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 t="s">
        <v>8281</v>
      </c>
      <c r="O1925" s="9" t="s">
        <v>8285</v>
      </c>
      <c r="P1925" t="s">
        <v>8285</v>
      </c>
      <c r="Q1925" s="8">
        <f t="shared" si="90"/>
        <v>23.15</v>
      </c>
      <c r="R1925" s="15">
        <f t="shared" si="91"/>
        <v>40772.848749999997</v>
      </c>
      <c r="S1925" s="15">
        <f t="shared" si="92"/>
        <v>40813.207638888889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 t="s">
        <v>8281</v>
      </c>
      <c r="O1926" s="9" t="s">
        <v>8285</v>
      </c>
      <c r="P1926" t="s">
        <v>8285</v>
      </c>
      <c r="Q1926" s="8">
        <f t="shared" si="90"/>
        <v>104</v>
      </c>
      <c r="R1926" s="15">
        <f t="shared" si="91"/>
        <v>41626.761053240742</v>
      </c>
      <c r="S1926" s="15">
        <f t="shared" si="92"/>
        <v>41654.814583333333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 t="s">
        <v>8281</v>
      </c>
      <c r="O1927" s="9" t="s">
        <v>8285</v>
      </c>
      <c r="P1927" t="s">
        <v>8285</v>
      </c>
      <c r="Q1927" s="8">
        <f t="shared" si="90"/>
        <v>31.83</v>
      </c>
      <c r="R1927" s="15">
        <f t="shared" si="91"/>
        <v>41535.90148148148</v>
      </c>
      <c r="S1927" s="15">
        <f t="shared" si="92"/>
        <v>41558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 t="s">
        <v>8281</v>
      </c>
      <c r="O1928" s="9" t="s">
        <v>8285</v>
      </c>
      <c r="P1928" t="s">
        <v>8285</v>
      </c>
      <c r="Q1928" s="8">
        <f t="shared" si="90"/>
        <v>27.39</v>
      </c>
      <c r="R1928" s="15">
        <f t="shared" si="91"/>
        <v>40456.954351851848</v>
      </c>
      <c r="S1928" s="15">
        <f t="shared" si="92"/>
        <v>40484.018055555556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 t="s">
        <v>8281</v>
      </c>
      <c r="O1929" s="9" t="s">
        <v>8285</v>
      </c>
      <c r="P1929" t="s">
        <v>8285</v>
      </c>
      <c r="Q1929" s="8">
        <f t="shared" si="90"/>
        <v>56.36</v>
      </c>
      <c r="R1929" s="15">
        <f t="shared" si="91"/>
        <v>40960.861562500002</v>
      </c>
      <c r="S1929" s="15">
        <f t="shared" si="92"/>
        <v>40976.207638888889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 t="s">
        <v>8281</v>
      </c>
      <c r="O1930" s="9" t="s">
        <v>8285</v>
      </c>
      <c r="P1930" t="s">
        <v>8285</v>
      </c>
      <c r="Q1930" s="8">
        <f t="shared" si="90"/>
        <v>77.349999999999994</v>
      </c>
      <c r="R1930" s="15">
        <f t="shared" si="91"/>
        <v>41371.648078703707</v>
      </c>
      <c r="S1930" s="15">
        <f t="shared" si="92"/>
        <v>41401.648078703707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 t="s">
        <v>8281</v>
      </c>
      <c r="O1931" s="9" t="s">
        <v>8285</v>
      </c>
      <c r="P1931" t="s">
        <v>8285</v>
      </c>
      <c r="Q1931" s="8">
        <f t="shared" si="90"/>
        <v>42.8</v>
      </c>
      <c r="R1931" s="15">
        <f t="shared" si="91"/>
        <v>40687.021597222221</v>
      </c>
      <c r="S1931" s="15">
        <f t="shared" si="92"/>
        <v>40729.021597222221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 t="s">
        <v>8281</v>
      </c>
      <c r="O1932" s="9" t="s">
        <v>8285</v>
      </c>
      <c r="P1932" t="s">
        <v>8285</v>
      </c>
      <c r="Q1932" s="8">
        <f t="shared" si="90"/>
        <v>48.85</v>
      </c>
      <c r="R1932" s="15">
        <f t="shared" si="91"/>
        <v>41402.558819444443</v>
      </c>
      <c r="S1932" s="15">
        <f t="shared" si="92"/>
        <v>41462.558819444443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 t="s">
        <v>8281</v>
      </c>
      <c r="O1933" s="9" t="s">
        <v>8285</v>
      </c>
      <c r="P1933" t="s">
        <v>8285</v>
      </c>
      <c r="Q1933" s="8">
        <f t="shared" si="90"/>
        <v>48.24</v>
      </c>
      <c r="R1933" s="15">
        <f t="shared" si="91"/>
        <v>41037.892465277779</v>
      </c>
      <c r="S1933" s="15">
        <f t="shared" si="92"/>
        <v>41051.145833333336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 t="s">
        <v>8281</v>
      </c>
      <c r="O1934" s="9" t="s">
        <v>8285</v>
      </c>
      <c r="P1934" t="s">
        <v>8285</v>
      </c>
      <c r="Q1934" s="8">
        <f t="shared" si="90"/>
        <v>70.209999999999994</v>
      </c>
      <c r="R1934" s="15">
        <f t="shared" si="91"/>
        <v>40911.809872685182</v>
      </c>
      <c r="S1934" s="15">
        <f t="shared" si="92"/>
        <v>40932.809872685182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 t="s">
        <v>8281</v>
      </c>
      <c r="O1935" s="9" t="s">
        <v>8285</v>
      </c>
      <c r="P1935" t="s">
        <v>8285</v>
      </c>
      <c r="Q1935" s="8">
        <f t="shared" si="90"/>
        <v>94.05</v>
      </c>
      <c r="R1935" s="15">
        <f t="shared" si="91"/>
        <v>41879.130868055552</v>
      </c>
      <c r="S1935" s="15">
        <f t="shared" si="92"/>
        <v>41909.130868055552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 t="s">
        <v>8281</v>
      </c>
      <c r="O1936" s="9" t="s">
        <v>8285</v>
      </c>
      <c r="P1936" t="s">
        <v>8285</v>
      </c>
      <c r="Q1936" s="8">
        <f t="shared" si="90"/>
        <v>80.27</v>
      </c>
      <c r="R1936" s="15">
        <f t="shared" si="91"/>
        <v>40865.867141203707</v>
      </c>
      <c r="S1936" s="15">
        <f t="shared" si="92"/>
        <v>40902.208333333336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 t="s">
        <v>8281</v>
      </c>
      <c r="O1937" s="9" t="s">
        <v>8285</v>
      </c>
      <c r="P1937" t="s">
        <v>8285</v>
      </c>
      <c r="Q1937" s="8">
        <f t="shared" si="90"/>
        <v>54.2</v>
      </c>
      <c r="R1937" s="15">
        <f t="shared" si="91"/>
        <v>41773.932534722226</v>
      </c>
      <c r="S1937" s="15">
        <f t="shared" si="92"/>
        <v>41811.207638888889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 t="s">
        <v>8281</v>
      </c>
      <c r="O1938" s="9" t="s">
        <v>8285</v>
      </c>
      <c r="P1938" t="s">
        <v>8285</v>
      </c>
      <c r="Q1938" s="8">
        <f t="shared" si="90"/>
        <v>60.27</v>
      </c>
      <c r="R1938" s="15">
        <f t="shared" si="91"/>
        <v>40852.889699074076</v>
      </c>
      <c r="S1938" s="15">
        <f t="shared" si="92"/>
        <v>40883.249305555553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 t="s">
        <v>8281</v>
      </c>
      <c r="O1939" s="9" t="s">
        <v>8285</v>
      </c>
      <c r="P1939" t="s">
        <v>8285</v>
      </c>
      <c r="Q1939" s="8">
        <f t="shared" si="90"/>
        <v>38.74</v>
      </c>
      <c r="R1939" s="15">
        <f t="shared" si="91"/>
        <v>41059.118993055556</v>
      </c>
      <c r="S1939" s="15">
        <f t="shared" si="92"/>
        <v>41075.165972222225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 t="s">
        <v>8281</v>
      </c>
      <c r="O1940" s="9" t="s">
        <v>8285</v>
      </c>
      <c r="P1940" t="s">
        <v>8285</v>
      </c>
      <c r="Q1940" s="8">
        <f t="shared" si="90"/>
        <v>152.54</v>
      </c>
      <c r="R1940" s="15">
        <f t="shared" si="91"/>
        <v>41426.259618055556</v>
      </c>
      <c r="S1940" s="15">
        <f t="shared" si="92"/>
        <v>41457.208333333336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 t="s">
        <v>8281</v>
      </c>
      <c r="O1941" s="9" t="s">
        <v>8285</v>
      </c>
      <c r="P1941" t="s">
        <v>8285</v>
      </c>
      <c r="Q1941" s="8">
        <f t="shared" si="90"/>
        <v>115.31</v>
      </c>
      <c r="R1941" s="15">
        <f t="shared" si="91"/>
        <v>41313.985046296293</v>
      </c>
      <c r="S1941" s="15">
        <f t="shared" si="92"/>
        <v>41343.943379629629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 t="s">
        <v>8281</v>
      </c>
      <c r="O1942" s="9" t="s">
        <v>8285</v>
      </c>
      <c r="P1942" t="s">
        <v>8285</v>
      </c>
      <c r="Q1942" s="8">
        <f t="shared" si="90"/>
        <v>35.840000000000003</v>
      </c>
      <c r="R1942" s="15">
        <f t="shared" si="91"/>
        <v>40670.507326388892</v>
      </c>
      <c r="S1942" s="15">
        <f t="shared" si="92"/>
        <v>40709.165972222225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 t="s">
        <v>8275</v>
      </c>
      <c r="O1943" s="9" t="s">
        <v>8305</v>
      </c>
      <c r="P1943" t="s">
        <v>8305</v>
      </c>
      <c r="Q1943" s="8">
        <f t="shared" si="90"/>
        <v>64.569999999999993</v>
      </c>
      <c r="R1943" s="15">
        <f t="shared" si="91"/>
        <v>41744.290868055556</v>
      </c>
      <c r="S1943" s="15">
        <f t="shared" si="92"/>
        <v>41774.290868055556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 t="s">
        <v>8275</v>
      </c>
      <c r="O1944" s="9" t="s">
        <v>8305</v>
      </c>
      <c r="P1944" t="s">
        <v>8305</v>
      </c>
      <c r="Q1944" s="8">
        <f t="shared" si="90"/>
        <v>87.44</v>
      </c>
      <c r="R1944" s="15">
        <f t="shared" si="91"/>
        <v>40638.828009259261</v>
      </c>
      <c r="S1944" s="15">
        <f t="shared" si="92"/>
        <v>40728.828009259261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 t="s">
        <v>8275</v>
      </c>
      <c r="O1945" s="9" t="s">
        <v>8305</v>
      </c>
      <c r="P1945" t="s">
        <v>8305</v>
      </c>
      <c r="Q1945" s="8">
        <f t="shared" si="90"/>
        <v>68.819999999999993</v>
      </c>
      <c r="R1945" s="15">
        <f t="shared" si="91"/>
        <v>42548.269861111112</v>
      </c>
      <c r="S1945" s="15">
        <f t="shared" si="92"/>
        <v>42593.269861111112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 t="s">
        <v>8275</v>
      </c>
      <c r="O1946" s="9" t="s">
        <v>8305</v>
      </c>
      <c r="P1946" t="s">
        <v>8305</v>
      </c>
      <c r="Q1946" s="8">
        <f t="shared" si="90"/>
        <v>176.2</v>
      </c>
      <c r="R1946" s="15">
        <f t="shared" si="91"/>
        <v>41730.584374999999</v>
      </c>
      <c r="S1946" s="15">
        <f t="shared" si="92"/>
        <v>41760.584374999999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 t="s">
        <v>8275</v>
      </c>
      <c r="O1947" s="9" t="s">
        <v>8305</v>
      </c>
      <c r="P1947" t="s">
        <v>8305</v>
      </c>
      <c r="Q1947" s="8">
        <f t="shared" si="90"/>
        <v>511.79</v>
      </c>
      <c r="R1947" s="15">
        <f t="shared" si="91"/>
        <v>42157.251828703709</v>
      </c>
      <c r="S1947" s="15">
        <f t="shared" si="92"/>
        <v>42197.251828703709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 t="s">
        <v>8275</v>
      </c>
      <c r="O1948" s="9" t="s">
        <v>8305</v>
      </c>
      <c r="P1948" t="s">
        <v>8305</v>
      </c>
      <c r="Q1948" s="8">
        <f t="shared" si="90"/>
        <v>160.44</v>
      </c>
      <c r="R1948" s="15">
        <f t="shared" si="91"/>
        <v>41689.150011574071</v>
      </c>
      <c r="S1948" s="15">
        <f t="shared" si="92"/>
        <v>41749.108344907407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 t="s">
        <v>8275</v>
      </c>
      <c r="O1949" s="9" t="s">
        <v>8305</v>
      </c>
      <c r="P1949" t="s">
        <v>8305</v>
      </c>
      <c r="Q1949" s="8">
        <f t="shared" si="90"/>
        <v>35</v>
      </c>
      <c r="R1949" s="15">
        <f t="shared" si="91"/>
        <v>40102.918055555558</v>
      </c>
      <c r="S1949" s="15">
        <f t="shared" si="92"/>
        <v>40140.249305555553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 t="s">
        <v>8275</v>
      </c>
      <c r="O1950" s="9" t="s">
        <v>8305</v>
      </c>
      <c r="P1950" t="s">
        <v>8305</v>
      </c>
      <c r="Q1950" s="8">
        <f t="shared" si="90"/>
        <v>188.51</v>
      </c>
      <c r="R1950" s="15">
        <f t="shared" si="91"/>
        <v>42473.604270833333</v>
      </c>
      <c r="S1950" s="15">
        <f t="shared" si="92"/>
        <v>42527.709722222222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 t="s">
        <v>8275</v>
      </c>
      <c r="O1951" s="9" t="s">
        <v>8305</v>
      </c>
      <c r="P1951" t="s">
        <v>8305</v>
      </c>
      <c r="Q1951" s="8">
        <f t="shared" si="90"/>
        <v>56.2</v>
      </c>
      <c r="R1951" s="15">
        <f t="shared" si="91"/>
        <v>41800.423043981478</v>
      </c>
      <c r="S1951" s="15">
        <f t="shared" si="92"/>
        <v>41830.423043981478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 t="s">
        <v>8275</v>
      </c>
      <c r="O1952" s="9" t="s">
        <v>8305</v>
      </c>
      <c r="P1952" t="s">
        <v>8305</v>
      </c>
      <c r="Q1952" s="8">
        <f t="shared" si="90"/>
        <v>51.31</v>
      </c>
      <c r="R1952" s="15">
        <f t="shared" si="91"/>
        <v>40624.181400462963</v>
      </c>
      <c r="S1952" s="15">
        <f t="shared" si="92"/>
        <v>40655.181400462963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 t="s">
        <v>8275</v>
      </c>
      <c r="O1953" s="9" t="s">
        <v>8305</v>
      </c>
      <c r="P1953" t="s">
        <v>8305</v>
      </c>
      <c r="Q1953" s="8">
        <f t="shared" si="90"/>
        <v>127.36</v>
      </c>
      <c r="R1953" s="15">
        <f t="shared" si="91"/>
        <v>42651.420567129629</v>
      </c>
      <c r="S1953" s="15">
        <f t="shared" si="92"/>
        <v>42681.462233796294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 t="s">
        <v>8275</v>
      </c>
      <c r="O1954" s="9" t="s">
        <v>8305</v>
      </c>
      <c r="P1954" t="s">
        <v>8305</v>
      </c>
      <c r="Q1954" s="8">
        <f t="shared" si="90"/>
        <v>101.86</v>
      </c>
      <c r="R1954" s="15">
        <f t="shared" si="91"/>
        <v>41526.60665509259</v>
      </c>
      <c r="S1954" s="15">
        <f t="shared" si="92"/>
        <v>41563.60665509259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 t="s">
        <v>8275</v>
      </c>
      <c r="O1955" s="9" t="s">
        <v>8305</v>
      </c>
      <c r="P1955" t="s">
        <v>8305</v>
      </c>
      <c r="Q1955" s="8">
        <f t="shared" si="90"/>
        <v>230.56</v>
      </c>
      <c r="R1955" s="15">
        <f t="shared" si="91"/>
        <v>40941.199826388889</v>
      </c>
      <c r="S1955" s="15">
        <f t="shared" si="92"/>
        <v>40970.125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 t="s">
        <v>8275</v>
      </c>
      <c r="O1956" s="9" t="s">
        <v>8305</v>
      </c>
      <c r="P1956" t="s">
        <v>8305</v>
      </c>
      <c r="Q1956" s="8">
        <f t="shared" si="90"/>
        <v>842.11</v>
      </c>
      <c r="R1956" s="15">
        <f t="shared" si="91"/>
        <v>42394.580740740741</v>
      </c>
      <c r="S1956" s="15">
        <f t="shared" si="92"/>
        <v>42441.208333333328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 t="s">
        <v>8275</v>
      </c>
      <c r="O1957" s="9" t="s">
        <v>8305</v>
      </c>
      <c r="P1957" t="s">
        <v>8305</v>
      </c>
      <c r="Q1957" s="8">
        <f t="shared" si="90"/>
        <v>577.28</v>
      </c>
      <c r="R1957" s="15">
        <f t="shared" si="91"/>
        <v>41020.271770833337</v>
      </c>
      <c r="S1957" s="15">
        <f t="shared" si="92"/>
        <v>41052.791666666664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 t="s">
        <v>8275</v>
      </c>
      <c r="O1958" s="9" t="s">
        <v>8305</v>
      </c>
      <c r="P1958" t="s">
        <v>8305</v>
      </c>
      <c r="Q1958" s="8">
        <f t="shared" si="90"/>
        <v>483.34</v>
      </c>
      <c r="R1958" s="15">
        <f t="shared" si="91"/>
        <v>42067.923668981486</v>
      </c>
      <c r="S1958" s="15">
        <f t="shared" si="92"/>
        <v>42112.882002314815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 t="s">
        <v>8275</v>
      </c>
      <c r="O1959" s="9" t="s">
        <v>8305</v>
      </c>
      <c r="P1959" t="s">
        <v>8305</v>
      </c>
      <c r="Q1959" s="8">
        <f t="shared" si="90"/>
        <v>76.14</v>
      </c>
      <c r="R1959" s="15">
        <f t="shared" si="91"/>
        <v>41179.098530092589</v>
      </c>
      <c r="S1959" s="15">
        <f t="shared" si="92"/>
        <v>41209.098530092589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 t="s">
        <v>8275</v>
      </c>
      <c r="O1960" s="9" t="s">
        <v>8305</v>
      </c>
      <c r="P1960" t="s">
        <v>8305</v>
      </c>
      <c r="Q1960" s="8">
        <f t="shared" si="90"/>
        <v>74.11</v>
      </c>
      <c r="R1960" s="15">
        <f t="shared" si="91"/>
        <v>41326.987974537034</v>
      </c>
      <c r="S1960" s="15">
        <f t="shared" si="92"/>
        <v>41356.94630787037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 t="s">
        <v>8275</v>
      </c>
      <c r="O1961" s="9" t="s">
        <v>8305</v>
      </c>
      <c r="P1961" t="s">
        <v>8305</v>
      </c>
      <c r="Q1961" s="8">
        <f t="shared" si="90"/>
        <v>36.97</v>
      </c>
      <c r="R1961" s="15">
        <f t="shared" si="91"/>
        <v>41871.845601851855</v>
      </c>
      <c r="S1961" s="15">
        <f t="shared" si="92"/>
        <v>41913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 t="s">
        <v>8275</v>
      </c>
      <c r="O1962" s="9" t="s">
        <v>8305</v>
      </c>
      <c r="P1962" t="s">
        <v>8305</v>
      </c>
      <c r="Q1962" s="8">
        <f t="shared" si="90"/>
        <v>2500.9699999999998</v>
      </c>
      <c r="R1962" s="15">
        <f t="shared" si="91"/>
        <v>41964.362743055557</v>
      </c>
      <c r="S1962" s="15">
        <f t="shared" si="92"/>
        <v>41994.362743055557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 t="s">
        <v>8275</v>
      </c>
      <c r="O1963" s="9" t="s">
        <v>8305</v>
      </c>
      <c r="P1963" t="s">
        <v>8305</v>
      </c>
      <c r="Q1963" s="8">
        <f t="shared" si="90"/>
        <v>67.69</v>
      </c>
      <c r="R1963" s="15">
        <f t="shared" si="91"/>
        <v>41148.194641203707</v>
      </c>
      <c r="S1963" s="15">
        <f t="shared" si="92"/>
        <v>41188.165972222225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 t="s">
        <v>8275</v>
      </c>
      <c r="O1964" s="9" t="s">
        <v>8305</v>
      </c>
      <c r="P1964" t="s">
        <v>8305</v>
      </c>
      <c r="Q1964" s="8">
        <f t="shared" si="90"/>
        <v>63.05</v>
      </c>
      <c r="R1964" s="15">
        <f t="shared" si="91"/>
        <v>41742.780509259261</v>
      </c>
      <c r="S1964" s="15">
        <f t="shared" si="92"/>
        <v>41772.780509259261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 t="s">
        <v>8275</v>
      </c>
      <c r="O1965" s="9" t="s">
        <v>8305</v>
      </c>
      <c r="P1965" t="s">
        <v>8305</v>
      </c>
      <c r="Q1965" s="8">
        <f t="shared" si="90"/>
        <v>117.6</v>
      </c>
      <c r="R1965" s="15">
        <f t="shared" si="91"/>
        <v>41863.429791666669</v>
      </c>
      <c r="S1965" s="15">
        <f t="shared" si="92"/>
        <v>41898.429791666669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 t="s">
        <v>8275</v>
      </c>
      <c r="O1966" s="9" t="s">
        <v>8305</v>
      </c>
      <c r="P1966" t="s">
        <v>8305</v>
      </c>
      <c r="Q1966" s="8">
        <f t="shared" si="90"/>
        <v>180.75</v>
      </c>
      <c r="R1966" s="15">
        <f t="shared" si="91"/>
        <v>42452.272824074069</v>
      </c>
      <c r="S1966" s="15">
        <f t="shared" si="92"/>
        <v>42482.272824074069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 t="s">
        <v>8275</v>
      </c>
      <c r="O1967" s="9" t="s">
        <v>8305</v>
      </c>
      <c r="P1967" t="s">
        <v>8305</v>
      </c>
      <c r="Q1967" s="8">
        <f t="shared" si="90"/>
        <v>127.32</v>
      </c>
      <c r="R1967" s="15">
        <f t="shared" si="91"/>
        <v>40898.089236111111</v>
      </c>
      <c r="S1967" s="15">
        <f t="shared" si="92"/>
        <v>40920.041666666664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 t="s">
        <v>8275</v>
      </c>
      <c r="O1968" s="9" t="s">
        <v>8305</v>
      </c>
      <c r="P1968" t="s">
        <v>8305</v>
      </c>
      <c r="Q1968" s="8">
        <f t="shared" si="90"/>
        <v>136.63999999999999</v>
      </c>
      <c r="R1968" s="15">
        <f t="shared" si="91"/>
        <v>41835.540486111109</v>
      </c>
      <c r="S1968" s="15">
        <f t="shared" si="92"/>
        <v>41865.540486111109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 t="s">
        <v>8275</v>
      </c>
      <c r="O1969" s="9" t="s">
        <v>8305</v>
      </c>
      <c r="P1969" t="s">
        <v>8305</v>
      </c>
      <c r="Q1969" s="8">
        <f t="shared" si="90"/>
        <v>182.78</v>
      </c>
      <c r="R1969" s="15">
        <f t="shared" si="91"/>
        <v>41730.663530092592</v>
      </c>
      <c r="S1969" s="15">
        <f t="shared" si="92"/>
        <v>41760.663530092592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 t="s">
        <v>8275</v>
      </c>
      <c r="O1970" s="9" t="s">
        <v>8305</v>
      </c>
      <c r="P1970" t="s">
        <v>8305</v>
      </c>
      <c r="Q1970" s="8">
        <f t="shared" si="90"/>
        <v>279.38</v>
      </c>
      <c r="R1970" s="15">
        <f t="shared" si="91"/>
        <v>42676.586979166663</v>
      </c>
      <c r="S1970" s="15">
        <f t="shared" si="92"/>
        <v>42707.628645833334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 t="s">
        <v>8275</v>
      </c>
      <c r="O1971" s="9" t="s">
        <v>8305</v>
      </c>
      <c r="P1971" t="s">
        <v>8305</v>
      </c>
      <c r="Q1971" s="8">
        <f t="shared" si="90"/>
        <v>61.38</v>
      </c>
      <c r="R1971" s="15">
        <f t="shared" si="91"/>
        <v>42557.792453703703</v>
      </c>
      <c r="S1971" s="15">
        <f t="shared" si="92"/>
        <v>42587.792453703703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 t="s">
        <v>8275</v>
      </c>
      <c r="O1972" s="9" t="s">
        <v>8305</v>
      </c>
      <c r="P1972" t="s">
        <v>8305</v>
      </c>
      <c r="Q1972" s="8">
        <f t="shared" si="90"/>
        <v>80.73</v>
      </c>
      <c r="R1972" s="15">
        <f t="shared" si="91"/>
        <v>41324.193298611113</v>
      </c>
      <c r="S1972" s="15">
        <f t="shared" si="92"/>
        <v>41384.151631944449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 t="s">
        <v>8275</v>
      </c>
      <c r="O1973" s="9" t="s">
        <v>8305</v>
      </c>
      <c r="P1973" t="s">
        <v>8305</v>
      </c>
      <c r="Q1973" s="8">
        <f t="shared" si="90"/>
        <v>272.36</v>
      </c>
      <c r="R1973" s="15">
        <f t="shared" si="91"/>
        <v>41561.500706018516</v>
      </c>
      <c r="S1973" s="15">
        <f t="shared" si="92"/>
        <v>41593.166666666664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 t="s">
        <v>8275</v>
      </c>
      <c r="O1974" s="9" t="s">
        <v>8305</v>
      </c>
      <c r="P1974" t="s">
        <v>8305</v>
      </c>
      <c r="Q1974" s="8">
        <f t="shared" si="90"/>
        <v>70.849999999999994</v>
      </c>
      <c r="R1974" s="15">
        <f t="shared" si="91"/>
        <v>41201.012083333335</v>
      </c>
      <c r="S1974" s="15">
        <f t="shared" si="92"/>
        <v>41231.053749999999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 t="s">
        <v>8275</v>
      </c>
      <c r="O1975" s="9" t="s">
        <v>8305</v>
      </c>
      <c r="P1975" t="s">
        <v>8305</v>
      </c>
      <c r="Q1975" s="8">
        <f t="shared" si="90"/>
        <v>247.94</v>
      </c>
      <c r="R1975" s="15">
        <f t="shared" si="91"/>
        <v>42549.722962962958</v>
      </c>
      <c r="S1975" s="15">
        <f t="shared" si="92"/>
        <v>42588.291666666672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 t="s">
        <v>8275</v>
      </c>
      <c r="O1976" s="9" t="s">
        <v>8305</v>
      </c>
      <c r="P1976" t="s">
        <v>8305</v>
      </c>
      <c r="Q1976" s="8">
        <f t="shared" si="90"/>
        <v>186.81</v>
      </c>
      <c r="R1976" s="15">
        <f t="shared" si="91"/>
        <v>41445.334131944444</v>
      </c>
      <c r="S1976" s="15">
        <f t="shared" si="92"/>
        <v>41505.334131944444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 t="s">
        <v>8275</v>
      </c>
      <c r="O1977" s="9" t="s">
        <v>8305</v>
      </c>
      <c r="P1977" t="s">
        <v>8305</v>
      </c>
      <c r="Q1977" s="8">
        <f t="shared" si="90"/>
        <v>131.99</v>
      </c>
      <c r="R1977" s="15">
        <f t="shared" si="91"/>
        <v>41313.755219907405</v>
      </c>
      <c r="S1977" s="15">
        <f t="shared" si="92"/>
        <v>41343.755219907405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 t="s">
        <v>8275</v>
      </c>
      <c r="O1978" s="9" t="s">
        <v>8305</v>
      </c>
      <c r="P1978" t="s">
        <v>8305</v>
      </c>
      <c r="Q1978" s="8">
        <f t="shared" si="90"/>
        <v>29.31</v>
      </c>
      <c r="R1978" s="15">
        <f t="shared" si="91"/>
        <v>41438.899594907409</v>
      </c>
      <c r="S1978" s="15">
        <f t="shared" si="92"/>
        <v>41468.899594907409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 t="s">
        <v>8275</v>
      </c>
      <c r="O1979" s="9" t="s">
        <v>8305</v>
      </c>
      <c r="P1979" t="s">
        <v>8305</v>
      </c>
      <c r="Q1979" s="8">
        <f t="shared" si="90"/>
        <v>245.02</v>
      </c>
      <c r="R1979" s="15">
        <f t="shared" si="91"/>
        <v>42311.216898148152</v>
      </c>
      <c r="S1979" s="15">
        <f t="shared" si="92"/>
        <v>42357.332638888889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 t="s">
        <v>8275</v>
      </c>
      <c r="O1980" s="9" t="s">
        <v>8305</v>
      </c>
      <c r="P1980" t="s">
        <v>8305</v>
      </c>
      <c r="Q1980" s="8">
        <f t="shared" si="90"/>
        <v>1323.25</v>
      </c>
      <c r="R1980" s="15">
        <f t="shared" si="91"/>
        <v>41039.225601851853</v>
      </c>
      <c r="S1980" s="15">
        <f t="shared" si="92"/>
        <v>41072.291666666664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 t="s">
        <v>8275</v>
      </c>
      <c r="O1981" s="9" t="s">
        <v>8305</v>
      </c>
      <c r="P1981" t="s">
        <v>8305</v>
      </c>
      <c r="Q1981" s="8">
        <f t="shared" si="90"/>
        <v>282.66000000000003</v>
      </c>
      <c r="R1981" s="15">
        <f t="shared" si="91"/>
        <v>42290.460023148145</v>
      </c>
      <c r="S1981" s="15">
        <f t="shared" si="92"/>
        <v>42327.207638888889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 t="s">
        <v>8275</v>
      </c>
      <c r="O1982" s="9" t="s">
        <v>8305</v>
      </c>
      <c r="P1982" t="s">
        <v>8305</v>
      </c>
      <c r="Q1982" s="8">
        <f t="shared" si="90"/>
        <v>91.21</v>
      </c>
      <c r="R1982" s="15">
        <f t="shared" si="91"/>
        <v>42423.542384259257</v>
      </c>
      <c r="S1982" s="15">
        <f t="shared" si="92"/>
        <v>42463.500717592593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 t="s">
        <v>8294</v>
      </c>
      <c r="O1983" s="9" t="s">
        <v>8306</v>
      </c>
      <c r="P1983" t="s">
        <v>8306</v>
      </c>
      <c r="Q1983" s="8">
        <f t="shared" si="90"/>
        <v>31.75</v>
      </c>
      <c r="R1983" s="15">
        <f t="shared" si="91"/>
        <v>41799.725289351853</v>
      </c>
      <c r="S1983" s="15">
        <f t="shared" si="92"/>
        <v>41829.725289351853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 t="s">
        <v>8294</v>
      </c>
      <c r="O1984" s="9" t="s">
        <v>8306</v>
      </c>
      <c r="P1984" t="s">
        <v>8306</v>
      </c>
      <c r="Q1984" s="8" t="str">
        <f t="shared" si="90"/>
        <v>N/A</v>
      </c>
      <c r="R1984" s="15">
        <f t="shared" si="91"/>
        <v>42678.586655092593</v>
      </c>
      <c r="S1984" s="15">
        <f t="shared" si="92"/>
        <v>42708.628321759257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 t="s">
        <v>8294</v>
      </c>
      <c r="O1985" s="9" t="s">
        <v>8306</v>
      </c>
      <c r="P1985" t="s">
        <v>8306</v>
      </c>
      <c r="Q1985" s="8">
        <f t="shared" si="90"/>
        <v>88.69</v>
      </c>
      <c r="R1985" s="15">
        <f t="shared" si="91"/>
        <v>42593.011782407411</v>
      </c>
      <c r="S1985" s="15">
        <f t="shared" si="92"/>
        <v>42615.291666666672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 t="s">
        <v>8294</v>
      </c>
      <c r="O1986" s="9" t="s">
        <v>8306</v>
      </c>
      <c r="P1986" t="s">
        <v>8306</v>
      </c>
      <c r="Q1986" s="8">
        <f t="shared" si="90"/>
        <v>453.14</v>
      </c>
      <c r="R1986" s="15">
        <f t="shared" si="91"/>
        <v>41913.790289351848</v>
      </c>
      <c r="S1986" s="15">
        <f t="shared" si="92"/>
        <v>41973.831956018519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 t="s">
        <v>8294</v>
      </c>
      <c r="O1987" s="9" t="s">
        <v>8306</v>
      </c>
      <c r="P1987" t="s">
        <v>8306</v>
      </c>
      <c r="Q1987" s="8">
        <f t="shared" ref="Q1987:Q2050" si="93">IFERROR(ROUND(E1987/L1987,2),"N/A")</f>
        <v>12.75</v>
      </c>
      <c r="R1987" s="15">
        <f t="shared" ref="R1987:R2050" si="94">+((J1987/60)/60)/24+DATE(1970,1,1)</f>
        <v>42555.698738425926</v>
      </c>
      <c r="S1987" s="15">
        <f t="shared" ref="S1987:S2050" si="95">+((I1987/60)/60)/24+DATE(1970,1,1)</f>
        <v>42584.958333333328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 t="s">
        <v>8294</v>
      </c>
      <c r="O1988" s="9" t="s">
        <v>8306</v>
      </c>
      <c r="P1988" t="s">
        <v>8306</v>
      </c>
      <c r="Q1988" s="8">
        <f t="shared" si="93"/>
        <v>1</v>
      </c>
      <c r="R1988" s="15">
        <f t="shared" si="94"/>
        <v>42413.433831018512</v>
      </c>
      <c r="S1988" s="15">
        <f t="shared" si="95"/>
        <v>42443.392164351855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 t="s">
        <v>8294</v>
      </c>
      <c r="O1989" s="9" t="s">
        <v>8306</v>
      </c>
      <c r="P1989" t="s">
        <v>8306</v>
      </c>
      <c r="Q1989" s="8">
        <f t="shared" si="93"/>
        <v>83.43</v>
      </c>
      <c r="R1989" s="15">
        <f t="shared" si="94"/>
        <v>42034.639768518522</v>
      </c>
      <c r="S1989" s="15">
        <f t="shared" si="95"/>
        <v>42064.639768518522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 t="s">
        <v>8294</v>
      </c>
      <c r="O1990" s="9" t="s">
        <v>8306</v>
      </c>
      <c r="P1990" t="s">
        <v>8306</v>
      </c>
      <c r="Q1990" s="8">
        <f t="shared" si="93"/>
        <v>25</v>
      </c>
      <c r="R1990" s="15">
        <f t="shared" si="94"/>
        <v>42206.763217592597</v>
      </c>
      <c r="S1990" s="15">
        <f t="shared" si="95"/>
        <v>42236.763217592597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 t="s">
        <v>8294</v>
      </c>
      <c r="O1991" s="9" t="s">
        <v>8306</v>
      </c>
      <c r="P1991" t="s">
        <v>8306</v>
      </c>
      <c r="Q1991" s="8">
        <f t="shared" si="93"/>
        <v>50</v>
      </c>
      <c r="R1991" s="15">
        <f t="shared" si="94"/>
        <v>42685.680648148147</v>
      </c>
      <c r="S1991" s="15">
        <f t="shared" si="95"/>
        <v>42715.680648148147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 t="s">
        <v>8294</v>
      </c>
      <c r="O1992" s="9" t="s">
        <v>8306</v>
      </c>
      <c r="P1992" t="s">
        <v>8306</v>
      </c>
      <c r="Q1992" s="8">
        <f t="shared" si="93"/>
        <v>101.8</v>
      </c>
      <c r="R1992" s="15">
        <f t="shared" si="94"/>
        <v>42398.195972222224</v>
      </c>
      <c r="S1992" s="15">
        <f t="shared" si="95"/>
        <v>42413.195972222224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 t="s">
        <v>8294</v>
      </c>
      <c r="O1993" s="9" t="s">
        <v>8306</v>
      </c>
      <c r="P1993" t="s">
        <v>8306</v>
      </c>
      <c r="Q1993" s="8">
        <f t="shared" si="93"/>
        <v>46.67</v>
      </c>
      <c r="R1993" s="15">
        <f t="shared" si="94"/>
        <v>42167.89335648148</v>
      </c>
      <c r="S1993" s="15">
        <f t="shared" si="95"/>
        <v>42188.89335648148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 t="s">
        <v>8294</v>
      </c>
      <c r="O1994" s="9" t="s">
        <v>8306</v>
      </c>
      <c r="P1994" t="s">
        <v>8306</v>
      </c>
      <c r="Q1994" s="8">
        <f t="shared" si="93"/>
        <v>1</v>
      </c>
      <c r="R1994" s="15">
        <f t="shared" si="94"/>
        <v>42023.143414351856</v>
      </c>
      <c r="S1994" s="15">
        <f t="shared" si="95"/>
        <v>42053.143414351856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 t="s">
        <v>8294</v>
      </c>
      <c r="O1995" s="9" t="s">
        <v>8306</v>
      </c>
      <c r="P1995" t="s">
        <v>8306</v>
      </c>
      <c r="Q1995" s="8" t="str">
        <f t="shared" si="93"/>
        <v>N/A</v>
      </c>
      <c r="R1995" s="15">
        <f t="shared" si="94"/>
        <v>42329.58839120371</v>
      </c>
      <c r="S1995" s="15">
        <f t="shared" si="95"/>
        <v>42359.58839120371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 t="s">
        <v>8294</v>
      </c>
      <c r="O1996" s="9" t="s">
        <v>8306</v>
      </c>
      <c r="P1996" t="s">
        <v>8306</v>
      </c>
      <c r="Q1996" s="8" t="str">
        <f t="shared" si="93"/>
        <v>N/A</v>
      </c>
      <c r="R1996" s="15">
        <f t="shared" si="94"/>
        <v>42651.006273148145</v>
      </c>
      <c r="S1996" s="15">
        <f t="shared" si="95"/>
        <v>42711.047939814816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 t="s">
        <v>8294</v>
      </c>
      <c r="O1997" s="9" t="s">
        <v>8306</v>
      </c>
      <c r="P1997" t="s">
        <v>8306</v>
      </c>
      <c r="Q1997" s="8">
        <f t="shared" si="93"/>
        <v>26</v>
      </c>
      <c r="R1997" s="15">
        <f t="shared" si="94"/>
        <v>42181.902037037042</v>
      </c>
      <c r="S1997" s="15">
        <f t="shared" si="95"/>
        <v>42201.902037037042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 t="s">
        <v>8294</v>
      </c>
      <c r="O1998" s="9" t="s">
        <v>8306</v>
      </c>
      <c r="P1998" t="s">
        <v>8306</v>
      </c>
      <c r="Q1998" s="8" t="str">
        <f t="shared" si="93"/>
        <v>N/A</v>
      </c>
      <c r="R1998" s="15">
        <f t="shared" si="94"/>
        <v>41800.819571759261</v>
      </c>
      <c r="S1998" s="15">
        <f t="shared" si="95"/>
        <v>41830.819571759261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 t="s">
        <v>8294</v>
      </c>
      <c r="O1999" s="9" t="s">
        <v>8306</v>
      </c>
      <c r="P1999" t="s">
        <v>8306</v>
      </c>
      <c r="Q1999" s="8" t="str">
        <f t="shared" si="93"/>
        <v>N/A</v>
      </c>
      <c r="R1999" s="15">
        <f t="shared" si="94"/>
        <v>41847.930694444447</v>
      </c>
      <c r="S1999" s="15">
        <f t="shared" si="95"/>
        <v>41877.930694444447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 t="s">
        <v>8294</v>
      </c>
      <c r="O2000" s="9" t="s">
        <v>8306</v>
      </c>
      <c r="P2000" t="s">
        <v>8306</v>
      </c>
      <c r="Q2000" s="8">
        <f t="shared" si="93"/>
        <v>218.33</v>
      </c>
      <c r="R2000" s="15">
        <f t="shared" si="94"/>
        <v>41807.118495370371</v>
      </c>
      <c r="S2000" s="15">
        <f t="shared" si="95"/>
        <v>41852.118495370371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 t="s">
        <v>8294</v>
      </c>
      <c r="O2001" s="9" t="s">
        <v>8306</v>
      </c>
      <c r="P2001" t="s">
        <v>8306</v>
      </c>
      <c r="Q2001" s="8">
        <f t="shared" si="93"/>
        <v>33.71</v>
      </c>
      <c r="R2001" s="15">
        <f t="shared" si="94"/>
        <v>41926.482731481483</v>
      </c>
      <c r="S2001" s="15">
        <f t="shared" si="95"/>
        <v>41956.524398148147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 t="s">
        <v>8294</v>
      </c>
      <c r="O2002" s="9" t="s">
        <v>8306</v>
      </c>
      <c r="P2002" t="s">
        <v>8306</v>
      </c>
      <c r="Q2002" s="8">
        <f t="shared" si="93"/>
        <v>25</v>
      </c>
      <c r="R2002" s="15">
        <f t="shared" si="94"/>
        <v>42345.951539351852</v>
      </c>
      <c r="S2002" s="15">
        <f t="shared" si="95"/>
        <v>42375.951539351852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 t="s">
        <v>8275</v>
      </c>
      <c r="O2003" s="9" t="s">
        <v>8305</v>
      </c>
      <c r="P2003" t="s">
        <v>8305</v>
      </c>
      <c r="Q2003" s="8">
        <f t="shared" si="93"/>
        <v>128.38999999999999</v>
      </c>
      <c r="R2003" s="15">
        <f t="shared" si="94"/>
        <v>42136.209675925929</v>
      </c>
      <c r="S2003" s="15">
        <f t="shared" si="95"/>
        <v>42167.833333333328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 t="s">
        <v>8275</v>
      </c>
      <c r="O2004" s="9" t="s">
        <v>8305</v>
      </c>
      <c r="P2004" t="s">
        <v>8305</v>
      </c>
      <c r="Q2004" s="8">
        <f t="shared" si="93"/>
        <v>78.83</v>
      </c>
      <c r="R2004" s="15">
        <f t="shared" si="94"/>
        <v>42728.71230324074</v>
      </c>
      <c r="S2004" s="15">
        <f t="shared" si="95"/>
        <v>42758.71230324074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 t="s">
        <v>8275</v>
      </c>
      <c r="O2005" s="9" t="s">
        <v>8305</v>
      </c>
      <c r="P2005" t="s">
        <v>8305</v>
      </c>
      <c r="Q2005" s="8">
        <f t="shared" si="93"/>
        <v>91.76</v>
      </c>
      <c r="R2005" s="15">
        <f t="shared" si="94"/>
        <v>40347.125601851854</v>
      </c>
      <c r="S2005" s="15">
        <f t="shared" si="95"/>
        <v>40361.958333333336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 t="s">
        <v>8275</v>
      </c>
      <c r="O2006" s="9" t="s">
        <v>8305</v>
      </c>
      <c r="P2006" t="s">
        <v>8305</v>
      </c>
      <c r="Q2006" s="8">
        <f t="shared" si="93"/>
        <v>331.1</v>
      </c>
      <c r="R2006" s="15">
        <f t="shared" si="94"/>
        <v>41800.604895833334</v>
      </c>
      <c r="S2006" s="15">
        <f t="shared" si="95"/>
        <v>41830.604895833334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 t="s">
        <v>8275</v>
      </c>
      <c r="O2007" s="9" t="s">
        <v>8305</v>
      </c>
      <c r="P2007" t="s">
        <v>8305</v>
      </c>
      <c r="Q2007" s="8">
        <f t="shared" si="93"/>
        <v>194.26</v>
      </c>
      <c r="R2007" s="15">
        <f t="shared" si="94"/>
        <v>41535.812708333331</v>
      </c>
      <c r="S2007" s="15">
        <f t="shared" si="95"/>
        <v>41563.165972222225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 t="s">
        <v>8275</v>
      </c>
      <c r="O2008" s="9" t="s">
        <v>8305</v>
      </c>
      <c r="P2008" t="s">
        <v>8305</v>
      </c>
      <c r="Q2008" s="8">
        <f t="shared" si="93"/>
        <v>408.98</v>
      </c>
      <c r="R2008" s="15">
        <f t="shared" si="94"/>
        <v>41941.500520833331</v>
      </c>
      <c r="S2008" s="15">
        <f t="shared" si="95"/>
        <v>41976.542187500003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 t="s">
        <v>8275</v>
      </c>
      <c r="O2009" s="9" t="s">
        <v>8305</v>
      </c>
      <c r="P2009" t="s">
        <v>8305</v>
      </c>
      <c r="Q2009" s="8">
        <f t="shared" si="93"/>
        <v>84.46</v>
      </c>
      <c r="R2009" s="15">
        <f t="shared" si="94"/>
        <v>40347.837800925925</v>
      </c>
      <c r="S2009" s="15">
        <f t="shared" si="95"/>
        <v>40414.166666666664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 t="s">
        <v>8275</v>
      </c>
      <c r="O2010" s="9" t="s">
        <v>8305</v>
      </c>
      <c r="P2010" t="s">
        <v>8305</v>
      </c>
      <c r="Q2010" s="8">
        <f t="shared" si="93"/>
        <v>44.85</v>
      </c>
      <c r="R2010" s="15">
        <f t="shared" si="94"/>
        <v>40761.604421296295</v>
      </c>
      <c r="S2010" s="15">
        <f t="shared" si="95"/>
        <v>40805.604421296295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 t="s">
        <v>8275</v>
      </c>
      <c r="O2011" s="9" t="s">
        <v>8305</v>
      </c>
      <c r="P2011" t="s">
        <v>8305</v>
      </c>
      <c r="Q2011" s="8">
        <f t="shared" si="93"/>
        <v>383.36</v>
      </c>
      <c r="R2011" s="15">
        <f t="shared" si="94"/>
        <v>42661.323414351849</v>
      </c>
      <c r="S2011" s="15">
        <f t="shared" si="95"/>
        <v>42697.365081018521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 t="s">
        <v>8275</v>
      </c>
      <c r="O2012" s="9" t="s">
        <v>8305</v>
      </c>
      <c r="P2012" t="s">
        <v>8305</v>
      </c>
      <c r="Q2012" s="8">
        <f t="shared" si="93"/>
        <v>55.28</v>
      </c>
      <c r="R2012" s="15">
        <f t="shared" si="94"/>
        <v>42570.996423611112</v>
      </c>
      <c r="S2012" s="15">
        <f t="shared" si="95"/>
        <v>42600.996423611112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 t="s">
        <v>8275</v>
      </c>
      <c r="O2013" s="9" t="s">
        <v>8305</v>
      </c>
      <c r="P2013" t="s">
        <v>8305</v>
      </c>
      <c r="Q2013" s="8">
        <f t="shared" si="93"/>
        <v>422.02</v>
      </c>
      <c r="R2013" s="15">
        <f t="shared" si="94"/>
        <v>42347.358483796299</v>
      </c>
      <c r="S2013" s="15">
        <f t="shared" si="95"/>
        <v>42380.958333333328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 t="s">
        <v>8275</v>
      </c>
      <c r="O2014" s="9" t="s">
        <v>8305</v>
      </c>
      <c r="P2014" t="s">
        <v>8305</v>
      </c>
      <c r="Q2014" s="8">
        <f t="shared" si="93"/>
        <v>64.180000000000007</v>
      </c>
      <c r="R2014" s="15">
        <f t="shared" si="94"/>
        <v>42010.822233796294</v>
      </c>
      <c r="S2014" s="15">
        <f t="shared" si="95"/>
        <v>42040.822233796294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 t="s">
        <v>8275</v>
      </c>
      <c r="O2015" s="9" t="s">
        <v>8305</v>
      </c>
      <c r="P2015" t="s">
        <v>8305</v>
      </c>
      <c r="Q2015" s="8">
        <f t="shared" si="93"/>
        <v>173.58</v>
      </c>
      <c r="R2015" s="15">
        <f t="shared" si="94"/>
        <v>42499.960810185185</v>
      </c>
      <c r="S2015" s="15">
        <f t="shared" si="95"/>
        <v>42559.960810185185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 t="s">
        <v>8275</v>
      </c>
      <c r="O2016" s="9" t="s">
        <v>8305</v>
      </c>
      <c r="P2016" t="s">
        <v>8305</v>
      </c>
      <c r="Q2016" s="8">
        <f t="shared" si="93"/>
        <v>88.6</v>
      </c>
      <c r="R2016" s="15">
        <f t="shared" si="94"/>
        <v>41324.214571759258</v>
      </c>
      <c r="S2016" s="15">
        <f t="shared" si="95"/>
        <v>41358.172905092593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 t="s">
        <v>8275</v>
      </c>
      <c r="O2017" s="9" t="s">
        <v>8305</v>
      </c>
      <c r="P2017" t="s">
        <v>8305</v>
      </c>
      <c r="Q2017" s="8">
        <f t="shared" si="93"/>
        <v>50.22</v>
      </c>
      <c r="R2017" s="15">
        <f t="shared" si="94"/>
        <v>40765.876886574071</v>
      </c>
      <c r="S2017" s="15">
        <f t="shared" si="95"/>
        <v>40795.876886574071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 t="s">
        <v>8275</v>
      </c>
      <c r="O2018" s="9" t="s">
        <v>8305</v>
      </c>
      <c r="P2018" t="s">
        <v>8305</v>
      </c>
      <c r="Q2018" s="8">
        <f t="shared" si="93"/>
        <v>192.39</v>
      </c>
      <c r="R2018" s="15">
        <f t="shared" si="94"/>
        <v>41312.88077546296</v>
      </c>
      <c r="S2018" s="15">
        <f t="shared" si="95"/>
        <v>41342.88077546296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 t="s">
        <v>8275</v>
      </c>
      <c r="O2019" s="9" t="s">
        <v>8305</v>
      </c>
      <c r="P2019" t="s">
        <v>8305</v>
      </c>
      <c r="Q2019" s="8">
        <f t="shared" si="93"/>
        <v>73.42</v>
      </c>
      <c r="R2019" s="15">
        <f t="shared" si="94"/>
        <v>40961.057349537034</v>
      </c>
      <c r="S2019" s="15">
        <f t="shared" si="95"/>
        <v>40992.166666666664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 t="s">
        <v>8275</v>
      </c>
      <c r="O2020" s="9" t="s">
        <v>8305</v>
      </c>
      <c r="P2020" t="s">
        <v>8305</v>
      </c>
      <c r="Q2020" s="8">
        <f t="shared" si="93"/>
        <v>147.68</v>
      </c>
      <c r="R2020" s="15">
        <f t="shared" si="94"/>
        <v>42199.365844907406</v>
      </c>
      <c r="S2020" s="15">
        <f t="shared" si="95"/>
        <v>42229.365844907406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 t="s">
        <v>8275</v>
      </c>
      <c r="O2021" s="9" t="s">
        <v>8305</v>
      </c>
      <c r="P2021" t="s">
        <v>8305</v>
      </c>
      <c r="Q2021" s="8">
        <f t="shared" si="93"/>
        <v>108.97</v>
      </c>
      <c r="R2021" s="15">
        <f t="shared" si="94"/>
        <v>42605.70857638889</v>
      </c>
      <c r="S2021" s="15">
        <f t="shared" si="95"/>
        <v>42635.70857638889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 t="s">
        <v>8275</v>
      </c>
      <c r="O2022" s="9" t="s">
        <v>8305</v>
      </c>
      <c r="P2022" t="s">
        <v>8305</v>
      </c>
      <c r="Q2022" s="8">
        <f t="shared" si="93"/>
        <v>23.65</v>
      </c>
      <c r="R2022" s="15">
        <f t="shared" si="94"/>
        <v>41737.097499999996</v>
      </c>
      <c r="S2022" s="15">
        <f t="shared" si="95"/>
        <v>41773.961111111108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 t="s">
        <v>8275</v>
      </c>
      <c r="O2023" s="9" t="s">
        <v>8305</v>
      </c>
      <c r="P2023" t="s">
        <v>8305</v>
      </c>
      <c r="Q2023" s="8">
        <f t="shared" si="93"/>
        <v>147.94999999999999</v>
      </c>
      <c r="R2023" s="15">
        <f t="shared" si="94"/>
        <v>41861.070567129631</v>
      </c>
      <c r="S2023" s="15">
        <f t="shared" si="95"/>
        <v>41906.070567129631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 t="s">
        <v>8275</v>
      </c>
      <c r="O2024" s="9" t="s">
        <v>8305</v>
      </c>
      <c r="P2024" t="s">
        <v>8305</v>
      </c>
      <c r="Q2024" s="8">
        <f t="shared" si="93"/>
        <v>385.04</v>
      </c>
      <c r="R2024" s="15">
        <f t="shared" si="94"/>
        <v>42502.569120370375</v>
      </c>
      <c r="S2024" s="15">
        <f t="shared" si="95"/>
        <v>42532.569120370375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 t="s">
        <v>8275</v>
      </c>
      <c r="O2025" s="9" t="s">
        <v>8305</v>
      </c>
      <c r="P2025" t="s">
        <v>8305</v>
      </c>
      <c r="Q2025" s="8">
        <f t="shared" si="93"/>
        <v>457.39</v>
      </c>
      <c r="R2025" s="15">
        <f t="shared" si="94"/>
        <v>42136.420752314814</v>
      </c>
      <c r="S2025" s="15">
        <f t="shared" si="95"/>
        <v>42166.420752314814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 t="s">
        <v>8275</v>
      </c>
      <c r="O2026" s="9" t="s">
        <v>8305</v>
      </c>
      <c r="P2026" t="s">
        <v>8305</v>
      </c>
      <c r="Q2026" s="8">
        <f t="shared" si="93"/>
        <v>222.99</v>
      </c>
      <c r="R2026" s="15">
        <f t="shared" si="94"/>
        <v>41099.966944444444</v>
      </c>
      <c r="S2026" s="15">
        <f t="shared" si="95"/>
        <v>41134.125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 t="s">
        <v>8275</v>
      </c>
      <c r="O2027" s="9" t="s">
        <v>8305</v>
      </c>
      <c r="P2027" t="s">
        <v>8305</v>
      </c>
      <c r="Q2027" s="8">
        <f t="shared" si="93"/>
        <v>220.74</v>
      </c>
      <c r="R2027" s="15">
        <f t="shared" si="94"/>
        <v>42136.184560185182</v>
      </c>
      <c r="S2027" s="15">
        <f t="shared" si="95"/>
        <v>42166.184560185182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 t="s">
        <v>8275</v>
      </c>
      <c r="O2028" s="9" t="s">
        <v>8305</v>
      </c>
      <c r="P2028" t="s">
        <v>8305</v>
      </c>
      <c r="Q2028" s="8">
        <f t="shared" si="93"/>
        <v>73.5</v>
      </c>
      <c r="R2028" s="15">
        <f t="shared" si="94"/>
        <v>41704.735937500001</v>
      </c>
      <c r="S2028" s="15">
        <f t="shared" si="95"/>
        <v>41750.165972222225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 t="s">
        <v>8275</v>
      </c>
      <c r="O2029" s="9" t="s">
        <v>8305</v>
      </c>
      <c r="P2029" t="s">
        <v>8305</v>
      </c>
      <c r="Q2029" s="8">
        <f t="shared" si="93"/>
        <v>223.1</v>
      </c>
      <c r="R2029" s="15">
        <f t="shared" si="94"/>
        <v>42048.813877314817</v>
      </c>
      <c r="S2029" s="15">
        <f t="shared" si="95"/>
        <v>42093.772210648152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 t="s">
        <v>8275</v>
      </c>
      <c r="O2030" s="9" t="s">
        <v>8305</v>
      </c>
      <c r="P2030" t="s">
        <v>8305</v>
      </c>
      <c r="Q2030" s="8">
        <f t="shared" si="93"/>
        <v>47.91</v>
      </c>
      <c r="R2030" s="15">
        <f t="shared" si="94"/>
        <v>40215.919050925928</v>
      </c>
      <c r="S2030" s="15">
        <f t="shared" si="95"/>
        <v>40252.913194444445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 t="s">
        <v>8275</v>
      </c>
      <c r="O2031" s="9" t="s">
        <v>8305</v>
      </c>
      <c r="P2031" t="s">
        <v>8305</v>
      </c>
      <c r="Q2031" s="8">
        <f t="shared" si="93"/>
        <v>96.06</v>
      </c>
      <c r="R2031" s="15">
        <f t="shared" si="94"/>
        <v>41848.021770833337</v>
      </c>
      <c r="S2031" s="15">
        <f t="shared" si="95"/>
        <v>41878.021770833337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 t="s">
        <v>8275</v>
      </c>
      <c r="O2032" s="9" t="s">
        <v>8305</v>
      </c>
      <c r="P2032" t="s">
        <v>8305</v>
      </c>
      <c r="Q2032" s="8">
        <f t="shared" si="93"/>
        <v>118.61</v>
      </c>
      <c r="R2032" s="15">
        <f t="shared" si="94"/>
        <v>41212.996481481481</v>
      </c>
      <c r="S2032" s="15">
        <f t="shared" si="95"/>
        <v>41242.996481481481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 t="s">
        <v>8275</v>
      </c>
      <c r="O2033" s="9" t="s">
        <v>8305</v>
      </c>
      <c r="P2033" t="s">
        <v>8305</v>
      </c>
      <c r="Q2033" s="8">
        <f t="shared" si="93"/>
        <v>118.45</v>
      </c>
      <c r="R2033" s="15">
        <f t="shared" si="94"/>
        <v>41975.329317129625</v>
      </c>
      <c r="S2033" s="15">
        <f t="shared" si="95"/>
        <v>42013.041666666672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 t="s">
        <v>8275</v>
      </c>
      <c r="O2034" s="9" t="s">
        <v>8305</v>
      </c>
      <c r="P2034" t="s">
        <v>8305</v>
      </c>
      <c r="Q2034" s="8">
        <f t="shared" si="93"/>
        <v>143.21</v>
      </c>
      <c r="R2034" s="15">
        <f t="shared" si="94"/>
        <v>42689.565671296295</v>
      </c>
      <c r="S2034" s="15">
        <f t="shared" si="95"/>
        <v>42719.208333333328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 t="s">
        <v>8275</v>
      </c>
      <c r="O2035" s="9" t="s">
        <v>8305</v>
      </c>
      <c r="P2035" t="s">
        <v>8305</v>
      </c>
      <c r="Q2035" s="8">
        <f t="shared" si="93"/>
        <v>282.72000000000003</v>
      </c>
      <c r="R2035" s="15">
        <f t="shared" si="94"/>
        <v>41725.082384259258</v>
      </c>
      <c r="S2035" s="15">
        <f t="shared" si="95"/>
        <v>41755.082384259258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 t="s">
        <v>8275</v>
      </c>
      <c r="O2036" s="9" t="s">
        <v>8305</v>
      </c>
      <c r="P2036" t="s">
        <v>8305</v>
      </c>
      <c r="Q2036" s="8">
        <f t="shared" si="93"/>
        <v>593.94000000000005</v>
      </c>
      <c r="R2036" s="15">
        <f t="shared" si="94"/>
        <v>42076.130011574074</v>
      </c>
      <c r="S2036" s="15">
        <f t="shared" si="95"/>
        <v>42131.290277777778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 t="s">
        <v>8275</v>
      </c>
      <c r="O2037" s="9" t="s">
        <v>8305</v>
      </c>
      <c r="P2037" t="s">
        <v>8305</v>
      </c>
      <c r="Q2037" s="8">
        <f t="shared" si="93"/>
        <v>262.16000000000003</v>
      </c>
      <c r="R2037" s="15">
        <f t="shared" si="94"/>
        <v>42311.625081018516</v>
      </c>
      <c r="S2037" s="15">
        <f t="shared" si="95"/>
        <v>42357.041666666672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 t="s">
        <v>8275</v>
      </c>
      <c r="O2038" s="9" t="s">
        <v>8305</v>
      </c>
      <c r="P2038" t="s">
        <v>8305</v>
      </c>
      <c r="Q2038" s="8">
        <f t="shared" si="93"/>
        <v>46.58</v>
      </c>
      <c r="R2038" s="15">
        <f t="shared" si="94"/>
        <v>41738.864803240744</v>
      </c>
      <c r="S2038" s="15">
        <f t="shared" si="95"/>
        <v>41768.864803240744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 t="s">
        <v>8275</v>
      </c>
      <c r="O2039" s="9" t="s">
        <v>8305</v>
      </c>
      <c r="P2039" t="s">
        <v>8305</v>
      </c>
      <c r="Q2039" s="8">
        <f t="shared" si="93"/>
        <v>70.040000000000006</v>
      </c>
      <c r="R2039" s="15">
        <f t="shared" si="94"/>
        <v>41578.210104166668</v>
      </c>
      <c r="S2039" s="15">
        <f t="shared" si="95"/>
        <v>41638.251770833333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 t="s">
        <v>8275</v>
      </c>
      <c r="O2040" s="9" t="s">
        <v>8305</v>
      </c>
      <c r="P2040" t="s">
        <v>8305</v>
      </c>
      <c r="Q2040" s="8">
        <f t="shared" si="93"/>
        <v>164.91</v>
      </c>
      <c r="R2040" s="15">
        <f t="shared" si="94"/>
        <v>41424.27107638889</v>
      </c>
      <c r="S2040" s="15">
        <f t="shared" si="95"/>
        <v>41456.75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 t="s">
        <v>8275</v>
      </c>
      <c r="O2041" s="9" t="s">
        <v>8305</v>
      </c>
      <c r="P2041" t="s">
        <v>8305</v>
      </c>
      <c r="Q2041" s="8">
        <f t="shared" si="93"/>
        <v>449.26</v>
      </c>
      <c r="R2041" s="15">
        <f t="shared" si="94"/>
        <v>42675.438946759255</v>
      </c>
      <c r="S2041" s="15">
        <f t="shared" si="95"/>
        <v>42705.207638888889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 t="s">
        <v>8275</v>
      </c>
      <c r="O2042" s="9" t="s">
        <v>8305</v>
      </c>
      <c r="P2042" t="s">
        <v>8305</v>
      </c>
      <c r="Q2042" s="8">
        <f t="shared" si="93"/>
        <v>27.47</v>
      </c>
      <c r="R2042" s="15">
        <f t="shared" si="94"/>
        <v>41578.927118055559</v>
      </c>
      <c r="S2042" s="15">
        <f t="shared" si="95"/>
        <v>41593.968784722223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 t="s">
        <v>8275</v>
      </c>
      <c r="O2043" s="9" t="s">
        <v>8305</v>
      </c>
      <c r="P2043" t="s">
        <v>8305</v>
      </c>
      <c r="Q2043" s="8">
        <f t="shared" si="93"/>
        <v>143.97999999999999</v>
      </c>
      <c r="R2043" s="15">
        <f t="shared" si="94"/>
        <v>42654.525775462964</v>
      </c>
      <c r="S2043" s="15">
        <f t="shared" si="95"/>
        <v>42684.567442129628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 t="s">
        <v>8275</v>
      </c>
      <c r="O2044" s="9" t="s">
        <v>8305</v>
      </c>
      <c r="P2044" t="s">
        <v>8305</v>
      </c>
      <c r="Q2044" s="8">
        <f t="shared" si="93"/>
        <v>88.24</v>
      </c>
      <c r="R2044" s="15">
        <f t="shared" si="94"/>
        <v>42331.708032407405</v>
      </c>
      <c r="S2044" s="15">
        <f t="shared" si="95"/>
        <v>42391.708032407405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 t="s">
        <v>8275</v>
      </c>
      <c r="O2045" s="9" t="s">
        <v>8305</v>
      </c>
      <c r="P2045" t="s">
        <v>8305</v>
      </c>
      <c r="Q2045" s="8">
        <f t="shared" si="93"/>
        <v>36.33</v>
      </c>
      <c r="R2045" s="15">
        <f t="shared" si="94"/>
        <v>42661.176817129628</v>
      </c>
      <c r="S2045" s="15">
        <f t="shared" si="95"/>
        <v>42715.207638888889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 t="s">
        <v>8275</v>
      </c>
      <c r="O2046" s="9" t="s">
        <v>8305</v>
      </c>
      <c r="P2046" t="s">
        <v>8305</v>
      </c>
      <c r="Q2046" s="8">
        <f t="shared" si="93"/>
        <v>90.18</v>
      </c>
      <c r="R2046" s="15">
        <f t="shared" si="94"/>
        <v>42138.684189814812</v>
      </c>
      <c r="S2046" s="15">
        <f t="shared" si="95"/>
        <v>42168.684189814812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 t="s">
        <v>8275</v>
      </c>
      <c r="O2047" s="9" t="s">
        <v>8305</v>
      </c>
      <c r="P2047" t="s">
        <v>8305</v>
      </c>
      <c r="Q2047" s="8">
        <f t="shared" si="93"/>
        <v>152.62</v>
      </c>
      <c r="R2047" s="15">
        <f t="shared" si="94"/>
        <v>41069.088506944441</v>
      </c>
      <c r="S2047" s="15">
        <f t="shared" si="95"/>
        <v>41099.088506944441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 t="s">
        <v>8275</v>
      </c>
      <c r="O2048" s="9" t="s">
        <v>8305</v>
      </c>
      <c r="P2048" t="s">
        <v>8305</v>
      </c>
      <c r="Q2048" s="8">
        <f t="shared" si="93"/>
        <v>55.81</v>
      </c>
      <c r="R2048" s="15">
        <f t="shared" si="94"/>
        <v>41387.171805555554</v>
      </c>
      <c r="S2048" s="15">
        <f t="shared" si="95"/>
        <v>41417.171805555554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 t="s">
        <v>8275</v>
      </c>
      <c r="O2049" s="9" t="s">
        <v>8305</v>
      </c>
      <c r="P2049" t="s">
        <v>8305</v>
      </c>
      <c r="Q2049" s="8">
        <f t="shared" si="93"/>
        <v>227.85</v>
      </c>
      <c r="R2049" s="15">
        <f t="shared" si="94"/>
        <v>42081.903587962966</v>
      </c>
      <c r="S2049" s="15">
        <f t="shared" si="95"/>
        <v>42111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 t="s">
        <v>8275</v>
      </c>
      <c r="O2050" s="9" t="s">
        <v>8305</v>
      </c>
      <c r="P2050" t="s">
        <v>8305</v>
      </c>
      <c r="Q2050" s="8">
        <f t="shared" si="93"/>
        <v>91.83</v>
      </c>
      <c r="R2050" s="15">
        <f t="shared" si="94"/>
        <v>41387.651516203703</v>
      </c>
      <c r="S2050" s="15">
        <f t="shared" si="95"/>
        <v>41417.651516203703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 t="s">
        <v>8275</v>
      </c>
      <c r="O2051" s="9" t="s">
        <v>8305</v>
      </c>
      <c r="P2051" t="s">
        <v>8305</v>
      </c>
      <c r="Q2051" s="8">
        <f t="shared" ref="Q2051:Q2114" si="96">IFERROR(ROUND(E2051/L2051,2),"N/A")</f>
        <v>80.989999999999995</v>
      </c>
      <c r="R2051" s="15">
        <f t="shared" ref="R2051:R2114" si="97">+((J2051/60)/60)/24+DATE(1970,1,1)</f>
        <v>41575.527349537035</v>
      </c>
      <c r="S2051" s="15">
        <f t="shared" ref="S2051:S2114" si="98">+((I2051/60)/60)/24+DATE(1970,1,1)</f>
        <v>41610.957638888889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 t="s">
        <v>8275</v>
      </c>
      <c r="O2052" s="9" t="s">
        <v>8305</v>
      </c>
      <c r="P2052" t="s">
        <v>8305</v>
      </c>
      <c r="Q2052" s="8">
        <f t="shared" si="96"/>
        <v>278.39</v>
      </c>
      <c r="R2052" s="15">
        <f t="shared" si="97"/>
        <v>42115.071504629625</v>
      </c>
      <c r="S2052" s="15">
        <f t="shared" si="98"/>
        <v>42155.071504629625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 t="s">
        <v>8275</v>
      </c>
      <c r="O2053" s="9" t="s">
        <v>8305</v>
      </c>
      <c r="P2053" t="s">
        <v>8305</v>
      </c>
      <c r="Q2053" s="8">
        <f t="shared" si="96"/>
        <v>43.1</v>
      </c>
      <c r="R2053" s="15">
        <f t="shared" si="97"/>
        <v>41604.022418981483</v>
      </c>
      <c r="S2053" s="15">
        <f t="shared" si="98"/>
        <v>41634.022418981483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 t="s">
        <v>8275</v>
      </c>
      <c r="O2054" s="9" t="s">
        <v>8305</v>
      </c>
      <c r="P2054" t="s">
        <v>8305</v>
      </c>
      <c r="Q2054" s="8">
        <f t="shared" si="96"/>
        <v>326.29000000000002</v>
      </c>
      <c r="R2054" s="15">
        <f t="shared" si="97"/>
        <v>42375.08394675926</v>
      </c>
      <c r="S2054" s="15">
        <f t="shared" si="98"/>
        <v>42420.08394675926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 t="s">
        <v>8275</v>
      </c>
      <c r="O2055" s="9" t="s">
        <v>8305</v>
      </c>
      <c r="P2055" t="s">
        <v>8305</v>
      </c>
      <c r="Q2055" s="8">
        <f t="shared" si="96"/>
        <v>41.74</v>
      </c>
      <c r="R2055" s="15">
        <f t="shared" si="97"/>
        <v>42303.617488425924</v>
      </c>
      <c r="S2055" s="15">
        <f t="shared" si="98"/>
        <v>42333.659155092595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 t="s">
        <v>8275</v>
      </c>
      <c r="O2056" s="9" t="s">
        <v>8305</v>
      </c>
      <c r="P2056" t="s">
        <v>8305</v>
      </c>
      <c r="Q2056" s="8">
        <f t="shared" si="96"/>
        <v>64.02</v>
      </c>
      <c r="R2056" s="15">
        <f t="shared" si="97"/>
        <v>41731.520949074074</v>
      </c>
      <c r="S2056" s="15">
        <f t="shared" si="98"/>
        <v>41761.520949074074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 t="s">
        <v>8275</v>
      </c>
      <c r="O2057" s="9" t="s">
        <v>8305</v>
      </c>
      <c r="P2057" t="s">
        <v>8305</v>
      </c>
      <c r="Q2057" s="8">
        <f t="shared" si="96"/>
        <v>99.46</v>
      </c>
      <c r="R2057" s="15">
        <f t="shared" si="97"/>
        <v>41946.674108796295</v>
      </c>
      <c r="S2057" s="15">
        <f t="shared" si="98"/>
        <v>41976.166666666672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 t="s">
        <v>8275</v>
      </c>
      <c r="O2058" s="9" t="s">
        <v>8305</v>
      </c>
      <c r="P2058" t="s">
        <v>8305</v>
      </c>
      <c r="Q2058" s="8">
        <f t="shared" si="96"/>
        <v>138.49</v>
      </c>
      <c r="R2058" s="15">
        <f t="shared" si="97"/>
        <v>41351.76090277778</v>
      </c>
      <c r="S2058" s="15">
        <f t="shared" si="98"/>
        <v>41381.76090277778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 t="s">
        <v>8275</v>
      </c>
      <c r="O2059" s="9" t="s">
        <v>8305</v>
      </c>
      <c r="P2059" t="s">
        <v>8305</v>
      </c>
      <c r="Q2059" s="8">
        <f t="shared" si="96"/>
        <v>45.55</v>
      </c>
      <c r="R2059" s="15">
        <f t="shared" si="97"/>
        <v>42396.494583333333</v>
      </c>
      <c r="S2059" s="15">
        <f t="shared" si="98"/>
        <v>42426.494583333333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 t="s">
        <v>8275</v>
      </c>
      <c r="O2060" s="9" t="s">
        <v>8305</v>
      </c>
      <c r="P2060" t="s">
        <v>8305</v>
      </c>
      <c r="Q2060" s="8">
        <f t="shared" si="96"/>
        <v>10.51</v>
      </c>
      <c r="R2060" s="15">
        <f t="shared" si="97"/>
        <v>42026.370717592596</v>
      </c>
      <c r="S2060" s="15">
        <f t="shared" si="98"/>
        <v>42065.833333333328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 t="s">
        <v>8275</v>
      </c>
      <c r="O2061" s="9" t="s">
        <v>8305</v>
      </c>
      <c r="P2061" t="s">
        <v>8305</v>
      </c>
      <c r="Q2061" s="8">
        <f t="shared" si="96"/>
        <v>114.77</v>
      </c>
      <c r="R2061" s="15">
        <f t="shared" si="97"/>
        <v>42361.602476851855</v>
      </c>
      <c r="S2061" s="15">
        <f t="shared" si="98"/>
        <v>42400.915972222225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 t="s">
        <v>8275</v>
      </c>
      <c r="O2062" s="9" t="s">
        <v>8305</v>
      </c>
      <c r="P2062" t="s">
        <v>8305</v>
      </c>
      <c r="Q2062" s="8">
        <f t="shared" si="96"/>
        <v>36</v>
      </c>
      <c r="R2062" s="15">
        <f t="shared" si="97"/>
        <v>41783.642939814818</v>
      </c>
      <c r="S2062" s="15">
        <f t="shared" si="98"/>
        <v>41843.642939814818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 t="s">
        <v>8275</v>
      </c>
      <c r="O2063" s="9" t="s">
        <v>8305</v>
      </c>
      <c r="P2063" t="s">
        <v>8305</v>
      </c>
      <c r="Q2063" s="8">
        <f t="shared" si="96"/>
        <v>154.16999999999999</v>
      </c>
      <c r="R2063" s="15">
        <f t="shared" si="97"/>
        <v>42705.764513888891</v>
      </c>
      <c r="S2063" s="15">
        <f t="shared" si="98"/>
        <v>42735.764513888891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 t="s">
        <v>8275</v>
      </c>
      <c r="O2064" s="9" t="s">
        <v>8305</v>
      </c>
      <c r="P2064" t="s">
        <v>8305</v>
      </c>
      <c r="Q2064" s="8">
        <f t="shared" si="96"/>
        <v>566.39</v>
      </c>
      <c r="R2064" s="15">
        <f t="shared" si="97"/>
        <v>42423.3830787037</v>
      </c>
      <c r="S2064" s="15">
        <f t="shared" si="98"/>
        <v>42453.341412037036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 t="s">
        <v>8275</v>
      </c>
      <c r="O2065" s="9" t="s">
        <v>8305</v>
      </c>
      <c r="P2065" t="s">
        <v>8305</v>
      </c>
      <c r="Q2065" s="8">
        <f t="shared" si="96"/>
        <v>120.86</v>
      </c>
      <c r="R2065" s="15">
        <f t="shared" si="97"/>
        <v>42472.73265046296</v>
      </c>
      <c r="S2065" s="15">
        <f t="shared" si="98"/>
        <v>42505.73265046296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 t="s">
        <v>8275</v>
      </c>
      <c r="O2066" s="9" t="s">
        <v>8305</v>
      </c>
      <c r="P2066" t="s">
        <v>8305</v>
      </c>
      <c r="Q2066" s="8">
        <f t="shared" si="96"/>
        <v>86.16</v>
      </c>
      <c r="R2066" s="15">
        <f t="shared" si="97"/>
        <v>41389.364849537036</v>
      </c>
      <c r="S2066" s="15">
        <f t="shared" si="98"/>
        <v>41425.5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 t="s">
        <v>8275</v>
      </c>
      <c r="O2067" s="9" t="s">
        <v>8305</v>
      </c>
      <c r="P2067" t="s">
        <v>8305</v>
      </c>
      <c r="Q2067" s="8">
        <f t="shared" si="96"/>
        <v>51.21</v>
      </c>
      <c r="R2067" s="15">
        <f t="shared" si="97"/>
        <v>41603.333668981482</v>
      </c>
      <c r="S2067" s="15">
        <f t="shared" si="98"/>
        <v>41633.333668981482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 t="s">
        <v>8275</v>
      </c>
      <c r="O2068" s="9" t="s">
        <v>8305</v>
      </c>
      <c r="P2068" t="s">
        <v>8305</v>
      </c>
      <c r="Q2068" s="8">
        <f t="shared" si="96"/>
        <v>67.260000000000005</v>
      </c>
      <c r="R2068" s="15">
        <f t="shared" si="97"/>
        <v>41844.771793981483</v>
      </c>
      <c r="S2068" s="15">
        <f t="shared" si="98"/>
        <v>41874.771793981483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 t="s">
        <v>8275</v>
      </c>
      <c r="O2069" s="9" t="s">
        <v>8305</v>
      </c>
      <c r="P2069" t="s">
        <v>8305</v>
      </c>
      <c r="Q2069" s="8">
        <f t="shared" si="96"/>
        <v>62.8</v>
      </c>
      <c r="R2069" s="15">
        <f t="shared" si="97"/>
        <v>42115.853888888887</v>
      </c>
      <c r="S2069" s="15">
        <f t="shared" si="98"/>
        <v>42148.853888888887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 t="s">
        <v>8275</v>
      </c>
      <c r="O2070" s="9" t="s">
        <v>8305</v>
      </c>
      <c r="P2070" t="s">
        <v>8305</v>
      </c>
      <c r="Q2070" s="8">
        <f t="shared" si="96"/>
        <v>346.13</v>
      </c>
      <c r="R2070" s="15">
        <f t="shared" si="97"/>
        <v>42633.841608796298</v>
      </c>
      <c r="S2070" s="15">
        <f t="shared" si="98"/>
        <v>42663.841608796298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 t="s">
        <v>8275</v>
      </c>
      <c r="O2071" s="9" t="s">
        <v>8305</v>
      </c>
      <c r="P2071" t="s">
        <v>8305</v>
      </c>
      <c r="Q2071" s="8">
        <f t="shared" si="96"/>
        <v>244.12</v>
      </c>
      <c r="R2071" s="15">
        <f t="shared" si="97"/>
        <v>42340.972118055557</v>
      </c>
      <c r="S2071" s="15">
        <f t="shared" si="98"/>
        <v>42371.972118055557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 t="s">
        <v>8275</v>
      </c>
      <c r="O2072" s="9" t="s">
        <v>8305</v>
      </c>
      <c r="P2072" t="s">
        <v>8305</v>
      </c>
      <c r="Q2072" s="8">
        <f t="shared" si="96"/>
        <v>259.25</v>
      </c>
      <c r="R2072" s="15">
        <f t="shared" si="97"/>
        <v>42519.6565162037</v>
      </c>
      <c r="S2072" s="15">
        <f t="shared" si="98"/>
        <v>42549.6565162037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 t="s">
        <v>8275</v>
      </c>
      <c r="O2073" s="9" t="s">
        <v>8305</v>
      </c>
      <c r="P2073" t="s">
        <v>8305</v>
      </c>
      <c r="Q2073" s="8">
        <f t="shared" si="96"/>
        <v>201.96</v>
      </c>
      <c r="R2073" s="15">
        <f t="shared" si="97"/>
        <v>42600.278749999998</v>
      </c>
      <c r="S2073" s="15">
        <f t="shared" si="98"/>
        <v>42645.278749999998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 t="s">
        <v>8275</v>
      </c>
      <c r="O2074" s="9" t="s">
        <v>8305</v>
      </c>
      <c r="P2074" t="s">
        <v>8305</v>
      </c>
      <c r="Q2074" s="8">
        <f t="shared" si="96"/>
        <v>226.21</v>
      </c>
      <c r="R2074" s="15">
        <f t="shared" si="97"/>
        <v>42467.581388888888</v>
      </c>
      <c r="S2074" s="15">
        <f t="shared" si="98"/>
        <v>42497.581388888888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 t="s">
        <v>8275</v>
      </c>
      <c r="O2075" s="9" t="s">
        <v>8305</v>
      </c>
      <c r="P2075" t="s">
        <v>8305</v>
      </c>
      <c r="Q2075" s="8">
        <f t="shared" si="96"/>
        <v>324.69</v>
      </c>
      <c r="R2075" s="15">
        <f t="shared" si="97"/>
        <v>42087.668032407411</v>
      </c>
      <c r="S2075" s="15">
        <f t="shared" si="98"/>
        <v>42132.668032407411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 t="s">
        <v>8275</v>
      </c>
      <c r="O2076" s="9" t="s">
        <v>8305</v>
      </c>
      <c r="P2076" t="s">
        <v>8305</v>
      </c>
      <c r="Q2076" s="8">
        <f t="shared" si="96"/>
        <v>205</v>
      </c>
      <c r="R2076" s="15">
        <f t="shared" si="97"/>
        <v>42466.826180555552</v>
      </c>
      <c r="S2076" s="15">
        <f t="shared" si="98"/>
        <v>42496.826180555552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 t="s">
        <v>8275</v>
      </c>
      <c r="O2077" s="9" t="s">
        <v>8305</v>
      </c>
      <c r="P2077" t="s">
        <v>8305</v>
      </c>
      <c r="Q2077" s="8">
        <f t="shared" si="96"/>
        <v>20.47</v>
      </c>
      <c r="R2077" s="15">
        <f t="shared" si="97"/>
        <v>41450.681574074071</v>
      </c>
      <c r="S2077" s="15">
        <f t="shared" si="98"/>
        <v>41480.681574074071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 t="s">
        <v>8275</v>
      </c>
      <c r="O2078" s="9" t="s">
        <v>8305</v>
      </c>
      <c r="P2078" t="s">
        <v>8305</v>
      </c>
      <c r="Q2078" s="8">
        <f t="shared" si="96"/>
        <v>116.35</v>
      </c>
      <c r="R2078" s="15">
        <f t="shared" si="97"/>
        <v>41803.880659722221</v>
      </c>
      <c r="S2078" s="15">
        <f t="shared" si="98"/>
        <v>41843.880659722221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 t="s">
        <v>8275</v>
      </c>
      <c r="O2079" s="9" t="s">
        <v>8305</v>
      </c>
      <c r="P2079" t="s">
        <v>8305</v>
      </c>
      <c r="Q2079" s="8">
        <f t="shared" si="96"/>
        <v>307.2</v>
      </c>
      <c r="R2079" s="15">
        <f t="shared" si="97"/>
        <v>42103.042546296296</v>
      </c>
      <c r="S2079" s="15">
        <f t="shared" si="98"/>
        <v>42160.875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 t="s">
        <v>8275</v>
      </c>
      <c r="O2080" s="9" t="s">
        <v>8305</v>
      </c>
      <c r="P2080" t="s">
        <v>8305</v>
      </c>
      <c r="Q2080" s="8">
        <f t="shared" si="96"/>
        <v>546.69000000000005</v>
      </c>
      <c r="R2080" s="15">
        <f t="shared" si="97"/>
        <v>42692.771493055552</v>
      </c>
      <c r="S2080" s="15">
        <f t="shared" si="98"/>
        <v>42722.771493055552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 t="s">
        <v>8275</v>
      </c>
      <c r="O2081" s="9" t="s">
        <v>8305</v>
      </c>
      <c r="P2081" t="s">
        <v>8305</v>
      </c>
      <c r="Q2081" s="8">
        <f t="shared" si="96"/>
        <v>47.47</v>
      </c>
      <c r="R2081" s="15">
        <f t="shared" si="97"/>
        <v>42150.71056712963</v>
      </c>
      <c r="S2081" s="15">
        <f t="shared" si="98"/>
        <v>42180.791666666672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 t="s">
        <v>8275</v>
      </c>
      <c r="O2082" s="9" t="s">
        <v>8305</v>
      </c>
      <c r="P2082" t="s">
        <v>8305</v>
      </c>
      <c r="Q2082" s="8">
        <f t="shared" si="96"/>
        <v>101.56</v>
      </c>
      <c r="R2082" s="15">
        <f t="shared" si="97"/>
        <v>42289.957175925927</v>
      </c>
      <c r="S2082" s="15">
        <f t="shared" si="98"/>
        <v>42319.998842592591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 t="s">
        <v>8281</v>
      </c>
      <c r="O2083" s="9" t="s">
        <v>8285</v>
      </c>
      <c r="P2083" t="s">
        <v>8285</v>
      </c>
      <c r="Q2083" s="8">
        <f t="shared" si="96"/>
        <v>72.91</v>
      </c>
      <c r="R2083" s="15">
        <f t="shared" si="97"/>
        <v>41004.156886574077</v>
      </c>
      <c r="S2083" s="15">
        <f t="shared" si="98"/>
        <v>41045.207638888889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 t="s">
        <v>8281</v>
      </c>
      <c r="O2084" s="9" t="s">
        <v>8285</v>
      </c>
      <c r="P2084" t="s">
        <v>8285</v>
      </c>
      <c r="Q2084" s="8">
        <f t="shared" si="96"/>
        <v>43.71</v>
      </c>
      <c r="R2084" s="15">
        <f t="shared" si="97"/>
        <v>40811.120324074072</v>
      </c>
      <c r="S2084" s="15">
        <f t="shared" si="98"/>
        <v>40871.161990740737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 t="s">
        <v>8281</v>
      </c>
      <c r="O2085" s="9" t="s">
        <v>8285</v>
      </c>
      <c r="P2085" t="s">
        <v>8285</v>
      </c>
      <c r="Q2085" s="8">
        <f t="shared" si="96"/>
        <v>34</v>
      </c>
      <c r="R2085" s="15">
        <f t="shared" si="97"/>
        <v>41034.72216435185</v>
      </c>
      <c r="S2085" s="15">
        <f t="shared" si="98"/>
        <v>41064.72216435185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 t="s">
        <v>8281</v>
      </c>
      <c r="O2086" s="9" t="s">
        <v>8285</v>
      </c>
      <c r="P2086" t="s">
        <v>8285</v>
      </c>
      <c r="Q2086" s="8">
        <f t="shared" si="96"/>
        <v>70.650000000000006</v>
      </c>
      <c r="R2086" s="15">
        <f t="shared" si="97"/>
        <v>41731.833124999997</v>
      </c>
      <c r="S2086" s="15">
        <f t="shared" si="98"/>
        <v>41763.290972222225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 t="s">
        <v>8281</v>
      </c>
      <c r="O2087" s="9" t="s">
        <v>8285</v>
      </c>
      <c r="P2087" t="s">
        <v>8285</v>
      </c>
      <c r="Q2087" s="8">
        <f t="shared" si="96"/>
        <v>89.3</v>
      </c>
      <c r="R2087" s="15">
        <f t="shared" si="97"/>
        <v>41075.835497685184</v>
      </c>
      <c r="S2087" s="15">
        <f t="shared" si="98"/>
        <v>41105.835497685184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 t="s">
        <v>8281</v>
      </c>
      <c r="O2088" s="9" t="s">
        <v>8285</v>
      </c>
      <c r="P2088" t="s">
        <v>8285</v>
      </c>
      <c r="Q2088" s="8">
        <f t="shared" si="96"/>
        <v>115.09</v>
      </c>
      <c r="R2088" s="15">
        <f t="shared" si="97"/>
        <v>40860.67050925926</v>
      </c>
      <c r="S2088" s="15">
        <f t="shared" si="98"/>
        <v>40891.207638888889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 t="s">
        <v>8281</v>
      </c>
      <c r="O2089" s="9" t="s">
        <v>8285</v>
      </c>
      <c r="P2089" t="s">
        <v>8285</v>
      </c>
      <c r="Q2089" s="8">
        <f t="shared" si="96"/>
        <v>62.12</v>
      </c>
      <c r="R2089" s="15">
        <f t="shared" si="97"/>
        <v>40764.204375000001</v>
      </c>
      <c r="S2089" s="15">
        <f t="shared" si="98"/>
        <v>40794.204375000001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 t="s">
        <v>8281</v>
      </c>
      <c r="O2090" s="9" t="s">
        <v>8285</v>
      </c>
      <c r="P2090" t="s">
        <v>8285</v>
      </c>
      <c r="Q2090" s="8">
        <f t="shared" si="96"/>
        <v>46.2</v>
      </c>
      <c r="R2090" s="15">
        <f t="shared" si="97"/>
        <v>40395.714722222219</v>
      </c>
      <c r="S2090" s="15">
        <f t="shared" si="98"/>
        <v>40432.165972222225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 t="s">
        <v>8281</v>
      </c>
      <c r="O2091" s="9" t="s">
        <v>8285</v>
      </c>
      <c r="P2091" t="s">
        <v>8285</v>
      </c>
      <c r="Q2091" s="8">
        <f t="shared" si="96"/>
        <v>48.55</v>
      </c>
      <c r="R2091" s="15">
        <f t="shared" si="97"/>
        <v>41453.076319444444</v>
      </c>
      <c r="S2091" s="15">
        <f t="shared" si="98"/>
        <v>41488.076319444444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 t="s">
        <v>8281</v>
      </c>
      <c r="O2092" s="9" t="s">
        <v>8285</v>
      </c>
      <c r="P2092" t="s">
        <v>8285</v>
      </c>
      <c r="Q2092" s="8">
        <f t="shared" si="96"/>
        <v>57.52</v>
      </c>
      <c r="R2092" s="15">
        <f t="shared" si="97"/>
        <v>41299.381423611114</v>
      </c>
      <c r="S2092" s="15">
        <f t="shared" si="98"/>
        <v>41329.381423611114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 t="s">
        <v>8281</v>
      </c>
      <c r="O2093" s="9" t="s">
        <v>8285</v>
      </c>
      <c r="P2093" t="s">
        <v>8285</v>
      </c>
      <c r="Q2093" s="8">
        <f t="shared" si="96"/>
        <v>88.15</v>
      </c>
      <c r="R2093" s="15">
        <f t="shared" si="97"/>
        <v>40555.322662037033</v>
      </c>
      <c r="S2093" s="15">
        <f t="shared" si="98"/>
        <v>40603.833333333336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 t="s">
        <v>8281</v>
      </c>
      <c r="O2094" s="9" t="s">
        <v>8285</v>
      </c>
      <c r="P2094" t="s">
        <v>8285</v>
      </c>
      <c r="Q2094" s="8">
        <f t="shared" si="96"/>
        <v>110.49</v>
      </c>
      <c r="R2094" s="15">
        <f t="shared" si="97"/>
        <v>40763.707546296297</v>
      </c>
      <c r="S2094" s="15">
        <f t="shared" si="98"/>
        <v>40823.707546296297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 t="s">
        <v>8281</v>
      </c>
      <c r="O2095" s="9" t="s">
        <v>8285</v>
      </c>
      <c r="P2095" t="s">
        <v>8285</v>
      </c>
      <c r="Q2095" s="8">
        <f t="shared" si="96"/>
        <v>66.83</v>
      </c>
      <c r="R2095" s="15">
        <f t="shared" si="97"/>
        <v>41205.854537037041</v>
      </c>
      <c r="S2095" s="15">
        <f t="shared" si="98"/>
        <v>41265.896203703705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 t="s">
        <v>8281</v>
      </c>
      <c r="O2096" s="9" t="s">
        <v>8285</v>
      </c>
      <c r="P2096" t="s">
        <v>8285</v>
      </c>
      <c r="Q2096" s="8">
        <f t="shared" si="96"/>
        <v>58.6</v>
      </c>
      <c r="R2096" s="15">
        <f t="shared" si="97"/>
        <v>40939.02002314815</v>
      </c>
      <c r="S2096" s="15">
        <f t="shared" si="98"/>
        <v>40973.125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 t="s">
        <v>8281</v>
      </c>
      <c r="O2097" s="9" t="s">
        <v>8285</v>
      </c>
      <c r="P2097" t="s">
        <v>8285</v>
      </c>
      <c r="Q2097" s="8">
        <f t="shared" si="96"/>
        <v>113.64</v>
      </c>
      <c r="R2097" s="15">
        <f t="shared" si="97"/>
        <v>40758.733483796292</v>
      </c>
      <c r="S2097" s="15">
        <f t="shared" si="98"/>
        <v>40818.733483796292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 t="s">
        <v>8281</v>
      </c>
      <c r="O2098" s="9" t="s">
        <v>8285</v>
      </c>
      <c r="P2098" t="s">
        <v>8285</v>
      </c>
      <c r="Q2098" s="8">
        <f t="shared" si="96"/>
        <v>43.57</v>
      </c>
      <c r="R2098" s="15">
        <f t="shared" si="97"/>
        <v>41192.758506944447</v>
      </c>
      <c r="S2098" s="15">
        <f t="shared" si="98"/>
        <v>41208.165972222225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 t="s">
        <v>8281</v>
      </c>
      <c r="O2099" s="9" t="s">
        <v>8285</v>
      </c>
      <c r="P2099" t="s">
        <v>8285</v>
      </c>
      <c r="Q2099" s="8">
        <f t="shared" si="96"/>
        <v>78.95</v>
      </c>
      <c r="R2099" s="15">
        <f t="shared" si="97"/>
        <v>40818.58489583333</v>
      </c>
      <c r="S2099" s="15">
        <f t="shared" si="98"/>
        <v>40878.626562500001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 t="s">
        <v>8281</v>
      </c>
      <c r="O2100" s="9" t="s">
        <v>8285</v>
      </c>
      <c r="P2100" t="s">
        <v>8285</v>
      </c>
      <c r="Q2100" s="8">
        <f t="shared" si="96"/>
        <v>188.13</v>
      </c>
      <c r="R2100" s="15">
        <f t="shared" si="97"/>
        <v>40946.11383101852</v>
      </c>
      <c r="S2100" s="15">
        <f t="shared" si="98"/>
        <v>40976.11383101852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 t="s">
        <v>8281</v>
      </c>
      <c r="O2101" s="9" t="s">
        <v>8285</v>
      </c>
      <c r="P2101" t="s">
        <v>8285</v>
      </c>
      <c r="Q2101" s="8">
        <f t="shared" si="96"/>
        <v>63.03</v>
      </c>
      <c r="R2101" s="15">
        <f t="shared" si="97"/>
        <v>42173.746342592596</v>
      </c>
      <c r="S2101" s="15">
        <f t="shared" si="98"/>
        <v>42187.152777777781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 t="s">
        <v>8281</v>
      </c>
      <c r="O2102" s="9" t="s">
        <v>8285</v>
      </c>
      <c r="P2102" t="s">
        <v>8285</v>
      </c>
      <c r="Q2102" s="8">
        <f t="shared" si="96"/>
        <v>30.37</v>
      </c>
      <c r="R2102" s="15">
        <f t="shared" si="97"/>
        <v>41074.834965277776</v>
      </c>
      <c r="S2102" s="15">
        <f t="shared" si="98"/>
        <v>41090.165972222225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 t="s">
        <v>8281</v>
      </c>
      <c r="O2103" s="9" t="s">
        <v>8285</v>
      </c>
      <c r="P2103" t="s">
        <v>8285</v>
      </c>
      <c r="Q2103" s="8">
        <f t="shared" si="96"/>
        <v>51.48</v>
      </c>
      <c r="R2103" s="15">
        <f t="shared" si="97"/>
        <v>40892.149467592593</v>
      </c>
      <c r="S2103" s="15">
        <f t="shared" si="98"/>
        <v>40952.149467592593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 t="s">
        <v>8281</v>
      </c>
      <c r="O2104" s="9" t="s">
        <v>8285</v>
      </c>
      <c r="P2104" t="s">
        <v>8285</v>
      </c>
      <c r="Q2104" s="8">
        <f t="shared" si="96"/>
        <v>35.79</v>
      </c>
      <c r="R2104" s="15">
        <f t="shared" si="97"/>
        <v>40638.868611111109</v>
      </c>
      <c r="S2104" s="15">
        <f t="shared" si="98"/>
        <v>40668.868611111109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 t="s">
        <v>8281</v>
      </c>
      <c r="O2105" s="9" t="s">
        <v>8285</v>
      </c>
      <c r="P2105" t="s">
        <v>8285</v>
      </c>
      <c r="Q2105" s="8">
        <f t="shared" si="96"/>
        <v>98.82</v>
      </c>
      <c r="R2105" s="15">
        <f t="shared" si="97"/>
        <v>41192.754942129628</v>
      </c>
      <c r="S2105" s="15">
        <f t="shared" si="98"/>
        <v>41222.7966087963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 t="s">
        <v>8281</v>
      </c>
      <c r="O2106" s="9" t="s">
        <v>8285</v>
      </c>
      <c r="P2106" t="s">
        <v>8285</v>
      </c>
      <c r="Q2106" s="8">
        <f t="shared" si="96"/>
        <v>28</v>
      </c>
      <c r="R2106" s="15">
        <f t="shared" si="97"/>
        <v>41394.074467592596</v>
      </c>
      <c r="S2106" s="15">
        <f t="shared" si="98"/>
        <v>41425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 t="s">
        <v>8281</v>
      </c>
      <c r="O2107" s="9" t="s">
        <v>8285</v>
      </c>
      <c r="P2107" t="s">
        <v>8285</v>
      </c>
      <c r="Q2107" s="8">
        <f t="shared" si="96"/>
        <v>51.31</v>
      </c>
      <c r="R2107" s="15">
        <f t="shared" si="97"/>
        <v>41951.788807870369</v>
      </c>
      <c r="S2107" s="15">
        <f t="shared" si="98"/>
        <v>41964.166666666672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 t="s">
        <v>8281</v>
      </c>
      <c r="O2108" s="9" t="s">
        <v>8285</v>
      </c>
      <c r="P2108" t="s">
        <v>8285</v>
      </c>
      <c r="Q2108" s="8">
        <f t="shared" si="96"/>
        <v>53.52</v>
      </c>
      <c r="R2108" s="15">
        <f t="shared" si="97"/>
        <v>41270.21497685185</v>
      </c>
      <c r="S2108" s="15">
        <f t="shared" si="98"/>
        <v>41300.21497685185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 t="s">
        <v>8281</v>
      </c>
      <c r="O2109" s="9" t="s">
        <v>8285</v>
      </c>
      <c r="P2109" t="s">
        <v>8285</v>
      </c>
      <c r="Q2109" s="8">
        <f t="shared" si="96"/>
        <v>37.15</v>
      </c>
      <c r="R2109" s="15">
        <f t="shared" si="97"/>
        <v>41934.71056712963</v>
      </c>
      <c r="S2109" s="15">
        <f t="shared" si="98"/>
        <v>41955.752233796295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 t="s">
        <v>8281</v>
      </c>
      <c r="O2110" s="9" t="s">
        <v>8285</v>
      </c>
      <c r="P2110" t="s">
        <v>8285</v>
      </c>
      <c r="Q2110" s="8">
        <f t="shared" si="96"/>
        <v>89.9</v>
      </c>
      <c r="R2110" s="15">
        <f t="shared" si="97"/>
        <v>41135.175694444442</v>
      </c>
      <c r="S2110" s="15">
        <f t="shared" si="98"/>
        <v>41162.163194444445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 t="s">
        <v>8281</v>
      </c>
      <c r="O2111" s="9" t="s">
        <v>8285</v>
      </c>
      <c r="P2111" t="s">
        <v>8285</v>
      </c>
      <c r="Q2111" s="8">
        <f t="shared" si="96"/>
        <v>106.53</v>
      </c>
      <c r="R2111" s="15">
        <f t="shared" si="97"/>
        <v>42160.708530092597</v>
      </c>
      <c r="S2111" s="15">
        <f t="shared" si="98"/>
        <v>42190.708530092597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 t="s">
        <v>8281</v>
      </c>
      <c r="O2112" s="9" t="s">
        <v>8285</v>
      </c>
      <c r="P2112" t="s">
        <v>8285</v>
      </c>
      <c r="Q2112" s="8">
        <f t="shared" si="96"/>
        <v>52.82</v>
      </c>
      <c r="R2112" s="15">
        <f t="shared" si="97"/>
        <v>41759.670937499999</v>
      </c>
      <c r="S2112" s="15">
        <f t="shared" si="98"/>
        <v>41787.207638888889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 t="s">
        <v>8281</v>
      </c>
      <c r="O2113" s="9" t="s">
        <v>8285</v>
      </c>
      <c r="P2113" t="s">
        <v>8285</v>
      </c>
      <c r="Q2113" s="8">
        <f t="shared" si="96"/>
        <v>54.62</v>
      </c>
      <c r="R2113" s="15">
        <f t="shared" si="97"/>
        <v>40703.197048611109</v>
      </c>
      <c r="S2113" s="15">
        <f t="shared" si="98"/>
        <v>40770.041666666664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 t="s">
        <v>8281</v>
      </c>
      <c r="O2114" s="9" t="s">
        <v>8285</v>
      </c>
      <c r="P2114" t="s">
        <v>8285</v>
      </c>
      <c r="Q2114" s="8">
        <f t="shared" si="96"/>
        <v>27.27</v>
      </c>
      <c r="R2114" s="15">
        <f t="shared" si="97"/>
        <v>41365.928159722222</v>
      </c>
      <c r="S2114" s="15">
        <f t="shared" si="98"/>
        <v>41379.928159722222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 t="s">
        <v>8281</v>
      </c>
      <c r="O2115" s="9" t="s">
        <v>8285</v>
      </c>
      <c r="P2115" t="s">
        <v>8285</v>
      </c>
      <c r="Q2115" s="8">
        <f t="shared" ref="Q2115:Q2178" si="99">IFERROR(ROUND(E2115/L2115,2),"N/A")</f>
        <v>68.599999999999994</v>
      </c>
      <c r="R2115" s="15">
        <f t="shared" ref="R2115:R2178" si="100">+((J2115/60)/60)/24+DATE(1970,1,1)</f>
        <v>41870.86546296296</v>
      </c>
      <c r="S2115" s="15">
        <f t="shared" ref="S2115:S2178" si="101">+((I2115/60)/60)/24+DATE(1970,1,1)</f>
        <v>41905.86546296296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 t="s">
        <v>8281</v>
      </c>
      <c r="O2116" s="9" t="s">
        <v>8285</v>
      </c>
      <c r="P2116" t="s">
        <v>8285</v>
      </c>
      <c r="Q2116" s="8">
        <f t="shared" si="99"/>
        <v>35.61</v>
      </c>
      <c r="R2116" s="15">
        <f t="shared" si="100"/>
        <v>40458.815625000003</v>
      </c>
      <c r="S2116" s="15">
        <f t="shared" si="101"/>
        <v>40521.207638888889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 t="s">
        <v>8281</v>
      </c>
      <c r="O2117" s="9" t="s">
        <v>8285</v>
      </c>
      <c r="P2117" t="s">
        <v>8285</v>
      </c>
      <c r="Q2117" s="8">
        <f t="shared" si="99"/>
        <v>94.03</v>
      </c>
      <c r="R2117" s="15">
        <f t="shared" si="100"/>
        <v>40564.081030092595</v>
      </c>
      <c r="S2117" s="15">
        <f t="shared" si="101"/>
        <v>40594.081030092595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 t="s">
        <v>8281</v>
      </c>
      <c r="O2118" s="9" t="s">
        <v>8285</v>
      </c>
      <c r="P2118" t="s">
        <v>8285</v>
      </c>
      <c r="Q2118" s="8">
        <f t="shared" si="99"/>
        <v>526.46</v>
      </c>
      <c r="R2118" s="15">
        <f t="shared" si="100"/>
        <v>41136.777812500004</v>
      </c>
      <c r="S2118" s="15">
        <f t="shared" si="101"/>
        <v>41184.777812500004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 t="s">
        <v>8281</v>
      </c>
      <c r="O2119" s="9" t="s">
        <v>8285</v>
      </c>
      <c r="P2119" t="s">
        <v>8285</v>
      </c>
      <c r="Q2119" s="8">
        <f t="shared" si="99"/>
        <v>50.66</v>
      </c>
      <c r="R2119" s="15">
        <f t="shared" si="100"/>
        <v>42290.059594907405</v>
      </c>
      <c r="S2119" s="15">
        <f t="shared" si="101"/>
        <v>42304.207638888889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 t="s">
        <v>8281</v>
      </c>
      <c r="O2120" s="9" t="s">
        <v>8285</v>
      </c>
      <c r="P2120" t="s">
        <v>8285</v>
      </c>
      <c r="Q2120" s="8">
        <f t="shared" si="99"/>
        <v>79.180000000000007</v>
      </c>
      <c r="R2120" s="15">
        <f t="shared" si="100"/>
        <v>40718.839537037034</v>
      </c>
      <c r="S2120" s="15">
        <f t="shared" si="101"/>
        <v>40748.839537037034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 t="s">
        <v>8281</v>
      </c>
      <c r="O2121" s="9" t="s">
        <v>8285</v>
      </c>
      <c r="P2121" t="s">
        <v>8285</v>
      </c>
      <c r="Q2121" s="8">
        <f t="shared" si="99"/>
        <v>91.59</v>
      </c>
      <c r="R2121" s="15">
        <f t="shared" si="100"/>
        <v>41107.130150462966</v>
      </c>
      <c r="S2121" s="15">
        <f t="shared" si="101"/>
        <v>41137.130150462966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 t="s">
        <v>8281</v>
      </c>
      <c r="O2122" s="9" t="s">
        <v>8285</v>
      </c>
      <c r="P2122" t="s">
        <v>8285</v>
      </c>
      <c r="Q2122" s="8">
        <f t="shared" si="99"/>
        <v>116.96</v>
      </c>
      <c r="R2122" s="15">
        <f t="shared" si="100"/>
        <v>41591.964537037034</v>
      </c>
      <c r="S2122" s="15">
        <f t="shared" si="101"/>
        <v>41640.964537037034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 t="s">
        <v>8289</v>
      </c>
      <c r="O2123" s="9" t="s">
        <v>8290</v>
      </c>
      <c r="P2123" t="s">
        <v>8290</v>
      </c>
      <c r="Q2123" s="8">
        <f t="shared" si="99"/>
        <v>28.4</v>
      </c>
      <c r="R2123" s="15">
        <f t="shared" si="100"/>
        <v>42716.7424537037</v>
      </c>
      <c r="S2123" s="15">
        <f t="shared" si="101"/>
        <v>42746.7424537037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 t="s">
        <v>8289</v>
      </c>
      <c r="O2124" s="9" t="s">
        <v>8290</v>
      </c>
      <c r="P2124" t="s">
        <v>8290</v>
      </c>
      <c r="Q2124" s="8">
        <f t="shared" si="99"/>
        <v>103.33</v>
      </c>
      <c r="R2124" s="15">
        <f t="shared" si="100"/>
        <v>42712.300567129627</v>
      </c>
      <c r="S2124" s="15">
        <f t="shared" si="101"/>
        <v>42742.300567129627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 t="s">
        <v>8289</v>
      </c>
      <c r="O2125" s="9" t="s">
        <v>8290</v>
      </c>
      <c r="P2125" t="s">
        <v>8290</v>
      </c>
      <c r="Q2125" s="8">
        <f t="shared" si="99"/>
        <v>10</v>
      </c>
      <c r="R2125" s="15">
        <f t="shared" si="100"/>
        <v>40198.424849537041</v>
      </c>
      <c r="S2125" s="15">
        <f t="shared" si="101"/>
        <v>40252.290972222225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 t="s">
        <v>8289</v>
      </c>
      <c r="O2126" s="9" t="s">
        <v>8290</v>
      </c>
      <c r="P2126" t="s">
        <v>8290</v>
      </c>
      <c r="Q2126" s="8">
        <f t="shared" si="99"/>
        <v>23</v>
      </c>
      <c r="R2126" s="15">
        <f t="shared" si="100"/>
        <v>40464.028182870366</v>
      </c>
      <c r="S2126" s="15">
        <f t="shared" si="101"/>
        <v>40512.208333333336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 t="s">
        <v>8289</v>
      </c>
      <c r="O2127" s="9" t="s">
        <v>8290</v>
      </c>
      <c r="P2127" t="s">
        <v>8290</v>
      </c>
      <c r="Q2127" s="8">
        <f t="shared" si="99"/>
        <v>31.56</v>
      </c>
      <c r="R2127" s="15">
        <f t="shared" si="100"/>
        <v>42191.023530092592</v>
      </c>
      <c r="S2127" s="15">
        <f t="shared" si="101"/>
        <v>42221.023530092592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 t="s">
        <v>8289</v>
      </c>
      <c r="O2128" s="9" t="s">
        <v>8290</v>
      </c>
      <c r="P2128" t="s">
        <v>8290</v>
      </c>
      <c r="Q2128" s="8">
        <f t="shared" si="99"/>
        <v>5</v>
      </c>
      <c r="R2128" s="15">
        <f t="shared" si="100"/>
        <v>41951.973229166666</v>
      </c>
      <c r="S2128" s="15">
        <f t="shared" si="101"/>
        <v>41981.973229166666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 t="s">
        <v>8289</v>
      </c>
      <c r="O2129" s="9" t="s">
        <v>8290</v>
      </c>
      <c r="P2129" t="s">
        <v>8290</v>
      </c>
      <c r="Q2129" s="8">
        <f t="shared" si="99"/>
        <v>34.22</v>
      </c>
      <c r="R2129" s="15">
        <f t="shared" si="100"/>
        <v>42045.50535879629</v>
      </c>
      <c r="S2129" s="15">
        <f t="shared" si="101"/>
        <v>42075.463692129633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 t="s">
        <v>8289</v>
      </c>
      <c r="O2130" s="9" t="s">
        <v>8290</v>
      </c>
      <c r="P2130" t="s">
        <v>8290</v>
      </c>
      <c r="Q2130" s="8">
        <f t="shared" si="99"/>
        <v>25</v>
      </c>
      <c r="R2130" s="15">
        <f t="shared" si="100"/>
        <v>41843.772789351853</v>
      </c>
      <c r="S2130" s="15">
        <f t="shared" si="101"/>
        <v>41903.772789351853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 t="s">
        <v>8289</v>
      </c>
      <c r="O2131" s="9" t="s">
        <v>8290</v>
      </c>
      <c r="P2131" t="s">
        <v>8290</v>
      </c>
      <c r="Q2131" s="8">
        <f t="shared" si="99"/>
        <v>19.670000000000002</v>
      </c>
      <c r="R2131" s="15">
        <f t="shared" si="100"/>
        <v>42409.024305555555</v>
      </c>
      <c r="S2131" s="15">
        <f t="shared" si="101"/>
        <v>42439.024305555555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 t="s">
        <v>8289</v>
      </c>
      <c r="O2132" s="9" t="s">
        <v>8290</v>
      </c>
      <c r="P2132" t="s">
        <v>8290</v>
      </c>
      <c r="Q2132" s="8">
        <f t="shared" si="99"/>
        <v>21.25</v>
      </c>
      <c r="R2132" s="15">
        <f t="shared" si="100"/>
        <v>41832.086377314816</v>
      </c>
      <c r="S2132" s="15">
        <f t="shared" si="101"/>
        <v>41867.086377314816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 t="s">
        <v>8289</v>
      </c>
      <c r="O2133" s="9" t="s">
        <v>8290</v>
      </c>
      <c r="P2133" t="s">
        <v>8290</v>
      </c>
      <c r="Q2133" s="8">
        <f t="shared" si="99"/>
        <v>8.33</v>
      </c>
      <c r="R2133" s="15">
        <f t="shared" si="100"/>
        <v>42167.207071759258</v>
      </c>
      <c r="S2133" s="15">
        <f t="shared" si="101"/>
        <v>42197.207071759258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 t="s">
        <v>8289</v>
      </c>
      <c r="O2134" s="9" t="s">
        <v>8290</v>
      </c>
      <c r="P2134" t="s">
        <v>8290</v>
      </c>
      <c r="Q2134" s="8">
        <f t="shared" si="99"/>
        <v>21.34</v>
      </c>
      <c r="R2134" s="15">
        <f t="shared" si="100"/>
        <v>41643.487175925926</v>
      </c>
      <c r="S2134" s="15">
        <f t="shared" si="101"/>
        <v>41673.487175925926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 t="s">
        <v>8289</v>
      </c>
      <c r="O2135" s="9" t="s">
        <v>8290</v>
      </c>
      <c r="P2135" t="s">
        <v>8290</v>
      </c>
      <c r="Q2135" s="8">
        <f t="shared" si="99"/>
        <v>5.33</v>
      </c>
      <c r="R2135" s="15">
        <f t="shared" si="100"/>
        <v>40619.097210648149</v>
      </c>
      <c r="S2135" s="15">
        <f t="shared" si="101"/>
        <v>40657.290972222225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 t="s">
        <v>8289</v>
      </c>
      <c r="O2136" s="9" t="s">
        <v>8290</v>
      </c>
      <c r="P2136" t="s">
        <v>8290</v>
      </c>
      <c r="Q2136" s="8">
        <f t="shared" si="99"/>
        <v>34.67</v>
      </c>
      <c r="R2136" s="15">
        <f t="shared" si="100"/>
        <v>41361.886469907404</v>
      </c>
      <c r="S2136" s="15">
        <f t="shared" si="101"/>
        <v>41391.886469907404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 t="s">
        <v>8289</v>
      </c>
      <c r="O2137" s="9" t="s">
        <v>8290</v>
      </c>
      <c r="P2137" t="s">
        <v>8290</v>
      </c>
      <c r="Q2137" s="8">
        <f t="shared" si="99"/>
        <v>21.73</v>
      </c>
      <c r="R2137" s="15">
        <f t="shared" si="100"/>
        <v>41156.963344907403</v>
      </c>
      <c r="S2137" s="15">
        <f t="shared" si="101"/>
        <v>41186.963344907403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 t="s">
        <v>8289</v>
      </c>
      <c r="O2138" s="9" t="s">
        <v>8290</v>
      </c>
      <c r="P2138" t="s">
        <v>8290</v>
      </c>
      <c r="Q2138" s="8">
        <f t="shared" si="99"/>
        <v>11.92</v>
      </c>
      <c r="R2138" s="15">
        <f t="shared" si="100"/>
        <v>41536.509097222224</v>
      </c>
      <c r="S2138" s="15">
        <f t="shared" si="101"/>
        <v>41566.509097222224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 t="s">
        <v>8289</v>
      </c>
      <c r="O2139" s="9" t="s">
        <v>8290</v>
      </c>
      <c r="P2139" t="s">
        <v>8290</v>
      </c>
      <c r="Q2139" s="8">
        <f t="shared" si="99"/>
        <v>26.6</v>
      </c>
      <c r="R2139" s="15">
        <f t="shared" si="100"/>
        <v>41948.771168981482</v>
      </c>
      <c r="S2139" s="15">
        <f t="shared" si="101"/>
        <v>41978.771168981482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 t="s">
        <v>8289</v>
      </c>
      <c r="O2140" s="9" t="s">
        <v>8290</v>
      </c>
      <c r="P2140" t="s">
        <v>8290</v>
      </c>
      <c r="Q2140" s="8">
        <f t="shared" si="99"/>
        <v>10.67</v>
      </c>
      <c r="R2140" s="15">
        <f t="shared" si="100"/>
        <v>41557.013182870374</v>
      </c>
      <c r="S2140" s="15">
        <f t="shared" si="101"/>
        <v>41587.054849537039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 t="s">
        <v>8289</v>
      </c>
      <c r="O2141" s="9" t="s">
        <v>8290</v>
      </c>
      <c r="P2141" t="s">
        <v>8290</v>
      </c>
      <c r="Q2141" s="8">
        <f t="shared" si="99"/>
        <v>29.04</v>
      </c>
      <c r="R2141" s="15">
        <f t="shared" si="100"/>
        <v>42647.750092592592</v>
      </c>
      <c r="S2141" s="15">
        <f t="shared" si="101"/>
        <v>42677.750092592592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 t="s">
        <v>8289</v>
      </c>
      <c r="O2142" s="9" t="s">
        <v>8290</v>
      </c>
      <c r="P2142" t="s">
        <v>8290</v>
      </c>
      <c r="Q2142" s="8">
        <f t="shared" si="99"/>
        <v>50.91</v>
      </c>
      <c r="R2142" s="15">
        <f t="shared" si="100"/>
        <v>41255.833611111113</v>
      </c>
      <c r="S2142" s="15">
        <f t="shared" si="101"/>
        <v>41285.833611111113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 t="s">
        <v>8289</v>
      </c>
      <c r="O2143" s="9" t="s">
        <v>8290</v>
      </c>
      <c r="P2143" t="s">
        <v>8290</v>
      </c>
      <c r="Q2143" s="8" t="str">
        <f t="shared" si="99"/>
        <v>N/A</v>
      </c>
      <c r="R2143" s="15">
        <f t="shared" si="100"/>
        <v>41927.235636574071</v>
      </c>
      <c r="S2143" s="15">
        <f t="shared" si="101"/>
        <v>41957.277303240742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 t="s">
        <v>8289</v>
      </c>
      <c r="O2144" s="9" t="s">
        <v>8290</v>
      </c>
      <c r="P2144" t="s">
        <v>8290</v>
      </c>
      <c r="Q2144" s="8">
        <f t="shared" si="99"/>
        <v>50.08</v>
      </c>
      <c r="R2144" s="15">
        <f t="shared" si="100"/>
        <v>42340.701504629629</v>
      </c>
      <c r="S2144" s="15">
        <f t="shared" si="101"/>
        <v>42368.701504629629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 t="s">
        <v>8289</v>
      </c>
      <c r="O2145" s="9" t="s">
        <v>8290</v>
      </c>
      <c r="P2145" t="s">
        <v>8290</v>
      </c>
      <c r="Q2145" s="8">
        <f t="shared" si="99"/>
        <v>45</v>
      </c>
      <c r="R2145" s="15">
        <f t="shared" si="100"/>
        <v>40332.886712962965</v>
      </c>
      <c r="S2145" s="15">
        <f t="shared" si="101"/>
        <v>40380.791666666664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 t="s">
        <v>8289</v>
      </c>
      <c r="O2146" s="9" t="s">
        <v>8290</v>
      </c>
      <c r="P2146" t="s">
        <v>8290</v>
      </c>
      <c r="Q2146" s="8">
        <f t="shared" si="99"/>
        <v>25.29</v>
      </c>
      <c r="R2146" s="15">
        <f t="shared" si="100"/>
        <v>41499.546759259261</v>
      </c>
      <c r="S2146" s="15">
        <f t="shared" si="101"/>
        <v>41531.546759259261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 t="s">
        <v>8289</v>
      </c>
      <c r="O2147" s="9" t="s">
        <v>8290</v>
      </c>
      <c r="P2147" t="s">
        <v>8290</v>
      </c>
      <c r="Q2147" s="8">
        <f t="shared" si="99"/>
        <v>51.29</v>
      </c>
      <c r="R2147" s="15">
        <f t="shared" si="100"/>
        <v>41575.237430555557</v>
      </c>
      <c r="S2147" s="15">
        <f t="shared" si="101"/>
        <v>41605.279097222221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 t="s">
        <v>8289</v>
      </c>
      <c r="O2148" s="9" t="s">
        <v>8290</v>
      </c>
      <c r="P2148" t="s">
        <v>8290</v>
      </c>
      <c r="Q2148" s="8">
        <f t="shared" si="99"/>
        <v>1</v>
      </c>
      <c r="R2148" s="15">
        <f t="shared" si="100"/>
        <v>42397.679513888885</v>
      </c>
      <c r="S2148" s="15">
        <f t="shared" si="101"/>
        <v>42411.679513888885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 t="s">
        <v>8289</v>
      </c>
      <c r="O2149" s="9" t="s">
        <v>8290</v>
      </c>
      <c r="P2149" t="s">
        <v>8290</v>
      </c>
      <c r="Q2149" s="8">
        <f t="shared" si="99"/>
        <v>49.38</v>
      </c>
      <c r="R2149" s="15">
        <f t="shared" si="100"/>
        <v>41927.295694444445</v>
      </c>
      <c r="S2149" s="15">
        <f t="shared" si="101"/>
        <v>41959.337361111116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 t="s">
        <v>8289</v>
      </c>
      <c r="O2150" s="9" t="s">
        <v>8290</v>
      </c>
      <c r="P2150" t="s">
        <v>8290</v>
      </c>
      <c r="Q2150" s="8">
        <f t="shared" si="99"/>
        <v>1</v>
      </c>
      <c r="R2150" s="15">
        <f t="shared" si="100"/>
        <v>42066.733587962968</v>
      </c>
      <c r="S2150" s="15">
        <f t="shared" si="101"/>
        <v>42096.691921296297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 t="s">
        <v>8289</v>
      </c>
      <c r="O2151" s="9" t="s">
        <v>8290</v>
      </c>
      <c r="P2151" t="s">
        <v>8290</v>
      </c>
      <c r="Q2151" s="8" t="str">
        <f t="shared" si="99"/>
        <v>N/A</v>
      </c>
      <c r="R2151" s="15">
        <f t="shared" si="100"/>
        <v>40355.024953703702</v>
      </c>
      <c r="S2151" s="15">
        <f t="shared" si="101"/>
        <v>40390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 t="s">
        <v>8289</v>
      </c>
      <c r="O2152" s="9" t="s">
        <v>8290</v>
      </c>
      <c r="P2152" t="s">
        <v>8290</v>
      </c>
      <c r="Q2152" s="8">
        <f t="shared" si="99"/>
        <v>101.25</v>
      </c>
      <c r="R2152" s="15">
        <f t="shared" si="100"/>
        <v>42534.284710648149</v>
      </c>
      <c r="S2152" s="15">
        <f t="shared" si="101"/>
        <v>42564.284710648149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 t="s">
        <v>8289</v>
      </c>
      <c r="O2153" s="9" t="s">
        <v>8290</v>
      </c>
      <c r="P2153" t="s">
        <v>8290</v>
      </c>
      <c r="Q2153" s="8">
        <f t="shared" si="99"/>
        <v>19.670000000000002</v>
      </c>
      <c r="R2153" s="15">
        <f t="shared" si="100"/>
        <v>42520.847384259265</v>
      </c>
      <c r="S2153" s="15">
        <f t="shared" si="101"/>
        <v>42550.847384259265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 t="s">
        <v>8289</v>
      </c>
      <c r="O2154" s="9" t="s">
        <v>8290</v>
      </c>
      <c r="P2154" t="s">
        <v>8290</v>
      </c>
      <c r="Q2154" s="8">
        <f t="shared" si="99"/>
        <v>12.5</v>
      </c>
      <c r="R2154" s="15">
        <f t="shared" si="100"/>
        <v>41683.832280092596</v>
      </c>
      <c r="S2154" s="15">
        <f t="shared" si="101"/>
        <v>41713.790613425925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 t="s">
        <v>8289</v>
      </c>
      <c r="O2155" s="9" t="s">
        <v>8290</v>
      </c>
      <c r="P2155" t="s">
        <v>8290</v>
      </c>
      <c r="Q2155" s="8">
        <f t="shared" si="99"/>
        <v>8.5</v>
      </c>
      <c r="R2155" s="15">
        <f t="shared" si="100"/>
        <v>41974.911087962959</v>
      </c>
      <c r="S2155" s="15">
        <f t="shared" si="101"/>
        <v>42014.332638888889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 t="s">
        <v>8289</v>
      </c>
      <c r="O2156" s="9" t="s">
        <v>8290</v>
      </c>
      <c r="P2156" t="s">
        <v>8290</v>
      </c>
      <c r="Q2156" s="8">
        <f t="shared" si="99"/>
        <v>1</v>
      </c>
      <c r="R2156" s="15">
        <f t="shared" si="100"/>
        <v>41647.632256944446</v>
      </c>
      <c r="S2156" s="15">
        <f t="shared" si="101"/>
        <v>41667.632256944446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 t="s">
        <v>8289</v>
      </c>
      <c r="O2157" s="9" t="s">
        <v>8290</v>
      </c>
      <c r="P2157" t="s">
        <v>8290</v>
      </c>
      <c r="Q2157" s="8">
        <f t="shared" si="99"/>
        <v>23</v>
      </c>
      <c r="R2157" s="15">
        <f t="shared" si="100"/>
        <v>42430.747511574074</v>
      </c>
      <c r="S2157" s="15">
        <f t="shared" si="101"/>
        <v>42460.70584490741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 t="s">
        <v>8289</v>
      </c>
      <c r="O2158" s="9" t="s">
        <v>8290</v>
      </c>
      <c r="P2158" t="s">
        <v>8290</v>
      </c>
      <c r="Q2158" s="8">
        <f t="shared" si="99"/>
        <v>17.989999999999998</v>
      </c>
      <c r="R2158" s="15">
        <f t="shared" si="100"/>
        <v>41488.85423611111</v>
      </c>
      <c r="S2158" s="15">
        <f t="shared" si="101"/>
        <v>41533.85423611111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 t="s">
        <v>8289</v>
      </c>
      <c r="O2159" s="9" t="s">
        <v>8290</v>
      </c>
      <c r="P2159" t="s">
        <v>8290</v>
      </c>
      <c r="Q2159" s="8">
        <f t="shared" si="99"/>
        <v>370.95</v>
      </c>
      <c r="R2159" s="15">
        <f t="shared" si="100"/>
        <v>42694.98128472222</v>
      </c>
      <c r="S2159" s="15">
        <f t="shared" si="101"/>
        <v>42727.332638888889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 t="s">
        <v>8289</v>
      </c>
      <c r="O2160" s="9" t="s">
        <v>8290</v>
      </c>
      <c r="P2160" t="s">
        <v>8290</v>
      </c>
      <c r="Q2160" s="8">
        <f t="shared" si="99"/>
        <v>63.57</v>
      </c>
      <c r="R2160" s="15">
        <f t="shared" si="100"/>
        <v>41264.853865740741</v>
      </c>
      <c r="S2160" s="15">
        <f t="shared" si="101"/>
        <v>41309.853865740741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 t="s">
        <v>8289</v>
      </c>
      <c r="O2161" s="9" t="s">
        <v>8290</v>
      </c>
      <c r="P2161" t="s">
        <v>8290</v>
      </c>
      <c r="Q2161" s="8">
        <f t="shared" si="99"/>
        <v>13</v>
      </c>
      <c r="R2161" s="15">
        <f t="shared" si="100"/>
        <v>40710.731180555551</v>
      </c>
      <c r="S2161" s="15">
        <f t="shared" si="101"/>
        <v>40740.731180555551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 t="s">
        <v>8289</v>
      </c>
      <c r="O2162" s="9" t="s">
        <v>8290</v>
      </c>
      <c r="P2162" t="s">
        <v>8290</v>
      </c>
      <c r="Q2162" s="8">
        <f t="shared" si="99"/>
        <v>5.31</v>
      </c>
      <c r="R2162" s="15">
        <f t="shared" si="100"/>
        <v>41018.711863425924</v>
      </c>
      <c r="S2162" s="15">
        <f t="shared" si="101"/>
        <v>41048.711863425924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 t="s">
        <v>8281</v>
      </c>
      <c r="O2163" s="9" t="s">
        <v>8282</v>
      </c>
      <c r="P2163" t="s">
        <v>8282</v>
      </c>
      <c r="Q2163" s="8">
        <f t="shared" si="99"/>
        <v>35.619999999999997</v>
      </c>
      <c r="R2163" s="15">
        <f t="shared" si="100"/>
        <v>42240.852534722217</v>
      </c>
      <c r="S2163" s="15">
        <f t="shared" si="101"/>
        <v>42270.852534722217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 t="s">
        <v>8281</v>
      </c>
      <c r="O2164" s="9" t="s">
        <v>8282</v>
      </c>
      <c r="P2164" t="s">
        <v>8282</v>
      </c>
      <c r="Q2164" s="8">
        <f t="shared" si="99"/>
        <v>87.1</v>
      </c>
      <c r="R2164" s="15">
        <f t="shared" si="100"/>
        <v>41813.766099537039</v>
      </c>
      <c r="S2164" s="15">
        <f t="shared" si="101"/>
        <v>41844.766099537039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 t="s">
        <v>8281</v>
      </c>
      <c r="O2165" s="9" t="s">
        <v>8282</v>
      </c>
      <c r="P2165" t="s">
        <v>8282</v>
      </c>
      <c r="Q2165" s="8">
        <f t="shared" si="99"/>
        <v>75.11</v>
      </c>
      <c r="R2165" s="15">
        <f t="shared" si="100"/>
        <v>42111.899537037039</v>
      </c>
      <c r="S2165" s="15">
        <f t="shared" si="101"/>
        <v>42163.159722222219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 t="s">
        <v>8281</v>
      </c>
      <c r="O2166" s="9" t="s">
        <v>8282</v>
      </c>
      <c r="P2166" t="s">
        <v>8282</v>
      </c>
      <c r="Q2166" s="8">
        <f t="shared" si="99"/>
        <v>68.010000000000005</v>
      </c>
      <c r="R2166" s="15">
        <f t="shared" si="100"/>
        <v>42515.71775462963</v>
      </c>
      <c r="S2166" s="15">
        <f t="shared" si="101"/>
        <v>42546.165972222225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 t="s">
        <v>8281</v>
      </c>
      <c r="O2167" s="9" t="s">
        <v>8282</v>
      </c>
      <c r="P2167" t="s">
        <v>8282</v>
      </c>
      <c r="Q2167" s="8">
        <f t="shared" si="99"/>
        <v>29.62</v>
      </c>
      <c r="R2167" s="15">
        <f t="shared" si="100"/>
        <v>42438.667071759264</v>
      </c>
      <c r="S2167" s="15">
        <f t="shared" si="101"/>
        <v>42468.625405092593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 t="s">
        <v>8281</v>
      </c>
      <c r="O2168" s="9" t="s">
        <v>8282</v>
      </c>
      <c r="P2168" t="s">
        <v>8282</v>
      </c>
      <c r="Q2168" s="8">
        <f t="shared" si="99"/>
        <v>91.63</v>
      </c>
      <c r="R2168" s="15">
        <f t="shared" si="100"/>
        <v>41933.838171296295</v>
      </c>
      <c r="S2168" s="15">
        <f t="shared" si="101"/>
        <v>41978.879837962959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 t="s">
        <v>8281</v>
      </c>
      <c r="O2169" s="9" t="s">
        <v>8282</v>
      </c>
      <c r="P2169" t="s">
        <v>8282</v>
      </c>
      <c r="Q2169" s="8">
        <f t="shared" si="99"/>
        <v>22.5</v>
      </c>
      <c r="R2169" s="15">
        <f t="shared" si="100"/>
        <v>41153.066400462965</v>
      </c>
      <c r="S2169" s="15">
        <f t="shared" si="101"/>
        <v>41167.066400462965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 t="s">
        <v>8281</v>
      </c>
      <c r="O2170" s="9" t="s">
        <v>8282</v>
      </c>
      <c r="P2170" t="s">
        <v>8282</v>
      </c>
      <c r="Q2170" s="8">
        <f t="shared" si="99"/>
        <v>64.37</v>
      </c>
      <c r="R2170" s="15">
        <f t="shared" si="100"/>
        <v>42745.600243055553</v>
      </c>
      <c r="S2170" s="15">
        <f t="shared" si="101"/>
        <v>42776.208333333328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 t="s">
        <v>8281</v>
      </c>
      <c r="O2171" s="9" t="s">
        <v>8282</v>
      </c>
      <c r="P2171" t="s">
        <v>8282</v>
      </c>
      <c r="Q2171" s="8">
        <f t="shared" si="99"/>
        <v>21.86</v>
      </c>
      <c r="R2171" s="15">
        <f t="shared" si="100"/>
        <v>42793.700821759259</v>
      </c>
      <c r="S2171" s="15">
        <f t="shared" si="101"/>
        <v>42796.700821759259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 t="s">
        <v>8281</v>
      </c>
      <c r="O2172" s="9" t="s">
        <v>8282</v>
      </c>
      <c r="P2172" t="s">
        <v>8282</v>
      </c>
      <c r="Q2172" s="8">
        <f t="shared" si="99"/>
        <v>33.32</v>
      </c>
      <c r="R2172" s="15">
        <f t="shared" si="100"/>
        <v>42198.750254629631</v>
      </c>
      <c r="S2172" s="15">
        <f t="shared" si="101"/>
        <v>42238.750254629631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 t="s">
        <v>8281</v>
      </c>
      <c r="O2173" s="9" t="s">
        <v>8282</v>
      </c>
      <c r="P2173" t="s">
        <v>8282</v>
      </c>
      <c r="Q2173" s="8">
        <f t="shared" si="99"/>
        <v>90.28</v>
      </c>
      <c r="R2173" s="15">
        <f t="shared" si="100"/>
        <v>42141.95711805555</v>
      </c>
      <c r="S2173" s="15">
        <f t="shared" si="101"/>
        <v>42177.208333333328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 t="s">
        <v>8281</v>
      </c>
      <c r="O2174" s="9" t="s">
        <v>8282</v>
      </c>
      <c r="P2174" t="s">
        <v>8282</v>
      </c>
      <c r="Q2174" s="8">
        <f t="shared" si="99"/>
        <v>76.92</v>
      </c>
      <c r="R2174" s="15">
        <f t="shared" si="100"/>
        <v>42082.580092592587</v>
      </c>
      <c r="S2174" s="15">
        <f t="shared" si="101"/>
        <v>42112.580092592587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 t="s">
        <v>8281</v>
      </c>
      <c r="O2175" s="9" t="s">
        <v>8282</v>
      </c>
      <c r="P2175" t="s">
        <v>8282</v>
      </c>
      <c r="Q2175" s="8">
        <f t="shared" si="99"/>
        <v>59.23</v>
      </c>
      <c r="R2175" s="15">
        <f t="shared" si="100"/>
        <v>41495.692627314813</v>
      </c>
      <c r="S2175" s="15">
        <f t="shared" si="101"/>
        <v>41527.165972222225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 t="s">
        <v>8281</v>
      </c>
      <c r="O2176" s="9" t="s">
        <v>8282</v>
      </c>
      <c r="P2176" t="s">
        <v>8282</v>
      </c>
      <c r="Q2176" s="8">
        <f t="shared" si="99"/>
        <v>65.38</v>
      </c>
      <c r="R2176" s="15">
        <f t="shared" si="100"/>
        <v>42465.542905092589</v>
      </c>
      <c r="S2176" s="15">
        <f t="shared" si="101"/>
        <v>42495.542905092589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 t="s">
        <v>8281</v>
      </c>
      <c r="O2177" s="9" t="s">
        <v>8282</v>
      </c>
      <c r="P2177" t="s">
        <v>8282</v>
      </c>
      <c r="Q2177" s="8">
        <f t="shared" si="99"/>
        <v>67.31</v>
      </c>
      <c r="R2177" s="15">
        <f t="shared" si="100"/>
        <v>42565.009097222224</v>
      </c>
      <c r="S2177" s="15">
        <f t="shared" si="101"/>
        <v>42572.009097222224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 t="s">
        <v>8281</v>
      </c>
      <c r="O2178" s="9" t="s">
        <v>8282</v>
      </c>
      <c r="P2178" t="s">
        <v>8282</v>
      </c>
      <c r="Q2178" s="8">
        <f t="shared" si="99"/>
        <v>88.75</v>
      </c>
      <c r="R2178" s="15">
        <f t="shared" si="100"/>
        <v>42096.633206018523</v>
      </c>
      <c r="S2178" s="15">
        <f t="shared" si="101"/>
        <v>42126.633206018523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 t="s">
        <v>8281</v>
      </c>
      <c r="O2179" s="9" t="s">
        <v>8282</v>
      </c>
      <c r="P2179" t="s">
        <v>8282</v>
      </c>
      <c r="Q2179" s="8">
        <f t="shared" ref="Q2179:Q2242" si="102">IFERROR(ROUND(E2179/L2179,2),"N/A")</f>
        <v>65.87</v>
      </c>
      <c r="R2179" s="15">
        <f t="shared" ref="R2179:R2242" si="103">+((J2179/60)/60)/24+DATE(1970,1,1)</f>
        <v>42502.250775462962</v>
      </c>
      <c r="S2179" s="15">
        <f t="shared" ref="S2179:S2242" si="104">+((I2179/60)/60)/24+DATE(1970,1,1)</f>
        <v>42527.250775462962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 t="s">
        <v>8281</v>
      </c>
      <c r="O2180" s="9" t="s">
        <v>8282</v>
      </c>
      <c r="P2180" t="s">
        <v>8282</v>
      </c>
      <c r="Q2180" s="8">
        <f t="shared" si="102"/>
        <v>40.35</v>
      </c>
      <c r="R2180" s="15">
        <f t="shared" si="103"/>
        <v>42723.63653935185</v>
      </c>
      <c r="S2180" s="15">
        <f t="shared" si="104"/>
        <v>42753.63653935185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 t="s">
        <v>8281</v>
      </c>
      <c r="O2181" s="9" t="s">
        <v>8282</v>
      </c>
      <c r="P2181" t="s">
        <v>8282</v>
      </c>
      <c r="Q2181" s="8">
        <f t="shared" si="102"/>
        <v>76.86</v>
      </c>
      <c r="R2181" s="15">
        <f t="shared" si="103"/>
        <v>42075.171203703707</v>
      </c>
      <c r="S2181" s="15">
        <f t="shared" si="104"/>
        <v>42105.171203703707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 t="s">
        <v>8281</v>
      </c>
      <c r="O2182" s="9" t="s">
        <v>8282</v>
      </c>
      <c r="P2182" t="s">
        <v>8282</v>
      </c>
      <c r="Q2182" s="8">
        <f t="shared" si="102"/>
        <v>68.709999999999994</v>
      </c>
      <c r="R2182" s="15">
        <f t="shared" si="103"/>
        <v>42279.669768518521</v>
      </c>
      <c r="S2182" s="15">
        <f t="shared" si="104"/>
        <v>42321.711435185185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 t="s">
        <v>8289</v>
      </c>
      <c r="O2183" s="9" t="s">
        <v>8307</v>
      </c>
      <c r="P2183" t="s">
        <v>8307</v>
      </c>
      <c r="Q2183" s="8">
        <f t="shared" si="102"/>
        <v>57.77</v>
      </c>
      <c r="R2183" s="15">
        <f t="shared" si="103"/>
        <v>42773.005243055552</v>
      </c>
      <c r="S2183" s="15">
        <f t="shared" si="104"/>
        <v>42787.005243055552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 t="s">
        <v>8289</v>
      </c>
      <c r="O2184" s="9" t="s">
        <v>8307</v>
      </c>
      <c r="P2184" t="s">
        <v>8307</v>
      </c>
      <c r="Q2184" s="8">
        <f t="shared" si="102"/>
        <v>44.17</v>
      </c>
      <c r="R2184" s="15">
        <f t="shared" si="103"/>
        <v>41879.900752314818</v>
      </c>
      <c r="S2184" s="15">
        <f t="shared" si="104"/>
        <v>41914.900752314818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 t="s">
        <v>8289</v>
      </c>
      <c r="O2185" s="9" t="s">
        <v>8307</v>
      </c>
      <c r="P2185" t="s">
        <v>8307</v>
      </c>
      <c r="Q2185" s="8">
        <f t="shared" si="102"/>
        <v>31.57</v>
      </c>
      <c r="R2185" s="15">
        <f t="shared" si="103"/>
        <v>42745.365474537044</v>
      </c>
      <c r="S2185" s="15">
        <f t="shared" si="104"/>
        <v>42775.208333333328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 t="s">
        <v>8289</v>
      </c>
      <c r="O2186" s="9" t="s">
        <v>8307</v>
      </c>
      <c r="P2186" t="s">
        <v>8307</v>
      </c>
      <c r="Q2186" s="8">
        <f t="shared" si="102"/>
        <v>107.05</v>
      </c>
      <c r="R2186" s="15">
        <f t="shared" si="103"/>
        <v>42380.690289351856</v>
      </c>
      <c r="S2186" s="15">
        <f t="shared" si="104"/>
        <v>42394.666666666672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 t="s">
        <v>8289</v>
      </c>
      <c r="O2187" s="9" t="s">
        <v>8307</v>
      </c>
      <c r="P2187" t="s">
        <v>8307</v>
      </c>
      <c r="Q2187" s="8">
        <f t="shared" si="102"/>
        <v>149.03</v>
      </c>
      <c r="R2187" s="15">
        <f t="shared" si="103"/>
        <v>41319.349988425929</v>
      </c>
      <c r="S2187" s="15">
        <f t="shared" si="104"/>
        <v>41359.349988425929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 t="s">
        <v>8289</v>
      </c>
      <c r="O2188" s="9" t="s">
        <v>8307</v>
      </c>
      <c r="P2188" t="s">
        <v>8307</v>
      </c>
      <c r="Q2188" s="8">
        <f t="shared" si="102"/>
        <v>55.96</v>
      </c>
      <c r="R2188" s="15">
        <f t="shared" si="103"/>
        <v>42583.615081018521</v>
      </c>
      <c r="S2188" s="15">
        <f t="shared" si="104"/>
        <v>42620.083333333328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 t="s">
        <v>8289</v>
      </c>
      <c r="O2189" s="9" t="s">
        <v>8307</v>
      </c>
      <c r="P2189" t="s">
        <v>8307</v>
      </c>
      <c r="Q2189" s="8">
        <f t="shared" si="102"/>
        <v>56.97</v>
      </c>
      <c r="R2189" s="15">
        <f t="shared" si="103"/>
        <v>42068.209097222221</v>
      </c>
      <c r="S2189" s="15">
        <f t="shared" si="104"/>
        <v>42097.165972222225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 t="s">
        <v>8289</v>
      </c>
      <c r="O2190" s="9" t="s">
        <v>8307</v>
      </c>
      <c r="P2190" t="s">
        <v>8307</v>
      </c>
      <c r="Q2190" s="8">
        <f t="shared" si="102"/>
        <v>44.06</v>
      </c>
      <c r="R2190" s="15">
        <f t="shared" si="103"/>
        <v>42633.586122685185</v>
      </c>
      <c r="S2190" s="15">
        <f t="shared" si="104"/>
        <v>42668.708333333328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 t="s">
        <v>8289</v>
      </c>
      <c r="O2191" s="9" t="s">
        <v>8307</v>
      </c>
      <c r="P2191" t="s">
        <v>8307</v>
      </c>
      <c r="Q2191" s="8">
        <f t="shared" si="102"/>
        <v>68.63</v>
      </c>
      <c r="R2191" s="15">
        <f t="shared" si="103"/>
        <v>42467.788194444445</v>
      </c>
      <c r="S2191" s="15">
        <f t="shared" si="104"/>
        <v>42481.916666666672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 t="s">
        <v>8289</v>
      </c>
      <c r="O2192" s="9" t="s">
        <v>8307</v>
      </c>
      <c r="P2192" t="s">
        <v>8307</v>
      </c>
      <c r="Q2192" s="8">
        <f t="shared" si="102"/>
        <v>65.319999999999993</v>
      </c>
      <c r="R2192" s="15">
        <f t="shared" si="103"/>
        <v>42417.625046296293</v>
      </c>
      <c r="S2192" s="15">
        <f t="shared" si="104"/>
        <v>42452.290972222225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 t="s">
        <v>8289</v>
      </c>
      <c r="O2193" s="9" t="s">
        <v>8307</v>
      </c>
      <c r="P2193" t="s">
        <v>8307</v>
      </c>
      <c r="Q2193" s="8">
        <f t="shared" si="102"/>
        <v>35.92</v>
      </c>
      <c r="R2193" s="15">
        <f t="shared" si="103"/>
        <v>42768.833645833336</v>
      </c>
      <c r="S2193" s="15">
        <f t="shared" si="104"/>
        <v>42780.833645833336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 t="s">
        <v>8289</v>
      </c>
      <c r="O2194" s="9" t="s">
        <v>8307</v>
      </c>
      <c r="P2194" t="s">
        <v>8307</v>
      </c>
      <c r="Q2194" s="8">
        <f t="shared" si="102"/>
        <v>40.07</v>
      </c>
      <c r="R2194" s="15">
        <f t="shared" si="103"/>
        <v>42691.8512037037</v>
      </c>
      <c r="S2194" s="15">
        <f t="shared" si="104"/>
        <v>42719.958333333328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 t="s">
        <v>8289</v>
      </c>
      <c r="O2195" s="9" t="s">
        <v>8307</v>
      </c>
      <c r="P2195" t="s">
        <v>8307</v>
      </c>
      <c r="Q2195" s="8">
        <f t="shared" si="102"/>
        <v>75.650000000000006</v>
      </c>
      <c r="R2195" s="15">
        <f t="shared" si="103"/>
        <v>42664.405925925923</v>
      </c>
      <c r="S2195" s="15">
        <f t="shared" si="104"/>
        <v>42695.207638888889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 t="s">
        <v>8289</v>
      </c>
      <c r="O2196" s="9" t="s">
        <v>8307</v>
      </c>
      <c r="P2196" t="s">
        <v>8307</v>
      </c>
      <c r="Q2196" s="8">
        <f t="shared" si="102"/>
        <v>61.2</v>
      </c>
      <c r="R2196" s="15">
        <f t="shared" si="103"/>
        <v>42425.757986111115</v>
      </c>
      <c r="S2196" s="15">
        <f t="shared" si="104"/>
        <v>42455.716319444444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 t="s">
        <v>8289</v>
      </c>
      <c r="O2197" s="9" t="s">
        <v>8307</v>
      </c>
      <c r="P2197" t="s">
        <v>8307</v>
      </c>
      <c r="Q2197" s="8">
        <f t="shared" si="102"/>
        <v>48.13</v>
      </c>
      <c r="R2197" s="15">
        <f t="shared" si="103"/>
        <v>42197.771990740745</v>
      </c>
      <c r="S2197" s="15">
        <f t="shared" si="104"/>
        <v>42227.771990740745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 t="s">
        <v>8289</v>
      </c>
      <c r="O2198" s="9" t="s">
        <v>8307</v>
      </c>
      <c r="P2198" t="s">
        <v>8307</v>
      </c>
      <c r="Q2198" s="8">
        <f t="shared" si="102"/>
        <v>68.11</v>
      </c>
      <c r="R2198" s="15">
        <f t="shared" si="103"/>
        <v>42675.487291666665</v>
      </c>
      <c r="S2198" s="15">
        <f t="shared" si="104"/>
        <v>42706.291666666672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 t="s">
        <v>8289</v>
      </c>
      <c r="O2199" s="9" t="s">
        <v>8307</v>
      </c>
      <c r="P2199" t="s">
        <v>8307</v>
      </c>
      <c r="Q2199" s="8">
        <f t="shared" si="102"/>
        <v>65.89</v>
      </c>
      <c r="R2199" s="15">
        <f t="shared" si="103"/>
        <v>42033.584016203706</v>
      </c>
      <c r="S2199" s="15">
        <f t="shared" si="104"/>
        <v>42063.584016203706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 t="s">
        <v>8289</v>
      </c>
      <c r="O2200" s="9" t="s">
        <v>8307</v>
      </c>
      <c r="P2200" t="s">
        <v>8307</v>
      </c>
      <c r="Q2200" s="8">
        <f t="shared" si="102"/>
        <v>81.650000000000006</v>
      </c>
      <c r="R2200" s="15">
        <f t="shared" si="103"/>
        <v>42292.513888888891</v>
      </c>
      <c r="S2200" s="15">
        <f t="shared" si="104"/>
        <v>42322.555555555555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 t="s">
        <v>8289</v>
      </c>
      <c r="O2201" s="9" t="s">
        <v>8307</v>
      </c>
      <c r="P2201" t="s">
        <v>8307</v>
      </c>
      <c r="Q2201" s="8">
        <f t="shared" si="102"/>
        <v>52.7</v>
      </c>
      <c r="R2201" s="15">
        <f t="shared" si="103"/>
        <v>42262.416643518518</v>
      </c>
      <c r="S2201" s="15">
        <f t="shared" si="104"/>
        <v>42292.416643518518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 t="s">
        <v>8289</v>
      </c>
      <c r="O2202" s="9" t="s">
        <v>8307</v>
      </c>
      <c r="P2202" t="s">
        <v>8307</v>
      </c>
      <c r="Q2202" s="8">
        <f t="shared" si="102"/>
        <v>41.23</v>
      </c>
      <c r="R2202" s="15">
        <f t="shared" si="103"/>
        <v>42163.625787037032</v>
      </c>
      <c r="S2202" s="15">
        <f t="shared" si="104"/>
        <v>42191.125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 t="s">
        <v>8281</v>
      </c>
      <c r="O2203" s="9" t="s">
        <v>8286</v>
      </c>
      <c r="P2203" t="s">
        <v>8286</v>
      </c>
      <c r="Q2203" s="8">
        <f t="shared" si="102"/>
        <v>15.04</v>
      </c>
      <c r="R2203" s="15">
        <f t="shared" si="103"/>
        <v>41276.846817129634</v>
      </c>
      <c r="S2203" s="15">
        <f t="shared" si="104"/>
        <v>41290.846817129634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 t="s">
        <v>8281</v>
      </c>
      <c r="O2204" s="9" t="s">
        <v>8286</v>
      </c>
      <c r="P2204" t="s">
        <v>8286</v>
      </c>
      <c r="Q2204" s="8">
        <f t="shared" si="102"/>
        <v>39.07</v>
      </c>
      <c r="R2204" s="15">
        <f t="shared" si="103"/>
        <v>41184.849166666667</v>
      </c>
      <c r="S2204" s="15">
        <f t="shared" si="104"/>
        <v>41214.849166666667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 t="s">
        <v>8281</v>
      </c>
      <c r="O2205" s="9" t="s">
        <v>8286</v>
      </c>
      <c r="P2205" t="s">
        <v>8286</v>
      </c>
      <c r="Q2205" s="8">
        <f t="shared" si="102"/>
        <v>43.82</v>
      </c>
      <c r="R2205" s="15">
        <f t="shared" si="103"/>
        <v>42241.85974537037</v>
      </c>
      <c r="S2205" s="15">
        <f t="shared" si="104"/>
        <v>42271.85974537037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 t="s">
        <v>8281</v>
      </c>
      <c r="O2206" s="9" t="s">
        <v>8286</v>
      </c>
      <c r="P2206" t="s">
        <v>8286</v>
      </c>
      <c r="Q2206" s="8">
        <f t="shared" si="102"/>
        <v>27.3</v>
      </c>
      <c r="R2206" s="15">
        <f t="shared" si="103"/>
        <v>41312.311562499999</v>
      </c>
      <c r="S2206" s="15">
        <f t="shared" si="104"/>
        <v>41342.311562499999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 t="s">
        <v>8281</v>
      </c>
      <c r="O2207" s="9" t="s">
        <v>8286</v>
      </c>
      <c r="P2207" t="s">
        <v>8286</v>
      </c>
      <c r="Q2207" s="8">
        <f t="shared" si="102"/>
        <v>42.22</v>
      </c>
      <c r="R2207" s="15">
        <f t="shared" si="103"/>
        <v>41031.82163194444</v>
      </c>
      <c r="S2207" s="15">
        <f t="shared" si="104"/>
        <v>41061.82163194444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 t="s">
        <v>8281</v>
      </c>
      <c r="O2208" s="9" t="s">
        <v>8286</v>
      </c>
      <c r="P2208" t="s">
        <v>8286</v>
      </c>
      <c r="Q2208" s="8">
        <f t="shared" si="102"/>
        <v>33.24</v>
      </c>
      <c r="R2208" s="15">
        <f t="shared" si="103"/>
        <v>40997.257222222222</v>
      </c>
      <c r="S2208" s="15">
        <f t="shared" si="104"/>
        <v>41015.257222222222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 t="s">
        <v>8281</v>
      </c>
      <c r="O2209" s="9" t="s">
        <v>8286</v>
      </c>
      <c r="P2209" t="s">
        <v>8286</v>
      </c>
      <c r="Q2209" s="8">
        <f t="shared" si="102"/>
        <v>285.70999999999998</v>
      </c>
      <c r="R2209" s="15">
        <f t="shared" si="103"/>
        <v>41564.194131944445</v>
      </c>
      <c r="S2209" s="15">
        <f t="shared" si="104"/>
        <v>41594.235798611109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 t="s">
        <v>8281</v>
      </c>
      <c r="O2210" s="9" t="s">
        <v>8286</v>
      </c>
      <c r="P2210" t="s">
        <v>8286</v>
      </c>
      <c r="Q2210" s="8">
        <f t="shared" si="102"/>
        <v>42.33</v>
      </c>
      <c r="R2210" s="15">
        <f t="shared" si="103"/>
        <v>40946.882245370369</v>
      </c>
      <c r="S2210" s="15">
        <f t="shared" si="104"/>
        <v>41006.166666666664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 t="s">
        <v>8281</v>
      </c>
      <c r="O2211" s="9" t="s">
        <v>8286</v>
      </c>
      <c r="P2211" t="s">
        <v>8286</v>
      </c>
      <c r="Q2211" s="8">
        <f t="shared" si="102"/>
        <v>50.27</v>
      </c>
      <c r="R2211" s="15">
        <f t="shared" si="103"/>
        <v>41732.479675925926</v>
      </c>
      <c r="S2211" s="15">
        <f t="shared" si="104"/>
        <v>41743.958333333336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 t="s">
        <v>8281</v>
      </c>
      <c r="O2212" s="9" t="s">
        <v>8286</v>
      </c>
      <c r="P2212" t="s">
        <v>8286</v>
      </c>
      <c r="Q2212" s="8">
        <f t="shared" si="102"/>
        <v>61.9</v>
      </c>
      <c r="R2212" s="15">
        <f t="shared" si="103"/>
        <v>40956.066087962965</v>
      </c>
      <c r="S2212" s="15">
        <f t="shared" si="104"/>
        <v>41013.73333333333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 t="s">
        <v>8281</v>
      </c>
      <c r="O2213" s="9" t="s">
        <v>8286</v>
      </c>
      <c r="P2213" t="s">
        <v>8286</v>
      </c>
      <c r="Q2213" s="8">
        <f t="shared" si="102"/>
        <v>40.75</v>
      </c>
      <c r="R2213" s="15">
        <f t="shared" si="103"/>
        <v>41716.785011574073</v>
      </c>
      <c r="S2213" s="15">
        <f t="shared" si="104"/>
        <v>41739.290972222225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 t="s">
        <v>8281</v>
      </c>
      <c r="O2214" s="9" t="s">
        <v>8286</v>
      </c>
      <c r="P2214" t="s">
        <v>8286</v>
      </c>
      <c r="Q2214" s="8">
        <f t="shared" si="102"/>
        <v>55.8</v>
      </c>
      <c r="R2214" s="15">
        <f t="shared" si="103"/>
        <v>41548.747418981482</v>
      </c>
      <c r="S2214" s="15">
        <f t="shared" si="104"/>
        <v>41582.041666666664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 t="s">
        <v>8281</v>
      </c>
      <c r="O2215" s="9" t="s">
        <v>8286</v>
      </c>
      <c r="P2215" t="s">
        <v>8286</v>
      </c>
      <c r="Q2215" s="8">
        <f t="shared" si="102"/>
        <v>10</v>
      </c>
      <c r="R2215" s="15">
        <f t="shared" si="103"/>
        <v>42109.826145833329</v>
      </c>
      <c r="S2215" s="15">
        <f t="shared" si="104"/>
        <v>42139.826145833329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 t="s">
        <v>8281</v>
      </c>
      <c r="O2216" s="9" t="s">
        <v>8286</v>
      </c>
      <c r="P2216" t="s">
        <v>8286</v>
      </c>
      <c r="Q2216" s="8">
        <f t="shared" si="102"/>
        <v>73.13</v>
      </c>
      <c r="R2216" s="15">
        <f t="shared" si="103"/>
        <v>41646.792222222226</v>
      </c>
      <c r="S2216" s="15">
        <f t="shared" si="104"/>
        <v>41676.792222222226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 t="s">
        <v>8281</v>
      </c>
      <c r="O2217" s="9" t="s">
        <v>8286</v>
      </c>
      <c r="P2217" t="s">
        <v>8286</v>
      </c>
      <c r="Q2217" s="8">
        <f t="shared" si="102"/>
        <v>26.06</v>
      </c>
      <c r="R2217" s="15">
        <f t="shared" si="103"/>
        <v>40958.717268518521</v>
      </c>
      <c r="S2217" s="15">
        <f t="shared" si="104"/>
        <v>40981.290972222225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 t="s">
        <v>8281</v>
      </c>
      <c r="O2218" s="9" t="s">
        <v>8286</v>
      </c>
      <c r="P2218" t="s">
        <v>8286</v>
      </c>
      <c r="Q2218" s="8">
        <f t="shared" si="102"/>
        <v>22.64</v>
      </c>
      <c r="R2218" s="15">
        <f t="shared" si="103"/>
        <v>42194.751678240747</v>
      </c>
      <c r="S2218" s="15">
        <f t="shared" si="104"/>
        <v>42208.751678240747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 t="s">
        <v>8281</v>
      </c>
      <c r="O2219" s="9" t="s">
        <v>8286</v>
      </c>
      <c r="P2219" t="s">
        <v>8286</v>
      </c>
      <c r="Q2219" s="8">
        <f t="shared" si="102"/>
        <v>47.22</v>
      </c>
      <c r="R2219" s="15">
        <f t="shared" si="103"/>
        <v>42299.776770833334</v>
      </c>
      <c r="S2219" s="15">
        <f t="shared" si="104"/>
        <v>42310.333333333328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 t="s">
        <v>8281</v>
      </c>
      <c r="O2220" s="9" t="s">
        <v>8286</v>
      </c>
      <c r="P2220" t="s">
        <v>8286</v>
      </c>
      <c r="Q2220" s="8">
        <f t="shared" si="102"/>
        <v>32.32</v>
      </c>
      <c r="R2220" s="15">
        <f t="shared" si="103"/>
        <v>41127.812303240738</v>
      </c>
      <c r="S2220" s="15">
        <f t="shared" si="104"/>
        <v>41150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 t="s">
        <v>8281</v>
      </c>
      <c r="O2221" s="9" t="s">
        <v>8286</v>
      </c>
      <c r="P2221" t="s">
        <v>8286</v>
      </c>
      <c r="Q2221" s="8">
        <f t="shared" si="102"/>
        <v>53.42</v>
      </c>
      <c r="R2221" s="15">
        <f t="shared" si="103"/>
        <v>42205.718888888892</v>
      </c>
      <c r="S2221" s="15">
        <f t="shared" si="104"/>
        <v>42235.718888888892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 t="s">
        <v>8281</v>
      </c>
      <c r="O2222" s="9" t="s">
        <v>8286</v>
      </c>
      <c r="P2222" t="s">
        <v>8286</v>
      </c>
      <c r="Q2222" s="8">
        <f t="shared" si="102"/>
        <v>51.3</v>
      </c>
      <c r="R2222" s="15">
        <f t="shared" si="103"/>
        <v>41452.060601851852</v>
      </c>
      <c r="S2222" s="15">
        <f t="shared" si="104"/>
        <v>41482.060601851852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 t="s">
        <v>8289</v>
      </c>
      <c r="O2223" s="9" t="s">
        <v>8307</v>
      </c>
      <c r="P2223" t="s">
        <v>8307</v>
      </c>
      <c r="Q2223" s="8">
        <f t="shared" si="102"/>
        <v>37.200000000000003</v>
      </c>
      <c r="R2223" s="15">
        <f t="shared" si="103"/>
        <v>42452.666770833333</v>
      </c>
      <c r="S2223" s="15">
        <f t="shared" si="104"/>
        <v>42483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 t="s">
        <v>8289</v>
      </c>
      <c r="O2224" s="9" t="s">
        <v>8307</v>
      </c>
      <c r="P2224" t="s">
        <v>8307</v>
      </c>
      <c r="Q2224" s="8">
        <f t="shared" si="102"/>
        <v>27.1</v>
      </c>
      <c r="R2224" s="15">
        <f t="shared" si="103"/>
        <v>40906.787581018521</v>
      </c>
      <c r="S2224" s="15">
        <f t="shared" si="104"/>
        <v>40936.787581018521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 t="s">
        <v>8289</v>
      </c>
      <c r="O2225" s="9" t="s">
        <v>8307</v>
      </c>
      <c r="P2225" t="s">
        <v>8307</v>
      </c>
      <c r="Q2225" s="8">
        <f t="shared" si="102"/>
        <v>206.31</v>
      </c>
      <c r="R2225" s="15">
        <f t="shared" si="103"/>
        <v>42152.640833333338</v>
      </c>
      <c r="S2225" s="15">
        <f t="shared" si="104"/>
        <v>42182.640833333338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 t="s">
        <v>8289</v>
      </c>
      <c r="O2226" s="9" t="s">
        <v>8307</v>
      </c>
      <c r="P2226" t="s">
        <v>8307</v>
      </c>
      <c r="Q2226" s="8">
        <f t="shared" si="102"/>
        <v>82.15</v>
      </c>
      <c r="R2226" s="15">
        <f t="shared" si="103"/>
        <v>42644.667534722219</v>
      </c>
      <c r="S2226" s="15">
        <f t="shared" si="104"/>
        <v>42672.791666666672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 t="s">
        <v>8289</v>
      </c>
      <c r="O2227" s="9" t="s">
        <v>8307</v>
      </c>
      <c r="P2227" t="s">
        <v>8307</v>
      </c>
      <c r="Q2227" s="8">
        <f t="shared" si="102"/>
        <v>164.8</v>
      </c>
      <c r="R2227" s="15">
        <f t="shared" si="103"/>
        <v>41873.79184027778</v>
      </c>
      <c r="S2227" s="15">
        <f t="shared" si="104"/>
        <v>41903.79184027778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 t="s">
        <v>8289</v>
      </c>
      <c r="O2228" s="9" t="s">
        <v>8307</v>
      </c>
      <c r="P2228" t="s">
        <v>8307</v>
      </c>
      <c r="Q2228" s="8">
        <f t="shared" si="102"/>
        <v>60.82</v>
      </c>
      <c r="R2228" s="15">
        <f t="shared" si="103"/>
        <v>42381.79886574074</v>
      </c>
      <c r="S2228" s="15">
        <f t="shared" si="104"/>
        <v>42412.207638888889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 t="s">
        <v>8289</v>
      </c>
      <c r="O2229" s="9" t="s">
        <v>8307</v>
      </c>
      <c r="P2229" t="s">
        <v>8307</v>
      </c>
      <c r="Q2229" s="8">
        <f t="shared" si="102"/>
        <v>67.97</v>
      </c>
      <c r="R2229" s="15">
        <f t="shared" si="103"/>
        <v>41561.807349537034</v>
      </c>
      <c r="S2229" s="15">
        <f t="shared" si="104"/>
        <v>41591.849016203705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 t="s">
        <v>8289</v>
      </c>
      <c r="O2230" s="9" t="s">
        <v>8307</v>
      </c>
      <c r="P2230" t="s">
        <v>8307</v>
      </c>
      <c r="Q2230" s="8">
        <f t="shared" si="102"/>
        <v>81.56</v>
      </c>
      <c r="R2230" s="15">
        <f t="shared" si="103"/>
        <v>42202.278194444443</v>
      </c>
      <c r="S2230" s="15">
        <f t="shared" si="104"/>
        <v>42232.278194444443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 t="s">
        <v>8289</v>
      </c>
      <c r="O2231" s="9" t="s">
        <v>8307</v>
      </c>
      <c r="P2231" t="s">
        <v>8307</v>
      </c>
      <c r="Q2231" s="8">
        <f t="shared" si="102"/>
        <v>25.43</v>
      </c>
      <c r="R2231" s="15">
        <f t="shared" si="103"/>
        <v>41484.664247685185</v>
      </c>
      <c r="S2231" s="15">
        <f t="shared" si="104"/>
        <v>41520.166666666664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 t="s">
        <v>8289</v>
      </c>
      <c r="O2232" s="9" t="s">
        <v>8307</v>
      </c>
      <c r="P2232" t="s">
        <v>8307</v>
      </c>
      <c r="Q2232" s="8">
        <f t="shared" si="102"/>
        <v>21.5</v>
      </c>
      <c r="R2232" s="15">
        <f t="shared" si="103"/>
        <v>41724.881099537037</v>
      </c>
      <c r="S2232" s="15">
        <f t="shared" si="104"/>
        <v>41754.881099537037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 t="s">
        <v>8289</v>
      </c>
      <c r="O2233" s="9" t="s">
        <v>8307</v>
      </c>
      <c r="P2233" t="s">
        <v>8307</v>
      </c>
      <c r="Q2233" s="8">
        <f t="shared" si="102"/>
        <v>27.23</v>
      </c>
      <c r="R2233" s="15">
        <f t="shared" si="103"/>
        <v>41423.910891203705</v>
      </c>
      <c r="S2233" s="15">
        <f t="shared" si="104"/>
        <v>41450.208333333336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 t="s">
        <v>8289</v>
      </c>
      <c r="O2234" s="9" t="s">
        <v>8307</v>
      </c>
      <c r="P2234" t="s">
        <v>8307</v>
      </c>
      <c r="Q2234" s="8">
        <f t="shared" si="102"/>
        <v>25.09</v>
      </c>
      <c r="R2234" s="15">
        <f t="shared" si="103"/>
        <v>41806.794074074074</v>
      </c>
      <c r="S2234" s="15">
        <f t="shared" si="104"/>
        <v>41839.125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 t="s">
        <v>8289</v>
      </c>
      <c r="O2235" s="9" t="s">
        <v>8307</v>
      </c>
      <c r="P2235" t="s">
        <v>8307</v>
      </c>
      <c r="Q2235" s="8">
        <f t="shared" si="102"/>
        <v>21.23</v>
      </c>
      <c r="R2235" s="15">
        <f t="shared" si="103"/>
        <v>42331.378923611104</v>
      </c>
      <c r="S2235" s="15">
        <f t="shared" si="104"/>
        <v>42352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 t="s">
        <v>8289</v>
      </c>
      <c r="O2236" s="9" t="s">
        <v>8307</v>
      </c>
      <c r="P2236" t="s">
        <v>8307</v>
      </c>
      <c r="Q2236" s="8">
        <f t="shared" si="102"/>
        <v>41.61</v>
      </c>
      <c r="R2236" s="15">
        <f t="shared" si="103"/>
        <v>42710.824618055558</v>
      </c>
      <c r="S2236" s="15">
        <f t="shared" si="104"/>
        <v>42740.824618055558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 t="s">
        <v>8289</v>
      </c>
      <c r="O2237" s="9" t="s">
        <v>8307</v>
      </c>
      <c r="P2237" t="s">
        <v>8307</v>
      </c>
      <c r="Q2237" s="8">
        <f t="shared" si="102"/>
        <v>135.59</v>
      </c>
      <c r="R2237" s="15">
        <f t="shared" si="103"/>
        <v>42062.022118055553</v>
      </c>
      <c r="S2237" s="15">
        <f t="shared" si="104"/>
        <v>42091.980451388896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 t="s">
        <v>8289</v>
      </c>
      <c r="O2238" s="9" t="s">
        <v>8307</v>
      </c>
      <c r="P2238" t="s">
        <v>8307</v>
      </c>
      <c r="Q2238" s="8">
        <f t="shared" si="102"/>
        <v>22.12</v>
      </c>
      <c r="R2238" s="15">
        <f t="shared" si="103"/>
        <v>42371.617164351846</v>
      </c>
      <c r="S2238" s="15">
        <f t="shared" si="104"/>
        <v>42401.617164351846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 t="s">
        <v>8289</v>
      </c>
      <c r="O2239" s="9" t="s">
        <v>8307</v>
      </c>
      <c r="P2239" t="s">
        <v>8307</v>
      </c>
      <c r="Q2239" s="8">
        <f t="shared" si="102"/>
        <v>64.63</v>
      </c>
      <c r="R2239" s="15">
        <f t="shared" si="103"/>
        <v>41915.003275462965</v>
      </c>
      <c r="S2239" s="15">
        <f t="shared" si="104"/>
        <v>41955.332638888889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 t="s">
        <v>8289</v>
      </c>
      <c r="O2240" s="9" t="s">
        <v>8307</v>
      </c>
      <c r="P2240" t="s">
        <v>8307</v>
      </c>
      <c r="Q2240" s="8">
        <f t="shared" si="102"/>
        <v>69.569999999999993</v>
      </c>
      <c r="R2240" s="15">
        <f t="shared" si="103"/>
        <v>42774.621712962966</v>
      </c>
      <c r="S2240" s="15">
        <f t="shared" si="104"/>
        <v>42804.621712962966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 t="s">
        <v>8289</v>
      </c>
      <c r="O2241" s="9" t="s">
        <v>8307</v>
      </c>
      <c r="P2241" t="s">
        <v>8307</v>
      </c>
      <c r="Q2241" s="8">
        <f t="shared" si="102"/>
        <v>75.13</v>
      </c>
      <c r="R2241" s="15">
        <f t="shared" si="103"/>
        <v>41572.958495370374</v>
      </c>
      <c r="S2241" s="15">
        <f t="shared" si="104"/>
        <v>41609.168055555558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 t="s">
        <v>8289</v>
      </c>
      <c r="O2242" s="9" t="s">
        <v>8307</v>
      </c>
      <c r="P2242" t="s">
        <v>8307</v>
      </c>
      <c r="Q2242" s="8">
        <f t="shared" si="102"/>
        <v>140.97999999999999</v>
      </c>
      <c r="R2242" s="15">
        <f t="shared" si="103"/>
        <v>42452.825740740736</v>
      </c>
      <c r="S2242" s="15">
        <f t="shared" si="104"/>
        <v>42482.825740740736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 t="s">
        <v>8289</v>
      </c>
      <c r="O2243" s="9" t="s">
        <v>8307</v>
      </c>
      <c r="P2243" t="s">
        <v>8307</v>
      </c>
      <c r="Q2243" s="8">
        <f t="shared" ref="Q2243:Q2306" si="105">IFERROR(ROUND(E2243/L2243,2),"N/A")</f>
        <v>49.47</v>
      </c>
      <c r="R2243" s="15">
        <f t="shared" ref="R2243:R2306" si="106">+((J2243/60)/60)/24+DATE(1970,1,1)</f>
        <v>42766.827546296292</v>
      </c>
      <c r="S2243" s="15">
        <f t="shared" ref="S2243:S2306" si="107">+((I2243/60)/60)/24+DATE(1970,1,1)</f>
        <v>42796.827546296292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 t="s">
        <v>8289</v>
      </c>
      <c r="O2244" s="9" t="s">
        <v>8307</v>
      </c>
      <c r="P2244" t="s">
        <v>8307</v>
      </c>
      <c r="Q2244" s="8">
        <f t="shared" si="105"/>
        <v>53.87</v>
      </c>
      <c r="R2244" s="15">
        <f t="shared" si="106"/>
        <v>41569.575613425928</v>
      </c>
      <c r="S2244" s="15">
        <f t="shared" si="107"/>
        <v>41605.126388888886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 t="s">
        <v>8289</v>
      </c>
      <c r="O2245" s="9" t="s">
        <v>8307</v>
      </c>
      <c r="P2245" t="s">
        <v>8307</v>
      </c>
      <c r="Q2245" s="8">
        <f t="shared" si="105"/>
        <v>4.57</v>
      </c>
      <c r="R2245" s="15">
        <f t="shared" si="106"/>
        <v>42800.751041666663</v>
      </c>
      <c r="S2245" s="15">
        <f t="shared" si="107"/>
        <v>42807.125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 t="s">
        <v>8289</v>
      </c>
      <c r="O2246" s="9" t="s">
        <v>8307</v>
      </c>
      <c r="P2246" t="s">
        <v>8307</v>
      </c>
      <c r="Q2246" s="8">
        <f t="shared" si="105"/>
        <v>65</v>
      </c>
      <c r="R2246" s="15">
        <f t="shared" si="106"/>
        <v>42647.818819444445</v>
      </c>
      <c r="S2246" s="15">
        <f t="shared" si="107"/>
        <v>42659.854166666672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 t="s">
        <v>8289</v>
      </c>
      <c r="O2247" s="9" t="s">
        <v>8307</v>
      </c>
      <c r="P2247" t="s">
        <v>8307</v>
      </c>
      <c r="Q2247" s="8">
        <f t="shared" si="105"/>
        <v>53.48</v>
      </c>
      <c r="R2247" s="15">
        <f t="shared" si="106"/>
        <v>41660.708530092597</v>
      </c>
      <c r="S2247" s="15">
        <f t="shared" si="107"/>
        <v>41691.75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 t="s">
        <v>8289</v>
      </c>
      <c r="O2248" s="9" t="s">
        <v>8307</v>
      </c>
      <c r="P2248" t="s">
        <v>8307</v>
      </c>
      <c r="Q2248" s="8">
        <f t="shared" si="105"/>
        <v>43.91</v>
      </c>
      <c r="R2248" s="15">
        <f t="shared" si="106"/>
        <v>42221.79178240741</v>
      </c>
      <c r="S2248" s="15">
        <f t="shared" si="107"/>
        <v>42251.79178240741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 t="s">
        <v>8289</v>
      </c>
      <c r="O2249" s="9" t="s">
        <v>8307</v>
      </c>
      <c r="P2249" t="s">
        <v>8307</v>
      </c>
      <c r="Q2249" s="8">
        <f t="shared" si="105"/>
        <v>50.85</v>
      </c>
      <c r="R2249" s="15">
        <f t="shared" si="106"/>
        <v>42200.666261574079</v>
      </c>
      <c r="S2249" s="15">
        <f t="shared" si="107"/>
        <v>42214.666261574079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 t="s">
        <v>8289</v>
      </c>
      <c r="O2250" s="9" t="s">
        <v>8307</v>
      </c>
      <c r="P2250" t="s">
        <v>8307</v>
      </c>
      <c r="Q2250" s="8">
        <f t="shared" si="105"/>
        <v>58.63</v>
      </c>
      <c r="R2250" s="15">
        <f t="shared" si="106"/>
        <v>42688.875902777778</v>
      </c>
      <c r="S2250" s="15">
        <f t="shared" si="107"/>
        <v>42718.875902777778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 t="s">
        <v>8289</v>
      </c>
      <c r="O2251" s="9" t="s">
        <v>8307</v>
      </c>
      <c r="P2251" t="s">
        <v>8307</v>
      </c>
      <c r="Q2251" s="8">
        <f t="shared" si="105"/>
        <v>32.82</v>
      </c>
      <c r="R2251" s="15">
        <f t="shared" si="106"/>
        <v>41336.703298611108</v>
      </c>
      <c r="S2251" s="15">
        <f t="shared" si="107"/>
        <v>41366.661631944444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 t="s">
        <v>8289</v>
      </c>
      <c r="O2252" s="9" t="s">
        <v>8307</v>
      </c>
      <c r="P2252" t="s">
        <v>8307</v>
      </c>
      <c r="Q2252" s="8">
        <f t="shared" si="105"/>
        <v>426.93</v>
      </c>
      <c r="R2252" s="15">
        <f t="shared" si="106"/>
        <v>42677.005474537036</v>
      </c>
      <c r="S2252" s="15">
        <f t="shared" si="107"/>
        <v>42707.0471412037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 t="s">
        <v>8289</v>
      </c>
      <c r="O2253" s="9" t="s">
        <v>8307</v>
      </c>
      <c r="P2253" t="s">
        <v>8307</v>
      </c>
      <c r="Q2253" s="8">
        <f t="shared" si="105"/>
        <v>23.81</v>
      </c>
      <c r="R2253" s="15">
        <f t="shared" si="106"/>
        <v>41846.34579861111</v>
      </c>
      <c r="S2253" s="15">
        <f t="shared" si="107"/>
        <v>41867.34579861111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 t="s">
        <v>8289</v>
      </c>
      <c r="O2254" s="9" t="s">
        <v>8307</v>
      </c>
      <c r="P2254" t="s">
        <v>8307</v>
      </c>
      <c r="Q2254" s="8">
        <f t="shared" si="105"/>
        <v>98.41</v>
      </c>
      <c r="R2254" s="15">
        <f t="shared" si="106"/>
        <v>42573.327986111108</v>
      </c>
      <c r="S2254" s="15">
        <f t="shared" si="107"/>
        <v>42588.327986111108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 t="s">
        <v>8289</v>
      </c>
      <c r="O2255" s="9" t="s">
        <v>8307</v>
      </c>
      <c r="P2255" t="s">
        <v>8307</v>
      </c>
      <c r="Q2255" s="8">
        <f t="shared" si="105"/>
        <v>107.32</v>
      </c>
      <c r="R2255" s="15">
        <f t="shared" si="106"/>
        <v>42296.631331018521</v>
      </c>
      <c r="S2255" s="15">
        <f t="shared" si="107"/>
        <v>42326.672997685186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 t="s">
        <v>8289</v>
      </c>
      <c r="O2256" s="9" t="s">
        <v>8307</v>
      </c>
      <c r="P2256" t="s">
        <v>8307</v>
      </c>
      <c r="Q2256" s="8">
        <f t="shared" si="105"/>
        <v>11.67</v>
      </c>
      <c r="R2256" s="15">
        <f t="shared" si="106"/>
        <v>42752.647777777776</v>
      </c>
      <c r="S2256" s="15">
        <f t="shared" si="107"/>
        <v>42759.647777777776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 t="s">
        <v>8289</v>
      </c>
      <c r="O2257" s="9" t="s">
        <v>8307</v>
      </c>
      <c r="P2257" t="s">
        <v>8307</v>
      </c>
      <c r="Q2257" s="8">
        <f t="shared" si="105"/>
        <v>41.78</v>
      </c>
      <c r="R2257" s="15">
        <f t="shared" si="106"/>
        <v>42467.951979166668</v>
      </c>
      <c r="S2257" s="15">
        <f t="shared" si="107"/>
        <v>42497.951979166668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 t="s">
        <v>8289</v>
      </c>
      <c r="O2258" s="9" t="s">
        <v>8307</v>
      </c>
      <c r="P2258" t="s">
        <v>8307</v>
      </c>
      <c r="Q2258" s="8">
        <f t="shared" si="105"/>
        <v>21.38</v>
      </c>
      <c r="R2258" s="15">
        <f t="shared" si="106"/>
        <v>42682.451921296291</v>
      </c>
      <c r="S2258" s="15">
        <f t="shared" si="107"/>
        <v>42696.451921296291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 t="s">
        <v>8289</v>
      </c>
      <c r="O2259" s="9" t="s">
        <v>8307</v>
      </c>
      <c r="P2259" t="s">
        <v>8307</v>
      </c>
      <c r="Q2259" s="8">
        <f t="shared" si="105"/>
        <v>94.1</v>
      </c>
      <c r="R2259" s="15">
        <f t="shared" si="106"/>
        <v>42505.936678240745</v>
      </c>
      <c r="S2259" s="15">
        <f t="shared" si="107"/>
        <v>42540.958333333328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 t="s">
        <v>8289</v>
      </c>
      <c r="O2260" s="9" t="s">
        <v>8307</v>
      </c>
      <c r="P2260" t="s">
        <v>8307</v>
      </c>
      <c r="Q2260" s="8">
        <f t="shared" si="105"/>
        <v>15.72</v>
      </c>
      <c r="R2260" s="15">
        <f t="shared" si="106"/>
        <v>42136.75100694444</v>
      </c>
      <c r="S2260" s="15">
        <f t="shared" si="107"/>
        <v>42166.75100694444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 t="s">
        <v>8289</v>
      </c>
      <c r="O2261" s="9" t="s">
        <v>8307</v>
      </c>
      <c r="P2261" t="s">
        <v>8307</v>
      </c>
      <c r="Q2261" s="8">
        <f t="shared" si="105"/>
        <v>90.64</v>
      </c>
      <c r="R2261" s="15">
        <f t="shared" si="106"/>
        <v>42702.804814814815</v>
      </c>
      <c r="S2261" s="15">
        <f t="shared" si="107"/>
        <v>42712.804814814815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 t="s">
        <v>8289</v>
      </c>
      <c r="O2262" s="9" t="s">
        <v>8307</v>
      </c>
      <c r="P2262" t="s">
        <v>8307</v>
      </c>
      <c r="Q2262" s="8">
        <f t="shared" si="105"/>
        <v>97.3</v>
      </c>
      <c r="R2262" s="15">
        <f t="shared" si="106"/>
        <v>41695.016782407409</v>
      </c>
      <c r="S2262" s="15">
        <f t="shared" si="107"/>
        <v>41724.975115740745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 t="s">
        <v>8289</v>
      </c>
      <c r="O2263" s="9" t="s">
        <v>8307</v>
      </c>
      <c r="P2263" t="s">
        <v>8307</v>
      </c>
      <c r="Q2263" s="8">
        <f t="shared" si="105"/>
        <v>37.119999999999997</v>
      </c>
      <c r="R2263" s="15">
        <f t="shared" si="106"/>
        <v>42759.724768518514</v>
      </c>
      <c r="S2263" s="15">
        <f t="shared" si="107"/>
        <v>42780.724768518514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 t="s">
        <v>8289</v>
      </c>
      <c r="O2264" s="9" t="s">
        <v>8307</v>
      </c>
      <c r="P2264" t="s">
        <v>8307</v>
      </c>
      <c r="Q2264" s="8">
        <f t="shared" si="105"/>
        <v>28.1</v>
      </c>
      <c r="R2264" s="15">
        <f t="shared" si="106"/>
        <v>41926.585162037038</v>
      </c>
      <c r="S2264" s="15">
        <f t="shared" si="107"/>
        <v>41961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 t="s">
        <v>8289</v>
      </c>
      <c r="O2265" s="9" t="s">
        <v>8307</v>
      </c>
      <c r="P2265" t="s">
        <v>8307</v>
      </c>
      <c r="Q2265" s="8">
        <f t="shared" si="105"/>
        <v>144.43</v>
      </c>
      <c r="R2265" s="15">
        <f t="shared" si="106"/>
        <v>42014.832326388889</v>
      </c>
      <c r="S2265" s="15">
        <f t="shared" si="107"/>
        <v>42035.832326388889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 t="s">
        <v>8289</v>
      </c>
      <c r="O2266" s="9" t="s">
        <v>8307</v>
      </c>
      <c r="P2266" t="s">
        <v>8307</v>
      </c>
      <c r="Q2266" s="8">
        <f t="shared" si="105"/>
        <v>24.27</v>
      </c>
      <c r="R2266" s="15">
        <f t="shared" si="106"/>
        <v>42496.582337962958</v>
      </c>
      <c r="S2266" s="15">
        <f t="shared" si="107"/>
        <v>42513.125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 t="s">
        <v>8289</v>
      </c>
      <c r="O2267" s="9" t="s">
        <v>8307</v>
      </c>
      <c r="P2267" t="s">
        <v>8307</v>
      </c>
      <c r="Q2267" s="8">
        <f t="shared" si="105"/>
        <v>35.119999999999997</v>
      </c>
      <c r="R2267" s="15">
        <f t="shared" si="106"/>
        <v>42689.853090277778</v>
      </c>
      <c r="S2267" s="15">
        <f t="shared" si="107"/>
        <v>42696.853090277778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 t="s">
        <v>8289</v>
      </c>
      <c r="O2268" s="9" t="s">
        <v>8307</v>
      </c>
      <c r="P2268" t="s">
        <v>8307</v>
      </c>
      <c r="Q2268" s="8">
        <f t="shared" si="105"/>
        <v>24.76</v>
      </c>
      <c r="R2268" s="15">
        <f t="shared" si="106"/>
        <v>42469.874907407408</v>
      </c>
      <c r="S2268" s="15">
        <f t="shared" si="107"/>
        <v>42487.083333333328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 t="s">
        <v>8289</v>
      </c>
      <c r="O2269" s="9" t="s">
        <v>8307</v>
      </c>
      <c r="P2269" t="s">
        <v>8307</v>
      </c>
      <c r="Q2269" s="8">
        <f t="shared" si="105"/>
        <v>188.38</v>
      </c>
      <c r="R2269" s="15">
        <f t="shared" si="106"/>
        <v>41968.829826388886</v>
      </c>
      <c r="S2269" s="15">
        <f t="shared" si="107"/>
        <v>41994.041666666672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 t="s">
        <v>8289</v>
      </c>
      <c r="O2270" s="9" t="s">
        <v>8307</v>
      </c>
      <c r="P2270" t="s">
        <v>8307</v>
      </c>
      <c r="Q2270" s="8">
        <f t="shared" si="105"/>
        <v>148.08000000000001</v>
      </c>
      <c r="R2270" s="15">
        <f t="shared" si="106"/>
        <v>42776.082349537035</v>
      </c>
      <c r="S2270" s="15">
        <f t="shared" si="107"/>
        <v>42806.082349537035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 t="s">
        <v>8289</v>
      </c>
      <c r="O2271" s="9" t="s">
        <v>8307</v>
      </c>
      <c r="P2271" t="s">
        <v>8307</v>
      </c>
      <c r="Q2271" s="8">
        <f t="shared" si="105"/>
        <v>49.93</v>
      </c>
      <c r="R2271" s="15">
        <f t="shared" si="106"/>
        <v>42776.704432870371</v>
      </c>
      <c r="S2271" s="15">
        <f t="shared" si="107"/>
        <v>42801.208333333328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 t="s">
        <v>8289</v>
      </c>
      <c r="O2272" s="9" t="s">
        <v>8307</v>
      </c>
      <c r="P2272" t="s">
        <v>8307</v>
      </c>
      <c r="Q2272" s="8">
        <f t="shared" si="105"/>
        <v>107.82</v>
      </c>
      <c r="R2272" s="15">
        <f t="shared" si="106"/>
        <v>42725.869363425925</v>
      </c>
      <c r="S2272" s="15">
        <f t="shared" si="107"/>
        <v>42745.915972222225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 t="s">
        <v>8289</v>
      </c>
      <c r="O2273" s="9" t="s">
        <v>8307</v>
      </c>
      <c r="P2273" t="s">
        <v>8307</v>
      </c>
      <c r="Q2273" s="8">
        <f t="shared" si="105"/>
        <v>42.63</v>
      </c>
      <c r="R2273" s="15">
        <f t="shared" si="106"/>
        <v>42684.000046296293</v>
      </c>
      <c r="S2273" s="15">
        <f t="shared" si="107"/>
        <v>42714.000046296293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 t="s">
        <v>8289</v>
      </c>
      <c r="O2274" s="9" t="s">
        <v>8307</v>
      </c>
      <c r="P2274" t="s">
        <v>8307</v>
      </c>
      <c r="Q2274" s="8">
        <f t="shared" si="105"/>
        <v>14.37</v>
      </c>
      <c r="R2274" s="15">
        <f t="shared" si="106"/>
        <v>42315.699490740735</v>
      </c>
      <c r="S2274" s="15">
        <f t="shared" si="107"/>
        <v>42345.699490740735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 t="s">
        <v>8289</v>
      </c>
      <c r="O2275" s="9" t="s">
        <v>8307</v>
      </c>
      <c r="P2275" t="s">
        <v>8307</v>
      </c>
      <c r="Q2275" s="8">
        <f t="shared" si="105"/>
        <v>37.479999999999997</v>
      </c>
      <c r="R2275" s="15">
        <f t="shared" si="106"/>
        <v>42781.549097222218</v>
      </c>
      <c r="S2275" s="15">
        <f t="shared" si="107"/>
        <v>42806.507430555561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 t="s">
        <v>8289</v>
      </c>
      <c r="O2276" s="9" t="s">
        <v>8307</v>
      </c>
      <c r="P2276" t="s">
        <v>8307</v>
      </c>
      <c r="Q2276" s="8">
        <f t="shared" si="105"/>
        <v>30.2</v>
      </c>
      <c r="R2276" s="15">
        <f t="shared" si="106"/>
        <v>41663.500659722224</v>
      </c>
      <c r="S2276" s="15">
        <f t="shared" si="107"/>
        <v>41693.500659722224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 t="s">
        <v>8289</v>
      </c>
      <c r="O2277" s="9" t="s">
        <v>8307</v>
      </c>
      <c r="P2277" t="s">
        <v>8307</v>
      </c>
      <c r="Q2277" s="8">
        <f t="shared" si="105"/>
        <v>33.549999999999997</v>
      </c>
      <c r="R2277" s="15">
        <f t="shared" si="106"/>
        <v>41965.616655092599</v>
      </c>
      <c r="S2277" s="15">
        <f t="shared" si="107"/>
        <v>41995.616655092599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 t="s">
        <v>8289</v>
      </c>
      <c r="O2278" s="9" t="s">
        <v>8307</v>
      </c>
      <c r="P2278" t="s">
        <v>8307</v>
      </c>
      <c r="Q2278" s="8">
        <f t="shared" si="105"/>
        <v>64.75</v>
      </c>
      <c r="R2278" s="15">
        <f t="shared" si="106"/>
        <v>41614.651493055557</v>
      </c>
      <c r="S2278" s="15">
        <f t="shared" si="107"/>
        <v>41644.651493055557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 t="s">
        <v>8289</v>
      </c>
      <c r="O2279" s="9" t="s">
        <v>8307</v>
      </c>
      <c r="P2279" t="s">
        <v>8307</v>
      </c>
      <c r="Q2279" s="8">
        <f t="shared" si="105"/>
        <v>57.93</v>
      </c>
      <c r="R2279" s="15">
        <f t="shared" si="106"/>
        <v>40936.678506944445</v>
      </c>
      <c r="S2279" s="15">
        <f t="shared" si="107"/>
        <v>40966.678506944445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 t="s">
        <v>8289</v>
      </c>
      <c r="O2280" s="9" t="s">
        <v>8307</v>
      </c>
      <c r="P2280" t="s">
        <v>8307</v>
      </c>
      <c r="Q2280" s="8">
        <f t="shared" si="105"/>
        <v>53.08</v>
      </c>
      <c r="R2280" s="15">
        <f t="shared" si="106"/>
        <v>42338.709108796291</v>
      </c>
      <c r="S2280" s="15">
        <f t="shared" si="107"/>
        <v>42372.957638888889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 t="s">
        <v>8289</v>
      </c>
      <c r="O2281" s="9" t="s">
        <v>8307</v>
      </c>
      <c r="P2281" t="s">
        <v>8307</v>
      </c>
      <c r="Q2281" s="8">
        <f t="shared" si="105"/>
        <v>48.06</v>
      </c>
      <c r="R2281" s="15">
        <f t="shared" si="106"/>
        <v>42020.806701388887</v>
      </c>
      <c r="S2281" s="15">
        <f t="shared" si="107"/>
        <v>42039.166666666672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 t="s">
        <v>8289</v>
      </c>
      <c r="O2282" s="9" t="s">
        <v>8307</v>
      </c>
      <c r="P2282" t="s">
        <v>8307</v>
      </c>
      <c r="Q2282" s="8">
        <f t="shared" si="105"/>
        <v>82.4</v>
      </c>
      <c r="R2282" s="15">
        <f t="shared" si="106"/>
        <v>42234.624895833331</v>
      </c>
      <c r="S2282" s="15">
        <f t="shared" si="107"/>
        <v>42264.624895833331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 t="s">
        <v>8281</v>
      </c>
      <c r="O2283" s="9" t="s">
        <v>8282</v>
      </c>
      <c r="P2283" t="s">
        <v>8282</v>
      </c>
      <c r="Q2283" s="8">
        <f t="shared" si="105"/>
        <v>50.45</v>
      </c>
      <c r="R2283" s="15">
        <f t="shared" si="106"/>
        <v>40687.285844907405</v>
      </c>
      <c r="S2283" s="15">
        <f t="shared" si="107"/>
        <v>40749.284722222219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 t="s">
        <v>8281</v>
      </c>
      <c r="O2284" s="9" t="s">
        <v>8282</v>
      </c>
      <c r="P2284" t="s">
        <v>8282</v>
      </c>
      <c r="Q2284" s="8">
        <f t="shared" si="105"/>
        <v>115.83</v>
      </c>
      <c r="R2284" s="15">
        <f t="shared" si="106"/>
        <v>42323.17460648148</v>
      </c>
      <c r="S2284" s="15">
        <f t="shared" si="107"/>
        <v>42383.17460648148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 t="s">
        <v>8281</v>
      </c>
      <c r="O2285" s="9" t="s">
        <v>8282</v>
      </c>
      <c r="P2285" t="s">
        <v>8282</v>
      </c>
      <c r="Q2285" s="8">
        <f t="shared" si="105"/>
        <v>63.03</v>
      </c>
      <c r="R2285" s="15">
        <f t="shared" si="106"/>
        <v>40978.125046296293</v>
      </c>
      <c r="S2285" s="15">
        <f t="shared" si="107"/>
        <v>41038.083379629628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 t="s">
        <v>8281</v>
      </c>
      <c r="O2286" s="9" t="s">
        <v>8282</v>
      </c>
      <c r="P2286" t="s">
        <v>8282</v>
      </c>
      <c r="Q2286" s="8">
        <f t="shared" si="105"/>
        <v>108.02</v>
      </c>
      <c r="R2286" s="15">
        <f t="shared" si="106"/>
        <v>40585.796817129631</v>
      </c>
      <c r="S2286" s="15">
        <f t="shared" si="107"/>
        <v>40614.166666666664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 t="s">
        <v>8281</v>
      </c>
      <c r="O2287" s="9" t="s">
        <v>8282</v>
      </c>
      <c r="P2287" t="s">
        <v>8282</v>
      </c>
      <c r="Q2287" s="8">
        <f t="shared" si="105"/>
        <v>46.09</v>
      </c>
      <c r="R2287" s="15">
        <f t="shared" si="106"/>
        <v>41059.185682870368</v>
      </c>
      <c r="S2287" s="15">
        <f t="shared" si="107"/>
        <v>41089.185682870368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 t="s">
        <v>8281</v>
      </c>
      <c r="O2288" s="9" t="s">
        <v>8282</v>
      </c>
      <c r="P2288" t="s">
        <v>8282</v>
      </c>
      <c r="Q2288" s="8">
        <f t="shared" si="105"/>
        <v>107.21</v>
      </c>
      <c r="R2288" s="15">
        <f t="shared" si="106"/>
        <v>41494.963587962964</v>
      </c>
      <c r="S2288" s="15">
        <f t="shared" si="107"/>
        <v>41523.165972222225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 t="s">
        <v>8281</v>
      </c>
      <c r="O2289" s="9" t="s">
        <v>8282</v>
      </c>
      <c r="P2289" t="s">
        <v>8282</v>
      </c>
      <c r="Q2289" s="8">
        <f t="shared" si="105"/>
        <v>50.93</v>
      </c>
      <c r="R2289" s="15">
        <f t="shared" si="106"/>
        <v>41792.667361111111</v>
      </c>
      <c r="S2289" s="15">
        <f t="shared" si="107"/>
        <v>41813.667361111111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 t="s">
        <v>8281</v>
      </c>
      <c r="O2290" s="9" t="s">
        <v>8282</v>
      </c>
      <c r="P2290" t="s">
        <v>8282</v>
      </c>
      <c r="Q2290" s="8">
        <f t="shared" si="105"/>
        <v>40.04</v>
      </c>
      <c r="R2290" s="15">
        <f t="shared" si="106"/>
        <v>41067.827418981484</v>
      </c>
      <c r="S2290" s="15">
        <f t="shared" si="107"/>
        <v>41086.75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 t="s">
        <v>8281</v>
      </c>
      <c r="O2291" s="9" t="s">
        <v>8282</v>
      </c>
      <c r="P2291" t="s">
        <v>8282</v>
      </c>
      <c r="Q2291" s="8">
        <f t="shared" si="105"/>
        <v>64.44</v>
      </c>
      <c r="R2291" s="15">
        <f t="shared" si="106"/>
        <v>41571.998379629629</v>
      </c>
      <c r="S2291" s="15">
        <f t="shared" si="107"/>
        <v>41614.973611111112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 t="s">
        <v>8281</v>
      </c>
      <c r="O2292" s="9" t="s">
        <v>8282</v>
      </c>
      <c r="P2292" t="s">
        <v>8282</v>
      </c>
      <c r="Q2292" s="8">
        <f t="shared" si="105"/>
        <v>53.83</v>
      </c>
      <c r="R2292" s="15">
        <f t="shared" si="106"/>
        <v>40070.253819444442</v>
      </c>
      <c r="S2292" s="15">
        <f t="shared" si="107"/>
        <v>40148.708333333336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 t="s">
        <v>8281</v>
      </c>
      <c r="O2293" s="9" t="s">
        <v>8282</v>
      </c>
      <c r="P2293" t="s">
        <v>8282</v>
      </c>
      <c r="Q2293" s="8">
        <f t="shared" si="105"/>
        <v>100.47</v>
      </c>
      <c r="R2293" s="15">
        <f t="shared" si="106"/>
        <v>40987.977060185185</v>
      </c>
      <c r="S2293" s="15">
        <f t="shared" si="107"/>
        <v>41022.166666666664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 t="s">
        <v>8281</v>
      </c>
      <c r="O2294" s="9" t="s">
        <v>8282</v>
      </c>
      <c r="P2294" t="s">
        <v>8282</v>
      </c>
      <c r="Q2294" s="8">
        <f t="shared" si="105"/>
        <v>46.63</v>
      </c>
      <c r="R2294" s="15">
        <f t="shared" si="106"/>
        <v>40987.697638888887</v>
      </c>
      <c r="S2294" s="15">
        <f t="shared" si="107"/>
        <v>41017.697638888887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 t="s">
        <v>8281</v>
      </c>
      <c r="O2295" s="9" t="s">
        <v>8282</v>
      </c>
      <c r="P2295" t="s">
        <v>8282</v>
      </c>
      <c r="Q2295" s="8">
        <f t="shared" si="105"/>
        <v>34.07</v>
      </c>
      <c r="R2295" s="15">
        <f t="shared" si="106"/>
        <v>41151.708321759259</v>
      </c>
      <c r="S2295" s="15">
        <f t="shared" si="107"/>
        <v>41177.165972222225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 t="s">
        <v>8281</v>
      </c>
      <c r="O2296" s="9" t="s">
        <v>8282</v>
      </c>
      <c r="P2296" t="s">
        <v>8282</v>
      </c>
      <c r="Q2296" s="8">
        <f t="shared" si="105"/>
        <v>65.209999999999994</v>
      </c>
      <c r="R2296" s="15">
        <f t="shared" si="106"/>
        <v>41264.72314814815</v>
      </c>
      <c r="S2296" s="15">
        <f t="shared" si="107"/>
        <v>41294.72314814815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 t="s">
        <v>8281</v>
      </c>
      <c r="O2297" s="9" t="s">
        <v>8282</v>
      </c>
      <c r="P2297" t="s">
        <v>8282</v>
      </c>
      <c r="Q2297" s="8">
        <f t="shared" si="105"/>
        <v>44.21</v>
      </c>
      <c r="R2297" s="15">
        <f t="shared" si="106"/>
        <v>41270.954351851848</v>
      </c>
      <c r="S2297" s="15">
        <f t="shared" si="107"/>
        <v>41300.954351851848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 t="s">
        <v>8281</v>
      </c>
      <c r="O2298" s="9" t="s">
        <v>8282</v>
      </c>
      <c r="P2298" t="s">
        <v>8282</v>
      </c>
      <c r="Q2298" s="8">
        <f t="shared" si="105"/>
        <v>71.97</v>
      </c>
      <c r="R2298" s="15">
        <f t="shared" si="106"/>
        <v>40927.731782407405</v>
      </c>
      <c r="S2298" s="15">
        <f t="shared" si="107"/>
        <v>40962.731782407405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 t="s">
        <v>8281</v>
      </c>
      <c r="O2299" s="9" t="s">
        <v>8282</v>
      </c>
      <c r="P2299" t="s">
        <v>8282</v>
      </c>
      <c r="Q2299" s="8">
        <f t="shared" si="105"/>
        <v>52.95</v>
      </c>
      <c r="R2299" s="15">
        <f t="shared" si="106"/>
        <v>40948.042233796295</v>
      </c>
      <c r="S2299" s="15">
        <f t="shared" si="107"/>
        <v>40982.165972222225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 t="s">
        <v>8281</v>
      </c>
      <c r="O2300" s="9" t="s">
        <v>8282</v>
      </c>
      <c r="P2300" t="s">
        <v>8282</v>
      </c>
      <c r="Q2300" s="8">
        <f t="shared" si="105"/>
        <v>109.45</v>
      </c>
      <c r="R2300" s="15">
        <f t="shared" si="106"/>
        <v>41694.84065972222</v>
      </c>
      <c r="S2300" s="15">
        <f t="shared" si="107"/>
        <v>41724.798993055556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 t="s">
        <v>8281</v>
      </c>
      <c r="O2301" s="9" t="s">
        <v>8282</v>
      </c>
      <c r="P2301" t="s">
        <v>8282</v>
      </c>
      <c r="Q2301" s="8">
        <f t="shared" si="105"/>
        <v>75.040000000000006</v>
      </c>
      <c r="R2301" s="15">
        <f t="shared" si="106"/>
        <v>40565.032511574071</v>
      </c>
      <c r="S2301" s="15">
        <f t="shared" si="107"/>
        <v>40580.032511574071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 t="s">
        <v>8281</v>
      </c>
      <c r="O2302" s="9" t="s">
        <v>8282</v>
      </c>
      <c r="P2302" t="s">
        <v>8282</v>
      </c>
      <c r="Q2302" s="8">
        <f t="shared" si="105"/>
        <v>115.71</v>
      </c>
      <c r="R2302" s="15">
        <f t="shared" si="106"/>
        <v>41074.727037037039</v>
      </c>
      <c r="S2302" s="15">
        <f t="shared" si="107"/>
        <v>41088.727037037039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 t="s">
        <v>8281</v>
      </c>
      <c r="O2303" s="9" t="s">
        <v>8285</v>
      </c>
      <c r="P2303" t="s">
        <v>8285</v>
      </c>
      <c r="Q2303" s="8">
        <f t="shared" si="105"/>
        <v>31.66</v>
      </c>
      <c r="R2303" s="15">
        <f t="shared" si="106"/>
        <v>41416.146944444445</v>
      </c>
      <c r="S2303" s="15">
        <f t="shared" si="107"/>
        <v>41446.146944444445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 t="s">
        <v>8281</v>
      </c>
      <c r="O2304" s="9" t="s">
        <v>8285</v>
      </c>
      <c r="P2304" t="s">
        <v>8285</v>
      </c>
      <c r="Q2304" s="8">
        <f t="shared" si="105"/>
        <v>46.18</v>
      </c>
      <c r="R2304" s="15">
        <f t="shared" si="106"/>
        <v>41605.868449074071</v>
      </c>
      <c r="S2304" s="15">
        <f t="shared" si="107"/>
        <v>41639.291666666664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 t="s">
        <v>8281</v>
      </c>
      <c r="O2305" s="9" t="s">
        <v>8285</v>
      </c>
      <c r="P2305" t="s">
        <v>8285</v>
      </c>
      <c r="Q2305" s="8">
        <f t="shared" si="105"/>
        <v>68.48</v>
      </c>
      <c r="R2305" s="15">
        <f t="shared" si="106"/>
        <v>40850.111064814817</v>
      </c>
      <c r="S2305" s="15">
        <f t="shared" si="107"/>
        <v>40890.152731481481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 t="s">
        <v>8281</v>
      </c>
      <c r="O2306" s="9" t="s">
        <v>8285</v>
      </c>
      <c r="P2306" t="s">
        <v>8285</v>
      </c>
      <c r="Q2306" s="8">
        <f t="shared" si="105"/>
        <v>53.47</v>
      </c>
      <c r="R2306" s="15">
        <f t="shared" si="106"/>
        <v>40502.815868055557</v>
      </c>
      <c r="S2306" s="15">
        <f t="shared" si="107"/>
        <v>40544.207638888889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 t="s">
        <v>8281</v>
      </c>
      <c r="O2307" s="9" t="s">
        <v>8285</v>
      </c>
      <c r="P2307" t="s">
        <v>8285</v>
      </c>
      <c r="Q2307" s="8">
        <f t="shared" ref="Q2307:Q2370" si="108">IFERROR(ROUND(E2307/L2307,2),"N/A")</f>
        <v>109.11</v>
      </c>
      <c r="R2307" s="15">
        <f t="shared" ref="R2307:R2370" si="109">+((J2307/60)/60)/24+DATE(1970,1,1)</f>
        <v>41834.695277777777</v>
      </c>
      <c r="S2307" s="15">
        <f t="shared" ref="S2307:S2370" si="110">+((I2307/60)/60)/24+DATE(1970,1,1)</f>
        <v>41859.75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 t="s">
        <v>8281</v>
      </c>
      <c r="O2308" s="9" t="s">
        <v>8285</v>
      </c>
      <c r="P2308" t="s">
        <v>8285</v>
      </c>
      <c r="Q2308" s="8">
        <f t="shared" si="108"/>
        <v>51.19</v>
      </c>
      <c r="R2308" s="15">
        <f t="shared" si="109"/>
        <v>40948.16815972222</v>
      </c>
      <c r="S2308" s="15">
        <f t="shared" si="110"/>
        <v>40978.16815972222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 t="s">
        <v>8281</v>
      </c>
      <c r="O2309" s="9" t="s">
        <v>8285</v>
      </c>
      <c r="P2309" t="s">
        <v>8285</v>
      </c>
      <c r="Q2309" s="8">
        <f t="shared" si="108"/>
        <v>27.94</v>
      </c>
      <c r="R2309" s="15">
        <f t="shared" si="109"/>
        <v>41004.802465277775</v>
      </c>
      <c r="S2309" s="15">
        <f t="shared" si="110"/>
        <v>41034.802407407406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 t="s">
        <v>8281</v>
      </c>
      <c r="O2310" s="9" t="s">
        <v>8285</v>
      </c>
      <c r="P2310" t="s">
        <v>8285</v>
      </c>
      <c r="Q2310" s="8">
        <f t="shared" si="108"/>
        <v>82.5</v>
      </c>
      <c r="R2310" s="15">
        <f t="shared" si="109"/>
        <v>41851.962916666671</v>
      </c>
      <c r="S2310" s="15">
        <f t="shared" si="110"/>
        <v>41880.041666666664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 t="s">
        <v>8281</v>
      </c>
      <c r="O2311" s="9" t="s">
        <v>8285</v>
      </c>
      <c r="P2311" t="s">
        <v>8285</v>
      </c>
      <c r="Q2311" s="8">
        <f t="shared" si="108"/>
        <v>59.82</v>
      </c>
      <c r="R2311" s="15">
        <f t="shared" si="109"/>
        <v>41307.987696759257</v>
      </c>
      <c r="S2311" s="15">
        <f t="shared" si="110"/>
        <v>41342.987696759257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 t="s">
        <v>8281</v>
      </c>
      <c r="O2312" s="9" t="s">
        <v>8285</v>
      </c>
      <c r="P2312" t="s">
        <v>8285</v>
      </c>
      <c r="Q2312" s="8">
        <f t="shared" si="108"/>
        <v>64.819999999999993</v>
      </c>
      <c r="R2312" s="15">
        <f t="shared" si="109"/>
        <v>41324.79415509259</v>
      </c>
      <c r="S2312" s="15">
        <f t="shared" si="110"/>
        <v>41354.752488425926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 t="s">
        <v>8281</v>
      </c>
      <c r="O2313" s="9" t="s">
        <v>8285</v>
      </c>
      <c r="P2313" t="s">
        <v>8285</v>
      </c>
      <c r="Q2313" s="8">
        <f t="shared" si="108"/>
        <v>90.1</v>
      </c>
      <c r="R2313" s="15">
        <f t="shared" si="109"/>
        <v>41736.004502314812</v>
      </c>
      <c r="S2313" s="15">
        <f t="shared" si="110"/>
        <v>41766.004502314812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 t="s">
        <v>8281</v>
      </c>
      <c r="O2314" s="9" t="s">
        <v>8285</v>
      </c>
      <c r="P2314" t="s">
        <v>8285</v>
      </c>
      <c r="Q2314" s="8">
        <f t="shared" si="108"/>
        <v>40.96</v>
      </c>
      <c r="R2314" s="15">
        <f t="shared" si="109"/>
        <v>41716.632847222223</v>
      </c>
      <c r="S2314" s="15">
        <f t="shared" si="110"/>
        <v>41747.958333333336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 t="s">
        <v>8281</v>
      </c>
      <c r="O2315" s="9" t="s">
        <v>8285</v>
      </c>
      <c r="P2315" t="s">
        <v>8285</v>
      </c>
      <c r="Q2315" s="8">
        <f t="shared" si="108"/>
        <v>56</v>
      </c>
      <c r="R2315" s="15">
        <f t="shared" si="109"/>
        <v>41002.958634259259</v>
      </c>
      <c r="S2315" s="15">
        <f t="shared" si="110"/>
        <v>41032.958634259259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 t="s">
        <v>8281</v>
      </c>
      <c r="O2316" s="9" t="s">
        <v>8285</v>
      </c>
      <c r="P2316" t="s">
        <v>8285</v>
      </c>
      <c r="Q2316" s="8">
        <f t="shared" si="108"/>
        <v>37.67</v>
      </c>
      <c r="R2316" s="15">
        <f t="shared" si="109"/>
        <v>41037.551585648151</v>
      </c>
      <c r="S2316" s="15">
        <f t="shared" si="110"/>
        <v>41067.551585648151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 t="s">
        <v>8281</v>
      </c>
      <c r="O2317" s="9" t="s">
        <v>8285</v>
      </c>
      <c r="P2317" t="s">
        <v>8285</v>
      </c>
      <c r="Q2317" s="8">
        <f t="shared" si="108"/>
        <v>40.08</v>
      </c>
      <c r="R2317" s="15">
        <f t="shared" si="109"/>
        <v>41004.72619212963</v>
      </c>
      <c r="S2317" s="15">
        <f t="shared" si="110"/>
        <v>41034.72619212963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 t="s">
        <v>8281</v>
      </c>
      <c r="O2318" s="9" t="s">
        <v>8285</v>
      </c>
      <c r="P2318" t="s">
        <v>8285</v>
      </c>
      <c r="Q2318" s="8">
        <f t="shared" si="108"/>
        <v>78.03</v>
      </c>
      <c r="R2318" s="15">
        <f t="shared" si="109"/>
        <v>40079.725115740745</v>
      </c>
      <c r="S2318" s="15">
        <f t="shared" si="110"/>
        <v>40156.76666666667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 t="s">
        <v>8281</v>
      </c>
      <c r="O2319" s="9" t="s">
        <v>8285</v>
      </c>
      <c r="P2319" t="s">
        <v>8285</v>
      </c>
      <c r="Q2319" s="8">
        <f t="shared" si="108"/>
        <v>18.91</v>
      </c>
      <c r="R2319" s="15">
        <f t="shared" si="109"/>
        <v>40192.542233796295</v>
      </c>
      <c r="S2319" s="15">
        <f t="shared" si="110"/>
        <v>40224.208333333336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 t="s">
        <v>8281</v>
      </c>
      <c r="O2320" s="9" t="s">
        <v>8285</v>
      </c>
      <c r="P2320" t="s">
        <v>8285</v>
      </c>
      <c r="Q2320" s="8">
        <f t="shared" si="108"/>
        <v>37.130000000000003</v>
      </c>
      <c r="R2320" s="15">
        <f t="shared" si="109"/>
        <v>40050.643680555557</v>
      </c>
      <c r="S2320" s="15">
        <f t="shared" si="110"/>
        <v>40082.165972222225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 t="s">
        <v>8281</v>
      </c>
      <c r="O2321" s="9" t="s">
        <v>8285</v>
      </c>
      <c r="P2321" t="s">
        <v>8285</v>
      </c>
      <c r="Q2321" s="8">
        <f t="shared" si="108"/>
        <v>41.96</v>
      </c>
      <c r="R2321" s="15">
        <f t="shared" si="109"/>
        <v>41593.082002314812</v>
      </c>
      <c r="S2321" s="15">
        <f t="shared" si="110"/>
        <v>41623.082002314812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 t="s">
        <v>8281</v>
      </c>
      <c r="O2322" s="9" t="s">
        <v>8285</v>
      </c>
      <c r="P2322" t="s">
        <v>8285</v>
      </c>
      <c r="Q2322" s="8">
        <f t="shared" si="108"/>
        <v>61.04</v>
      </c>
      <c r="R2322" s="15">
        <f t="shared" si="109"/>
        <v>41696.817129629628</v>
      </c>
      <c r="S2322" s="15">
        <f t="shared" si="110"/>
        <v>41731.775462962964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 t="s">
        <v>8292</v>
      </c>
      <c r="O2323" s="9" t="s">
        <v>8308</v>
      </c>
      <c r="P2323" t="s">
        <v>8308</v>
      </c>
      <c r="Q2323" s="8">
        <f t="shared" si="108"/>
        <v>64.53</v>
      </c>
      <c r="R2323" s="15">
        <f t="shared" si="109"/>
        <v>42799.260428240741</v>
      </c>
      <c r="S2323" s="15">
        <f t="shared" si="110"/>
        <v>42829.21876157407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 t="s">
        <v>8292</v>
      </c>
      <c r="O2324" s="9" t="s">
        <v>8308</v>
      </c>
      <c r="P2324" t="s">
        <v>8308</v>
      </c>
      <c r="Q2324" s="8">
        <f t="shared" si="108"/>
        <v>21.25</v>
      </c>
      <c r="R2324" s="15">
        <f t="shared" si="109"/>
        <v>42804.895474537043</v>
      </c>
      <c r="S2324" s="15">
        <f t="shared" si="110"/>
        <v>42834.853807870371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 t="s">
        <v>8292</v>
      </c>
      <c r="O2325" s="9" t="s">
        <v>8308</v>
      </c>
      <c r="P2325" t="s">
        <v>8308</v>
      </c>
      <c r="Q2325" s="8">
        <f t="shared" si="108"/>
        <v>30</v>
      </c>
      <c r="R2325" s="15">
        <f t="shared" si="109"/>
        <v>42807.755173611105</v>
      </c>
      <c r="S2325" s="15">
        <f t="shared" si="110"/>
        <v>42814.755173611105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 t="s">
        <v>8292</v>
      </c>
      <c r="O2326" s="9" t="s">
        <v>8308</v>
      </c>
      <c r="P2326" t="s">
        <v>8308</v>
      </c>
      <c r="Q2326" s="8">
        <f t="shared" si="108"/>
        <v>25.49</v>
      </c>
      <c r="R2326" s="15">
        <f t="shared" si="109"/>
        <v>42790.885243055556</v>
      </c>
      <c r="S2326" s="15">
        <f t="shared" si="110"/>
        <v>42820.843576388885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 t="s">
        <v>8292</v>
      </c>
      <c r="O2327" s="9" t="s">
        <v>8308</v>
      </c>
      <c r="P2327" t="s">
        <v>8308</v>
      </c>
      <c r="Q2327" s="8">
        <f t="shared" si="108"/>
        <v>11.43</v>
      </c>
      <c r="R2327" s="15">
        <f t="shared" si="109"/>
        <v>42794.022349537037</v>
      </c>
      <c r="S2327" s="15">
        <f t="shared" si="110"/>
        <v>42823.980682870373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 t="s">
        <v>8292</v>
      </c>
      <c r="O2328" s="9" t="s">
        <v>8308</v>
      </c>
      <c r="P2328" t="s">
        <v>8308</v>
      </c>
      <c r="Q2328" s="8">
        <f t="shared" si="108"/>
        <v>108</v>
      </c>
      <c r="R2328" s="15">
        <f t="shared" si="109"/>
        <v>42804.034120370372</v>
      </c>
      <c r="S2328" s="15">
        <f t="shared" si="110"/>
        <v>42855.708333333328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 t="s">
        <v>8292</v>
      </c>
      <c r="O2329" s="9" t="s">
        <v>8308</v>
      </c>
      <c r="P2329" t="s">
        <v>8308</v>
      </c>
      <c r="Q2329" s="8">
        <f t="shared" si="108"/>
        <v>54.88</v>
      </c>
      <c r="R2329" s="15">
        <f t="shared" si="109"/>
        <v>41842.917129629634</v>
      </c>
      <c r="S2329" s="15">
        <f t="shared" si="110"/>
        <v>41877.917129629634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 t="s">
        <v>8292</v>
      </c>
      <c r="O2330" s="9" t="s">
        <v>8308</v>
      </c>
      <c r="P2330" t="s">
        <v>8308</v>
      </c>
      <c r="Q2330" s="8">
        <f t="shared" si="108"/>
        <v>47.38</v>
      </c>
      <c r="R2330" s="15">
        <f t="shared" si="109"/>
        <v>42139.781678240746</v>
      </c>
      <c r="S2330" s="15">
        <f t="shared" si="110"/>
        <v>42169.781678240746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 t="s">
        <v>8292</v>
      </c>
      <c r="O2331" s="9" t="s">
        <v>8308</v>
      </c>
      <c r="P2331" t="s">
        <v>8308</v>
      </c>
      <c r="Q2331" s="8">
        <f t="shared" si="108"/>
        <v>211.84</v>
      </c>
      <c r="R2331" s="15">
        <f t="shared" si="109"/>
        <v>41807.624374999999</v>
      </c>
      <c r="S2331" s="15">
        <f t="shared" si="110"/>
        <v>41837.624374999999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 t="s">
        <v>8292</v>
      </c>
      <c r="O2332" s="9" t="s">
        <v>8308</v>
      </c>
      <c r="P2332" t="s">
        <v>8308</v>
      </c>
      <c r="Q2332" s="8">
        <f t="shared" si="108"/>
        <v>219.93</v>
      </c>
      <c r="R2332" s="15">
        <f t="shared" si="109"/>
        <v>42332.89980324074</v>
      </c>
      <c r="S2332" s="15">
        <f t="shared" si="110"/>
        <v>42363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 t="s">
        <v>8292</v>
      </c>
      <c r="O2333" s="9" t="s">
        <v>8308</v>
      </c>
      <c r="P2333" t="s">
        <v>8308</v>
      </c>
      <c r="Q2333" s="8">
        <f t="shared" si="108"/>
        <v>40.799999999999997</v>
      </c>
      <c r="R2333" s="15">
        <f t="shared" si="109"/>
        <v>41839.005671296298</v>
      </c>
      <c r="S2333" s="15">
        <f t="shared" si="110"/>
        <v>41869.005671296298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 t="s">
        <v>8292</v>
      </c>
      <c r="O2334" s="9" t="s">
        <v>8308</v>
      </c>
      <c r="P2334" t="s">
        <v>8308</v>
      </c>
      <c r="Q2334" s="8">
        <f t="shared" si="108"/>
        <v>75.5</v>
      </c>
      <c r="R2334" s="15">
        <f t="shared" si="109"/>
        <v>42011.628136574072</v>
      </c>
      <c r="S2334" s="15">
        <f t="shared" si="110"/>
        <v>42041.628136574072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 t="s">
        <v>8292</v>
      </c>
      <c r="O2335" s="9" t="s">
        <v>8308</v>
      </c>
      <c r="P2335" t="s">
        <v>8308</v>
      </c>
      <c r="Q2335" s="8">
        <f t="shared" si="108"/>
        <v>13.54</v>
      </c>
      <c r="R2335" s="15">
        <f t="shared" si="109"/>
        <v>41767.650347222225</v>
      </c>
      <c r="S2335" s="15">
        <f t="shared" si="110"/>
        <v>41788.743055555555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 t="s">
        <v>8292</v>
      </c>
      <c r="O2336" s="9" t="s">
        <v>8308</v>
      </c>
      <c r="P2336" t="s">
        <v>8308</v>
      </c>
      <c r="Q2336" s="8">
        <f t="shared" si="108"/>
        <v>60.87</v>
      </c>
      <c r="R2336" s="15">
        <f t="shared" si="109"/>
        <v>41918.670115740737</v>
      </c>
      <c r="S2336" s="15">
        <f t="shared" si="110"/>
        <v>41948.731944444444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 t="s">
        <v>8292</v>
      </c>
      <c r="O2337" s="9" t="s">
        <v>8308</v>
      </c>
      <c r="P2337" t="s">
        <v>8308</v>
      </c>
      <c r="Q2337" s="8">
        <f t="shared" si="108"/>
        <v>115.69</v>
      </c>
      <c r="R2337" s="15">
        <f t="shared" si="109"/>
        <v>41771.572256944448</v>
      </c>
      <c r="S2337" s="15">
        <f t="shared" si="110"/>
        <v>41801.572256944448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 t="s">
        <v>8292</v>
      </c>
      <c r="O2338" s="9" t="s">
        <v>8308</v>
      </c>
      <c r="P2338" t="s">
        <v>8308</v>
      </c>
      <c r="Q2338" s="8">
        <f t="shared" si="108"/>
        <v>48.1</v>
      </c>
      <c r="R2338" s="15">
        <f t="shared" si="109"/>
        <v>41666.924710648149</v>
      </c>
      <c r="S2338" s="15">
        <f t="shared" si="110"/>
        <v>41706.924710648149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 t="s">
        <v>8292</v>
      </c>
      <c r="O2339" s="9" t="s">
        <v>8308</v>
      </c>
      <c r="P2339" t="s">
        <v>8308</v>
      </c>
      <c r="Q2339" s="8">
        <f t="shared" si="108"/>
        <v>74.180000000000007</v>
      </c>
      <c r="R2339" s="15">
        <f t="shared" si="109"/>
        <v>41786.640543981484</v>
      </c>
      <c r="S2339" s="15">
        <f t="shared" si="110"/>
        <v>41816.640543981484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 t="s">
        <v>8292</v>
      </c>
      <c r="O2340" s="9" t="s">
        <v>8308</v>
      </c>
      <c r="P2340" t="s">
        <v>8308</v>
      </c>
      <c r="Q2340" s="8">
        <f t="shared" si="108"/>
        <v>123.35</v>
      </c>
      <c r="R2340" s="15">
        <f t="shared" si="109"/>
        <v>41789.896805555552</v>
      </c>
      <c r="S2340" s="15">
        <f t="shared" si="110"/>
        <v>41819.896805555552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 t="s">
        <v>8292</v>
      </c>
      <c r="O2341" s="9" t="s">
        <v>8308</v>
      </c>
      <c r="P2341" t="s">
        <v>8308</v>
      </c>
      <c r="Q2341" s="8">
        <f t="shared" si="108"/>
        <v>66.62</v>
      </c>
      <c r="R2341" s="15">
        <f t="shared" si="109"/>
        <v>42692.79987268518</v>
      </c>
      <c r="S2341" s="15">
        <f t="shared" si="110"/>
        <v>42723.332638888889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 t="s">
        <v>8292</v>
      </c>
      <c r="O2342" s="9" t="s">
        <v>8308</v>
      </c>
      <c r="P2342" t="s">
        <v>8308</v>
      </c>
      <c r="Q2342" s="8">
        <f t="shared" si="108"/>
        <v>104.99</v>
      </c>
      <c r="R2342" s="15">
        <f t="shared" si="109"/>
        <v>42643.642800925925</v>
      </c>
      <c r="S2342" s="15">
        <f t="shared" si="110"/>
        <v>42673.642800925925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 t="s">
        <v>8275</v>
      </c>
      <c r="O2343" s="9" t="s">
        <v>8276</v>
      </c>
      <c r="P2343" t="s">
        <v>8276</v>
      </c>
      <c r="Q2343" s="8" t="str">
        <f t="shared" si="108"/>
        <v>N/A</v>
      </c>
      <c r="R2343" s="15">
        <f t="shared" si="109"/>
        <v>42167.813703703709</v>
      </c>
      <c r="S2343" s="15">
        <f t="shared" si="110"/>
        <v>42197.813703703709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 t="s">
        <v>8275</v>
      </c>
      <c r="O2344" s="9" t="s">
        <v>8276</v>
      </c>
      <c r="P2344" t="s">
        <v>8276</v>
      </c>
      <c r="Q2344" s="8" t="str">
        <f t="shared" si="108"/>
        <v>N/A</v>
      </c>
      <c r="R2344" s="15">
        <f t="shared" si="109"/>
        <v>41897.702199074076</v>
      </c>
      <c r="S2344" s="15">
        <f t="shared" si="110"/>
        <v>41918.208333333336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 t="s">
        <v>8275</v>
      </c>
      <c r="O2345" s="9" t="s">
        <v>8276</v>
      </c>
      <c r="P2345" t="s">
        <v>8276</v>
      </c>
      <c r="Q2345" s="8">
        <f t="shared" si="108"/>
        <v>300</v>
      </c>
      <c r="R2345" s="15">
        <f t="shared" si="109"/>
        <v>42327.825289351851</v>
      </c>
      <c r="S2345" s="15">
        <f t="shared" si="110"/>
        <v>42377.82430555555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 t="s">
        <v>8275</v>
      </c>
      <c r="O2346" s="9" t="s">
        <v>8276</v>
      </c>
      <c r="P2346" t="s">
        <v>8276</v>
      </c>
      <c r="Q2346" s="8">
        <f t="shared" si="108"/>
        <v>1</v>
      </c>
      <c r="R2346" s="15">
        <f t="shared" si="109"/>
        <v>42515.727650462963</v>
      </c>
      <c r="S2346" s="15">
        <f t="shared" si="110"/>
        <v>42545.727650462963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 t="s">
        <v>8275</v>
      </c>
      <c r="O2347" s="9" t="s">
        <v>8276</v>
      </c>
      <c r="P2347" t="s">
        <v>8276</v>
      </c>
      <c r="Q2347" s="8" t="str">
        <f t="shared" si="108"/>
        <v>N/A</v>
      </c>
      <c r="R2347" s="15">
        <f t="shared" si="109"/>
        <v>42060.001805555556</v>
      </c>
      <c r="S2347" s="15">
        <f t="shared" si="110"/>
        <v>42094.985416666663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 t="s">
        <v>8275</v>
      </c>
      <c r="O2348" s="9" t="s">
        <v>8276</v>
      </c>
      <c r="P2348" t="s">
        <v>8276</v>
      </c>
      <c r="Q2348" s="8">
        <f t="shared" si="108"/>
        <v>13</v>
      </c>
      <c r="R2348" s="15">
        <f t="shared" si="109"/>
        <v>42615.79896990741</v>
      </c>
      <c r="S2348" s="15">
        <f t="shared" si="110"/>
        <v>42660.79896990741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 t="s">
        <v>8275</v>
      </c>
      <c r="O2349" s="9" t="s">
        <v>8276</v>
      </c>
      <c r="P2349" t="s">
        <v>8276</v>
      </c>
      <c r="Q2349" s="8">
        <f t="shared" si="108"/>
        <v>15</v>
      </c>
      <c r="R2349" s="15">
        <f t="shared" si="109"/>
        <v>42577.607361111113</v>
      </c>
      <c r="S2349" s="15">
        <f t="shared" si="110"/>
        <v>42607.607361111113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 t="s">
        <v>8275</v>
      </c>
      <c r="O2350" s="9" t="s">
        <v>8276</v>
      </c>
      <c r="P2350" t="s">
        <v>8276</v>
      </c>
      <c r="Q2350" s="8">
        <f t="shared" si="108"/>
        <v>54</v>
      </c>
      <c r="R2350" s="15">
        <f t="shared" si="109"/>
        <v>42360.932152777779</v>
      </c>
      <c r="S2350" s="15">
        <f t="shared" si="110"/>
        <v>42420.932152777779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 t="s">
        <v>8275</v>
      </c>
      <c r="O2351" s="9" t="s">
        <v>8276</v>
      </c>
      <c r="P2351" t="s">
        <v>8276</v>
      </c>
      <c r="Q2351" s="8" t="str">
        <f t="shared" si="108"/>
        <v>N/A</v>
      </c>
      <c r="R2351" s="15">
        <f t="shared" si="109"/>
        <v>42198.775787037041</v>
      </c>
      <c r="S2351" s="15">
        <f t="shared" si="110"/>
        <v>42227.775787037041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 t="s">
        <v>8275</v>
      </c>
      <c r="O2352" s="9" t="s">
        <v>8276</v>
      </c>
      <c r="P2352" t="s">
        <v>8276</v>
      </c>
      <c r="Q2352" s="8" t="str">
        <f t="shared" si="108"/>
        <v>N/A</v>
      </c>
      <c r="R2352" s="15">
        <f t="shared" si="109"/>
        <v>42708.842245370368</v>
      </c>
      <c r="S2352" s="15">
        <f t="shared" si="110"/>
        <v>42738.842245370368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 t="s">
        <v>8275</v>
      </c>
      <c r="O2353" s="9" t="s">
        <v>8276</v>
      </c>
      <c r="P2353" t="s">
        <v>8276</v>
      </c>
      <c r="Q2353" s="8">
        <f t="shared" si="108"/>
        <v>15.43</v>
      </c>
      <c r="R2353" s="15">
        <f t="shared" si="109"/>
        <v>42094.101145833338</v>
      </c>
      <c r="S2353" s="15">
        <f t="shared" si="110"/>
        <v>42124.101145833338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 t="s">
        <v>8275</v>
      </c>
      <c r="O2354" s="9" t="s">
        <v>8276</v>
      </c>
      <c r="P2354" t="s">
        <v>8276</v>
      </c>
      <c r="Q2354" s="8" t="str">
        <f t="shared" si="108"/>
        <v>N/A</v>
      </c>
      <c r="R2354" s="15">
        <f t="shared" si="109"/>
        <v>42101.633703703701</v>
      </c>
      <c r="S2354" s="15">
        <f t="shared" si="110"/>
        <v>42161.633703703701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 t="s">
        <v>8275</v>
      </c>
      <c r="O2355" s="9" t="s">
        <v>8276</v>
      </c>
      <c r="P2355" t="s">
        <v>8276</v>
      </c>
      <c r="Q2355" s="8" t="str">
        <f t="shared" si="108"/>
        <v>N/A</v>
      </c>
      <c r="R2355" s="15">
        <f t="shared" si="109"/>
        <v>42103.676180555558</v>
      </c>
      <c r="S2355" s="15">
        <f t="shared" si="110"/>
        <v>42115.676180555558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 t="s">
        <v>8275</v>
      </c>
      <c r="O2356" s="9" t="s">
        <v>8276</v>
      </c>
      <c r="P2356" t="s">
        <v>8276</v>
      </c>
      <c r="Q2356" s="8">
        <f t="shared" si="108"/>
        <v>25</v>
      </c>
      <c r="R2356" s="15">
        <f t="shared" si="109"/>
        <v>41954.722916666666</v>
      </c>
      <c r="S2356" s="15">
        <f t="shared" si="110"/>
        <v>42014.722916666666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 t="s">
        <v>8275</v>
      </c>
      <c r="O2357" s="9" t="s">
        <v>8276</v>
      </c>
      <c r="P2357" t="s">
        <v>8276</v>
      </c>
      <c r="Q2357" s="8">
        <f t="shared" si="108"/>
        <v>27.5</v>
      </c>
      <c r="R2357" s="15">
        <f t="shared" si="109"/>
        <v>42096.918240740735</v>
      </c>
      <c r="S2357" s="15">
        <f t="shared" si="110"/>
        <v>42126.918240740735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 t="s">
        <v>8275</v>
      </c>
      <c r="O2358" s="9" t="s">
        <v>8276</v>
      </c>
      <c r="P2358" t="s">
        <v>8276</v>
      </c>
      <c r="Q2358" s="8" t="str">
        <f t="shared" si="108"/>
        <v>N/A</v>
      </c>
      <c r="R2358" s="15">
        <f t="shared" si="109"/>
        <v>42130.78361111111</v>
      </c>
      <c r="S2358" s="15">
        <f t="shared" si="110"/>
        <v>42160.78361111111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 t="s">
        <v>8275</v>
      </c>
      <c r="O2359" s="9" t="s">
        <v>8276</v>
      </c>
      <c r="P2359" t="s">
        <v>8276</v>
      </c>
      <c r="Q2359" s="8" t="str">
        <f t="shared" si="108"/>
        <v>N/A</v>
      </c>
      <c r="R2359" s="15">
        <f t="shared" si="109"/>
        <v>42264.620115740734</v>
      </c>
      <c r="S2359" s="15">
        <f t="shared" si="110"/>
        <v>42294.620115740734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 t="s">
        <v>8275</v>
      </c>
      <c r="O2360" s="9" t="s">
        <v>8276</v>
      </c>
      <c r="P2360" t="s">
        <v>8276</v>
      </c>
      <c r="Q2360" s="8" t="str">
        <f t="shared" si="108"/>
        <v>N/A</v>
      </c>
      <c r="R2360" s="15">
        <f t="shared" si="109"/>
        <v>41978.930972222224</v>
      </c>
      <c r="S2360" s="15">
        <f t="shared" si="110"/>
        <v>42035.027083333334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 t="s">
        <v>8275</v>
      </c>
      <c r="O2361" s="9" t="s">
        <v>8276</v>
      </c>
      <c r="P2361" t="s">
        <v>8276</v>
      </c>
      <c r="Q2361" s="8">
        <f t="shared" si="108"/>
        <v>367</v>
      </c>
      <c r="R2361" s="15">
        <f t="shared" si="109"/>
        <v>42159.649583333332</v>
      </c>
      <c r="S2361" s="15">
        <f t="shared" si="110"/>
        <v>42219.649583333332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 t="s">
        <v>8275</v>
      </c>
      <c r="O2362" s="9" t="s">
        <v>8276</v>
      </c>
      <c r="P2362" t="s">
        <v>8276</v>
      </c>
      <c r="Q2362" s="8">
        <f t="shared" si="108"/>
        <v>2</v>
      </c>
      <c r="R2362" s="15">
        <f t="shared" si="109"/>
        <v>42377.70694444445</v>
      </c>
      <c r="S2362" s="15">
        <f t="shared" si="110"/>
        <v>42407.70694444445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 t="s">
        <v>8275</v>
      </c>
      <c r="O2363" s="9" t="s">
        <v>8276</v>
      </c>
      <c r="P2363" t="s">
        <v>8276</v>
      </c>
      <c r="Q2363" s="8" t="str">
        <f t="shared" si="108"/>
        <v>N/A</v>
      </c>
      <c r="R2363" s="15">
        <f t="shared" si="109"/>
        <v>42466.858888888892</v>
      </c>
      <c r="S2363" s="15">
        <f t="shared" si="110"/>
        <v>42490.916666666672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 t="s">
        <v>8275</v>
      </c>
      <c r="O2364" s="9" t="s">
        <v>8276</v>
      </c>
      <c r="P2364" t="s">
        <v>8276</v>
      </c>
      <c r="Q2364" s="8">
        <f t="shared" si="108"/>
        <v>60</v>
      </c>
      <c r="R2364" s="15">
        <f t="shared" si="109"/>
        <v>41954.688310185185</v>
      </c>
      <c r="S2364" s="15">
        <f t="shared" si="110"/>
        <v>41984.688310185185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 t="s">
        <v>8275</v>
      </c>
      <c r="O2365" s="9" t="s">
        <v>8276</v>
      </c>
      <c r="P2365" t="s">
        <v>8276</v>
      </c>
      <c r="Q2365" s="8" t="str">
        <f t="shared" si="108"/>
        <v>N/A</v>
      </c>
      <c r="R2365" s="15">
        <f t="shared" si="109"/>
        <v>42322.011574074073</v>
      </c>
      <c r="S2365" s="15">
        <f t="shared" si="110"/>
        <v>42367.011574074073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 t="s">
        <v>8275</v>
      </c>
      <c r="O2366" s="9" t="s">
        <v>8276</v>
      </c>
      <c r="P2366" t="s">
        <v>8276</v>
      </c>
      <c r="Q2366" s="8" t="str">
        <f t="shared" si="108"/>
        <v>N/A</v>
      </c>
      <c r="R2366" s="15">
        <f t="shared" si="109"/>
        <v>42248.934675925921</v>
      </c>
      <c r="S2366" s="15">
        <f t="shared" si="110"/>
        <v>42303.934675925921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 t="s">
        <v>8275</v>
      </c>
      <c r="O2367" s="9" t="s">
        <v>8276</v>
      </c>
      <c r="P2367" t="s">
        <v>8276</v>
      </c>
      <c r="Q2367" s="8" t="str">
        <f t="shared" si="108"/>
        <v>N/A</v>
      </c>
      <c r="R2367" s="15">
        <f t="shared" si="109"/>
        <v>42346.736400462964</v>
      </c>
      <c r="S2367" s="15">
        <f t="shared" si="110"/>
        <v>42386.958333333328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 t="s">
        <v>8275</v>
      </c>
      <c r="O2368" s="9" t="s">
        <v>8276</v>
      </c>
      <c r="P2368" t="s">
        <v>8276</v>
      </c>
      <c r="Q2368" s="8">
        <f t="shared" si="108"/>
        <v>97.41</v>
      </c>
      <c r="R2368" s="15">
        <f t="shared" si="109"/>
        <v>42268.531631944439</v>
      </c>
      <c r="S2368" s="15">
        <f t="shared" si="110"/>
        <v>42298.531631944439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 t="s">
        <v>8275</v>
      </c>
      <c r="O2369" s="9" t="s">
        <v>8276</v>
      </c>
      <c r="P2369" t="s">
        <v>8276</v>
      </c>
      <c r="Q2369" s="8">
        <f t="shared" si="108"/>
        <v>47.86</v>
      </c>
      <c r="R2369" s="15">
        <f t="shared" si="109"/>
        <v>42425.970092592594</v>
      </c>
      <c r="S2369" s="15">
        <f t="shared" si="110"/>
        <v>42485.928425925929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 t="s">
        <v>8275</v>
      </c>
      <c r="O2370" s="9" t="s">
        <v>8276</v>
      </c>
      <c r="P2370" t="s">
        <v>8276</v>
      </c>
      <c r="Q2370" s="8">
        <f t="shared" si="108"/>
        <v>50</v>
      </c>
      <c r="R2370" s="15">
        <f t="shared" si="109"/>
        <v>42063.721817129626</v>
      </c>
      <c r="S2370" s="15">
        <f t="shared" si="110"/>
        <v>42108.680150462969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 t="s">
        <v>8275</v>
      </c>
      <c r="O2371" s="9" t="s">
        <v>8276</v>
      </c>
      <c r="P2371" t="s">
        <v>8276</v>
      </c>
      <c r="Q2371" s="8" t="str">
        <f t="shared" ref="Q2371:Q2434" si="111">IFERROR(ROUND(E2371/L2371,2),"N/A")</f>
        <v>N/A</v>
      </c>
      <c r="R2371" s="15">
        <f t="shared" ref="R2371:R2434" si="112">+((J2371/60)/60)/24+DATE(1970,1,1)</f>
        <v>42380.812627314815</v>
      </c>
      <c r="S2371" s="15">
        <f t="shared" ref="S2371:S2434" si="113">+((I2371/60)/60)/24+DATE(1970,1,1)</f>
        <v>42410.812627314815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 t="s">
        <v>8275</v>
      </c>
      <c r="O2372" s="9" t="s">
        <v>8276</v>
      </c>
      <c r="P2372" t="s">
        <v>8276</v>
      </c>
      <c r="Q2372" s="8">
        <f t="shared" si="111"/>
        <v>20.5</v>
      </c>
      <c r="R2372" s="15">
        <f t="shared" si="112"/>
        <v>41961.18913194444</v>
      </c>
      <c r="S2372" s="15">
        <f t="shared" si="113"/>
        <v>41991.18913194444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 t="s">
        <v>8275</v>
      </c>
      <c r="O2373" s="9" t="s">
        <v>8276</v>
      </c>
      <c r="P2373" t="s">
        <v>8276</v>
      </c>
      <c r="Q2373" s="8" t="str">
        <f t="shared" si="111"/>
        <v>N/A</v>
      </c>
      <c r="R2373" s="15">
        <f t="shared" si="112"/>
        <v>42150.777731481481</v>
      </c>
      <c r="S2373" s="15">
        <f t="shared" si="113"/>
        <v>42180.777731481481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 t="s">
        <v>8275</v>
      </c>
      <c r="O2374" s="9" t="s">
        <v>8276</v>
      </c>
      <c r="P2374" t="s">
        <v>8276</v>
      </c>
      <c r="Q2374" s="8">
        <f t="shared" si="111"/>
        <v>30</v>
      </c>
      <c r="R2374" s="15">
        <f t="shared" si="112"/>
        <v>42088.069108796291</v>
      </c>
      <c r="S2374" s="15">
        <f t="shared" si="113"/>
        <v>42118.069108796291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 t="s">
        <v>8275</v>
      </c>
      <c r="O2375" s="9" t="s">
        <v>8276</v>
      </c>
      <c r="P2375" t="s">
        <v>8276</v>
      </c>
      <c r="Q2375" s="8">
        <f t="shared" si="111"/>
        <v>50</v>
      </c>
      <c r="R2375" s="15">
        <f t="shared" si="112"/>
        <v>42215.662314814821</v>
      </c>
      <c r="S2375" s="15">
        <f t="shared" si="113"/>
        <v>42245.662314814821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 t="s">
        <v>8275</v>
      </c>
      <c r="O2376" s="9" t="s">
        <v>8276</v>
      </c>
      <c r="P2376" t="s">
        <v>8276</v>
      </c>
      <c r="Q2376" s="8">
        <f t="shared" si="111"/>
        <v>10</v>
      </c>
      <c r="R2376" s="15">
        <f t="shared" si="112"/>
        <v>42017.843287037031</v>
      </c>
      <c r="S2376" s="15">
        <f t="shared" si="113"/>
        <v>42047.843287037031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 t="s">
        <v>8275</v>
      </c>
      <c r="O2377" s="9" t="s">
        <v>8276</v>
      </c>
      <c r="P2377" t="s">
        <v>8276</v>
      </c>
      <c r="Q2377" s="8" t="str">
        <f t="shared" si="111"/>
        <v>N/A</v>
      </c>
      <c r="R2377" s="15">
        <f t="shared" si="112"/>
        <v>42592.836076388892</v>
      </c>
      <c r="S2377" s="15">
        <f t="shared" si="113"/>
        <v>42622.836076388892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 t="s">
        <v>8275</v>
      </c>
      <c r="O2378" s="9" t="s">
        <v>8276</v>
      </c>
      <c r="P2378" t="s">
        <v>8276</v>
      </c>
      <c r="Q2378" s="8">
        <f t="shared" si="111"/>
        <v>81.58</v>
      </c>
      <c r="R2378" s="15">
        <f t="shared" si="112"/>
        <v>42318.925532407404</v>
      </c>
      <c r="S2378" s="15">
        <f t="shared" si="113"/>
        <v>42348.925532407404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 t="s">
        <v>8275</v>
      </c>
      <c r="O2379" s="9" t="s">
        <v>8276</v>
      </c>
      <c r="P2379" t="s">
        <v>8276</v>
      </c>
      <c r="Q2379" s="8" t="str">
        <f t="shared" si="111"/>
        <v>N/A</v>
      </c>
      <c r="R2379" s="15">
        <f t="shared" si="112"/>
        <v>42669.870173611111</v>
      </c>
      <c r="S2379" s="15">
        <f t="shared" si="113"/>
        <v>42699.911840277782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 t="s">
        <v>8275</v>
      </c>
      <c r="O2380" s="9" t="s">
        <v>8276</v>
      </c>
      <c r="P2380" t="s">
        <v>8276</v>
      </c>
      <c r="Q2380" s="8" t="str">
        <f t="shared" si="111"/>
        <v>N/A</v>
      </c>
      <c r="R2380" s="15">
        <f t="shared" si="112"/>
        <v>42213.013078703705</v>
      </c>
      <c r="S2380" s="15">
        <f t="shared" si="113"/>
        <v>42242.013078703705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 t="s">
        <v>8275</v>
      </c>
      <c r="O2381" s="9" t="s">
        <v>8276</v>
      </c>
      <c r="P2381" t="s">
        <v>8276</v>
      </c>
      <c r="Q2381" s="8" t="str">
        <f t="shared" si="111"/>
        <v>N/A</v>
      </c>
      <c r="R2381" s="15">
        <f t="shared" si="112"/>
        <v>42237.016388888893</v>
      </c>
      <c r="S2381" s="15">
        <f t="shared" si="113"/>
        <v>42282.016388888893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 t="s">
        <v>8275</v>
      </c>
      <c r="O2382" s="9" t="s">
        <v>8276</v>
      </c>
      <c r="P2382" t="s">
        <v>8276</v>
      </c>
      <c r="Q2382" s="8">
        <f t="shared" si="111"/>
        <v>18.329999999999998</v>
      </c>
      <c r="R2382" s="15">
        <f t="shared" si="112"/>
        <v>42248.793310185181</v>
      </c>
      <c r="S2382" s="15">
        <f t="shared" si="113"/>
        <v>42278.793310185181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 t="s">
        <v>8275</v>
      </c>
      <c r="O2383" s="9" t="s">
        <v>8276</v>
      </c>
      <c r="P2383" t="s">
        <v>8276</v>
      </c>
      <c r="Q2383" s="8">
        <f t="shared" si="111"/>
        <v>224.43</v>
      </c>
      <c r="R2383" s="15">
        <f t="shared" si="112"/>
        <v>42074.935740740737</v>
      </c>
      <c r="S2383" s="15">
        <f t="shared" si="113"/>
        <v>42104.935740740737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 t="s">
        <v>8275</v>
      </c>
      <c r="O2384" s="9" t="s">
        <v>8276</v>
      </c>
      <c r="P2384" t="s">
        <v>8276</v>
      </c>
      <c r="Q2384" s="8">
        <f t="shared" si="111"/>
        <v>37.5</v>
      </c>
      <c r="R2384" s="15">
        <f t="shared" si="112"/>
        <v>42195.187534722223</v>
      </c>
      <c r="S2384" s="15">
        <f t="shared" si="113"/>
        <v>42220.187534722223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 t="s">
        <v>8275</v>
      </c>
      <c r="O2385" s="9" t="s">
        <v>8276</v>
      </c>
      <c r="P2385" t="s">
        <v>8276</v>
      </c>
      <c r="Q2385" s="8">
        <f t="shared" si="111"/>
        <v>145</v>
      </c>
      <c r="R2385" s="15">
        <f t="shared" si="112"/>
        <v>42027.056793981479</v>
      </c>
      <c r="S2385" s="15">
        <f t="shared" si="113"/>
        <v>42057.056793981479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 t="s">
        <v>8275</v>
      </c>
      <c r="O2386" s="9" t="s">
        <v>8276</v>
      </c>
      <c r="P2386" t="s">
        <v>8276</v>
      </c>
      <c r="Q2386" s="8">
        <f t="shared" si="111"/>
        <v>1</v>
      </c>
      <c r="R2386" s="15">
        <f t="shared" si="112"/>
        <v>41927.067627314813</v>
      </c>
      <c r="S2386" s="15">
        <f t="shared" si="113"/>
        <v>41957.109293981484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 t="s">
        <v>8275</v>
      </c>
      <c r="O2387" s="9" t="s">
        <v>8276</v>
      </c>
      <c r="P2387" t="s">
        <v>8276</v>
      </c>
      <c r="Q2387" s="8">
        <f t="shared" si="111"/>
        <v>112.57</v>
      </c>
      <c r="R2387" s="15">
        <f t="shared" si="112"/>
        <v>42191.70175925926</v>
      </c>
      <c r="S2387" s="15">
        <f t="shared" si="113"/>
        <v>42221.70175925926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 t="s">
        <v>8275</v>
      </c>
      <c r="O2388" s="9" t="s">
        <v>8276</v>
      </c>
      <c r="P2388" t="s">
        <v>8276</v>
      </c>
      <c r="Q2388" s="8" t="str">
        <f t="shared" si="111"/>
        <v>N/A</v>
      </c>
      <c r="R2388" s="15">
        <f t="shared" si="112"/>
        <v>41954.838240740741</v>
      </c>
      <c r="S2388" s="15">
        <f t="shared" si="113"/>
        <v>42014.838240740741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 t="s">
        <v>8275</v>
      </c>
      <c r="O2389" s="9" t="s">
        <v>8276</v>
      </c>
      <c r="P2389" t="s">
        <v>8276</v>
      </c>
      <c r="Q2389" s="8">
        <f t="shared" si="111"/>
        <v>342</v>
      </c>
      <c r="R2389" s="15">
        <f t="shared" si="112"/>
        <v>42528.626620370371</v>
      </c>
      <c r="S2389" s="15">
        <f t="shared" si="113"/>
        <v>42573.626620370371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 t="s">
        <v>8275</v>
      </c>
      <c r="O2390" s="9" t="s">
        <v>8276</v>
      </c>
      <c r="P2390" t="s">
        <v>8276</v>
      </c>
      <c r="Q2390" s="8">
        <f t="shared" si="111"/>
        <v>57.88</v>
      </c>
      <c r="R2390" s="15">
        <f t="shared" si="112"/>
        <v>41989.853692129633</v>
      </c>
      <c r="S2390" s="15">
        <f t="shared" si="113"/>
        <v>42019.811805555553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 t="s">
        <v>8275</v>
      </c>
      <c r="O2391" s="9" t="s">
        <v>8276</v>
      </c>
      <c r="P2391" t="s">
        <v>8276</v>
      </c>
      <c r="Q2391" s="8">
        <f t="shared" si="111"/>
        <v>30</v>
      </c>
      <c r="R2391" s="15">
        <f t="shared" si="112"/>
        <v>42179.653379629628</v>
      </c>
      <c r="S2391" s="15">
        <f t="shared" si="113"/>
        <v>42210.915972222225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 t="s">
        <v>8275</v>
      </c>
      <c r="O2392" s="9" t="s">
        <v>8276</v>
      </c>
      <c r="P2392" t="s">
        <v>8276</v>
      </c>
      <c r="Q2392" s="8" t="str">
        <f t="shared" si="111"/>
        <v>N/A</v>
      </c>
      <c r="R2392" s="15">
        <f t="shared" si="112"/>
        <v>41968.262314814812</v>
      </c>
      <c r="S2392" s="15">
        <f t="shared" si="113"/>
        <v>42008.262314814812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 t="s">
        <v>8275</v>
      </c>
      <c r="O2393" s="9" t="s">
        <v>8276</v>
      </c>
      <c r="P2393" t="s">
        <v>8276</v>
      </c>
      <c r="Q2393" s="8">
        <f t="shared" si="111"/>
        <v>25</v>
      </c>
      <c r="R2393" s="15">
        <f t="shared" si="112"/>
        <v>42064.794490740736</v>
      </c>
      <c r="S2393" s="15">
        <f t="shared" si="113"/>
        <v>42094.752824074079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 t="s">
        <v>8275</v>
      </c>
      <c r="O2394" s="9" t="s">
        <v>8276</v>
      </c>
      <c r="P2394" t="s">
        <v>8276</v>
      </c>
      <c r="Q2394" s="8" t="str">
        <f t="shared" si="111"/>
        <v>N/A</v>
      </c>
      <c r="R2394" s="15">
        <f t="shared" si="112"/>
        <v>42276.120636574073</v>
      </c>
      <c r="S2394" s="15">
        <f t="shared" si="113"/>
        <v>42306.120636574073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 t="s">
        <v>8275</v>
      </c>
      <c r="O2395" s="9" t="s">
        <v>8276</v>
      </c>
      <c r="P2395" t="s">
        <v>8276</v>
      </c>
      <c r="Q2395" s="8">
        <f t="shared" si="111"/>
        <v>50</v>
      </c>
      <c r="R2395" s="15">
        <f t="shared" si="112"/>
        <v>42194.648344907408</v>
      </c>
      <c r="S2395" s="15">
        <f t="shared" si="113"/>
        <v>42224.648344907408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 t="s">
        <v>8275</v>
      </c>
      <c r="O2396" s="9" t="s">
        <v>8276</v>
      </c>
      <c r="P2396" t="s">
        <v>8276</v>
      </c>
      <c r="Q2396" s="8">
        <f t="shared" si="111"/>
        <v>1.5</v>
      </c>
      <c r="R2396" s="15">
        <f t="shared" si="112"/>
        <v>42031.362187499995</v>
      </c>
      <c r="S2396" s="15">
        <f t="shared" si="113"/>
        <v>42061.362187499995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 t="s">
        <v>8275</v>
      </c>
      <c r="O2397" s="9" t="s">
        <v>8276</v>
      </c>
      <c r="P2397" t="s">
        <v>8276</v>
      </c>
      <c r="Q2397" s="8" t="str">
        <f t="shared" si="111"/>
        <v>N/A</v>
      </c>
      <c r="R2397" s="15">
        <f t="shared" si="112"/>
        <v>42717.121377314819</v>
      </c>
      <c r="S2397" s="15">
        <f t="shared" si="113"/>
        <v>42745.372916666667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 t="s">
        <v>8275</v>
      </c>
      <c r="O2398" s="9" t="s">
        <v>8276</v>
      </c>
      <c r="P2398" t="s">
        <v>8276</v>
      </c>
      <c r="Q2398" s="8">
        <f t="shared" si="111"/>
        <v>10</v>
      </c>
      <c r="R2398" s="15">
        <f t="shared" si="112"/>
        <v>42262.849050925928</v>
      </c>
      <c r="S2398" s="15">
        <f t="shared" si="113"/>
        <v>42292.849050925928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 t="s">
        <v>8275</v>
      </c>
      <c r="O2399" s="9" t="s">
        <v>8276</v>
      </c>
      <c r="P2399" t="s">
        <v>8276</v>
      </c>
      <c r="Q2399" s="8" t="str">
        <f t="shared" si="111"/>
        <v>N/A</v>
      </c>
      <c r="R2399" s="15">
        <f t="shared" si="112"/>
        <v>41976.88490740741</v>
      </c>
      <c r="S2399" s="15">
        <f t="shared" si="113"/>
        <v>42006.88490740741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 t="s">
        <v>8275</v>
      </c>
      <c r="O2400" s="9" t="s">
        <v>8276</v>
      </c>
      <c r="P2400" t="s">
        <v>8276</v>
      </c>
      <c r="Q2400" s="8" t="str">
        <f t="shared" si="111"/>
        <v>N/A</v>
      </c>
      <c r="R2400" s="15">
        <f t="shared" si="112"/>
        <v>42157.916481481487</v>
      </c>
      <c r="S2400" s="15">
        <f t="shared" si="113"/>
        <v>42187.916481481487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 t="s">
        <v>8275</v>
      </c>
      <c r="O2401" s="9" t="s">
        <v>8276</v>
      </c>
      <c r="P2401" t="s">
        <v>8276</v>
      </c>
      <c r="Q2401" s="8" t="str">
        <f t="shared" si="111"/>
        <v>N/A</v>
      </c>
      <c r="R2401" s="15">
        <f t="shared" si="112"/>
        <v>41956.853078703702</v>
      </c>
      <c r="S2401" s="15">
        <f t="shared" si="113"/>
        <v>41991.853078703702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 t="s">
        <v>8275</v>
      </c>
      <c r="O2402" s="9" t="s">
        <v>8276</v>
      </c>
      <c r="P2402" t="s">
        <v>8276</v>
      </c>
      <c r="Q2402" s="8" t="str">
        <f t="shared" si="111"/>
        <v>N/A</v>
      </c>
      <c r="R2402" s="15">
        <f t="shared" si="112"/>
        <v>42444.268101851849</v>
      </c>
      <c r="S2402" s="15">
        <f t="shared" si="113"/>
        <v>42474.268101851849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 t="s">
        <v>8292</v>
      </c>
      <c r="O2403" s="9" t="s">
        <v>8293</v>
      </c>
      <c r="P2403" t="s">
        <v>8293</v>
      </c>
      <c r="Q2403" s="8">
        <f t="shared" si="111"/>
        <v>22.33</v>
      </c>
      <c r="R2403" s="15">
        <f t="shared" si="112"/>
        <v>42374.822870370372</v>
      </c>
      <c r="S2403" s="15">
        <f t="shared" si="113"/>
        <v>42434.822870370372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 t="s">
        <v>8292</v>
      </c>
      <c r="O2404" s="9" t="s">
        <v>8293</v>
      </c>
      <c r="P2404" t="s">
        <v>8293</v>
      </c>
      <c r="Q2404" s="8">
        <f t="shared" si="111"/>
        <v>52</v>
      </c>
      <c r="R2404" s="15">
        <f t="shared" si="112"/>
        <v>42107.679756944446</v>
      </c>
      <c r="S2404" s="15">
        <f t="shared" si="113"/>
        <v>42137.679756944446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 t="s">
        <v>8292</v>
      </c>
      <c r="O2405" s="9" t="s">
        <v>8293</v>
      </c>
      <c r="P2405" t="s">
        <v>8293</v>
      </c>
      <c r="Q2405" s="8">
        <f t="shared" si="111"/>
        <v>16.829999999999998</v>
      </c>
      <c r="R2405" s="15">
        <f t="shared" si="112"/>
        <v>42399.882615740738</v>
      </c>
      <c r="S2405" s="15">
        <f t="shared" si="113"/>
        <v>42459.840949074074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 t="s">
        <v>8292</v>
      </c>
      <c r="O2406" s="9" t="s">
        <v>8293</v>
      </c>
      <c r="P2406" t="s">
        <v>8293</v>
      </c>
      <c r="Q2406" s="8" t="str">
        <f t="shared" si="111"/>
        <v>N/A</v>
      </c>
      <c r="R2406" s="15">
        <f t="shared" si="112"/>
        <v>42342.03943287037</v>
      </c>
      <c r="S2406" s="15">
        <f t="shared" si="113"/>
        <v>42372.03943287037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 t="s">
        <v>8292</v>
      </c>
      <c r="O2407" s="9" t="s">
        <v>8293</v>
      </c>
      <c r="P2407" t="s">
        <v>8293</v>
      </c>
      <c r="Q2407" s="8">
        <f t="shared" si="111"/>
        <v>56.3</v>
      </c>
      <c r="R2407" s="15">
        <f t="shared" si="112"/>
        <v>42595.585358796292</v>
      </c>
      <c r="S2407" s="15">
        <f t="shared" si="113"/>
        <v>42616.585358796292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 t="s">
        <v>8292</v>
      </c>
      <c r="O2408" s="9" t="s">
        <v>8293</v>
      </c>
      <c r="P2408" t="s">
        <v>8293</v>
      </c>
      <c r="Q2408" s="8">
        <f t="shared" si="111"/>
        <v>84.06</v>
      </c>
      <c r="R2408" s="15">
        <f t="shared" si="112"/>
        <v>41983.110995370371</v>
      </c>
      <c r="S2408" s="15">
        <f t="shared" si="113"/>
        <v>42023.110995370371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 t="s">
        <v>8292</v>
      </c>
      <c r="O2409" s="9" t="s">
        <v>8293</v>
      </c>
      <c r="P2409" t="s">
        <v>8293</v>
      </c>
      <c r="Q2409" s="8">
        <f t="shared" si="111"/>
        <v>168.39</v>
      </c>
      <c r="R2409" s="15">
        <f t="shared" si="112"/>
        <v>42082.575555555552</v>
      </c>
      <c r="S2409" s="15">
        <f t="shared" si="113"/>
        <v>42105.25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 t="s">
        <v>8292</v>
      </c>
      <c r="O2410" s="9" t="s">
        <v>8293</v>
      </c>
      <c r="P2410" t="s">
        <v>8293</v>
      </c>
      <c r="Q2410" s="8">
        <f t="shared" si="111"/>
        <v>15</v>
      </c>
      <c r="R2410" s="15">
        <f t="shared" si="112"/>
        <v>41919.140706018516</v>
      </c>
      <c r="S2410" s="15">
        <f t="shared" si="113"/>
        <v>41949.182372685187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 t="s">
        <v>8292</v>
      </c>
      <c r="O2411" s="9" t="s">
        <v>8293</v>
      </c>
      <c r="P2411" t="s">
        <v>8293</v>
      </c>
      <c r="Q2411" s="8">
        <f t="shared" si="111"/>
        <v>76.67</v>
      </c>
      <c r="R2411" s="15">
        <f t="shared" si="112"/>
        <v>42204.875868055555</v>
      </c>
      <c r="S2411" s="15">
        <f t="shared" si="113"/>
        <v>42234.875868055555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 t="s">
        <v>8292</v>
      </c>
      <c r="O2412" s="9" t="s">
        <v>8293</v>
      </c>
      <c r="P2412" t="s">
        <v>8293</v>
      </c>
      <c r="Q2412" s="8" t="str">
        <f t="shared" si="111"/>
        <v>N/A</v>
      </c>
      <c r="R2412" s="15">
        <f t="shared" si="112"/>
        <v>42224.408275462964</v>
      </c>
      <c r="S2412" s="15">
        <f t="shared" si="113"/>
        <v>42254.408275462964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 t="s">
        <v>8292</v>
      </c>
      <c r="O2413" s="9" t="s">
        <v>8293</v>
      </c>
      <c r="P2413" t="s">
        <v>8293</v>
      </c>
      <c r="Q2413" s="8">
        <f t="shared" si="111"/>
        <v>50.33</v>
      </c>
      <c r="R2413" s="15">
        <f t="shared" si="112"/>
        <v>42211.732430555552</v>
      </c>
      <c r="S2413" s="15">
        <f t="shared" si="113"/>
        <v>42241.732430555552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 t="s">
        <v>8292</v>
      </c>
      <c r="O2414" s="9" t="s">
        <v>8293</v>
      </c>
      <c r="P2414" t="s">
        <v>8293</v>
      </c>
      <c r="Q2414" s="8" t="str">
        <f t="shared" si="111"/>
        <v>N/A</v>
      </c>
      <c r="R2414" s="15">
        <f t="shared" si="112"/>
        <v>42655.736956018518</v>
      </c>
      <c r="S2414" s="15">
        <f t="shared" si="113"/>
        <v>42700.778622685189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 t="s">
        <v>8292</v>
      </c>
      <c r="O2415" s="9" t="s">
        <v>8293</v>
      </c>
      <c r="P2415" t="s">
        <v>8293</v>
      </c>
      <c r="Q2415" s="8">
        <f t="shared" si="111"/>
        <v>8.33</v>
      </c>
      <c r="R2415" s="15">
        <f t="shared" si="112"/>
        <v>41760.10974537037</v>
      </c>
      <c r="S2415" s="15">
        <f t="shared" si="113"/>
        <v>41790.979166666664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 t="s">
        <v>8292</v>
      </c>
      <c r="O2416" s="9" t="s">
        <v>8293</v>
      </c>
      <c r="P2416" t="s">
        <v>8293</v>
      </c>
      <c r="Q2416" s="8">
        <f t="shared" si="111"/>
        <v>35.380000000000003</v>
      </c>
      <c r="R2416" s="15">
        <f t="shared" si="112"/>
        <v>42198.695138888885</v>
      </c>
      <c r="S2416" s="15">
        <f t="shared" si="113"/>
        <v>42238.165972222225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 t="s">
        <v>8292</v>
      </c>
      <c r="O2417" s="9" t="s">
        <v>8293</v>
      </c>
      <c r="P2417" t="s">
        <v>8293</v>
      </c>
      <c r="Q2417" s="8">
        <f t="shared" si="111"/>
        <v>55.83</v>
      </c>
      <c r="R2417" s="15">
        <f t="shared" si="112"/>
        <v>42536.862800925926</v>
      </c>
      <c r="S2417" s="15">
        <f t="shared" si="113"/>
        <v>42566.862800925926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 t="s">
        <v>8292</v>
      </c>
      <c r="O2418" s="9" t="s">
        <v>8293</v>
      </c>
      <c r="P2418" t="s">
        <v>8293</v>
      </c>
      <c r="Q2418" s="8">
        <f t="shared" si="111"/>
        <v>5</v>
      </c>
      <c r="R2418" s="15">
        <f t="shared" si="112"/>
        <v>42019.737766203703</v>
      </c>
      <c r="S2418" s="15">
        <f t="shared" si="113"/>
        <v>42077.625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 t="s">
        <v>8292</v>
      </c>
      <c r="O2419" s="9" t="s">
        <v>8293</v>
      </c>
      <c r="P2419" t="s">
        <v>8293</v>
      </c>
      <c r="Q2419" s="8" t="str">
        <f t="shared" si="111"/>
        <v>N/A</v>
      </c>
      <c r="R2419" s="15">
        <f t="shared" si="112"/>
        <v>41831.884108796294</v>
      </c>
      <c r="S2419" s="15">
        <f t="shared" si="113"/>
        <v>41861.884108796294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 t="s">
        <v>8292</v>
      </c>
      <c r="O2420" s="9" t="s">
        <v>8293</v>
      </c>
      <c r="P2420" t="s">
        <v>8293</v>
      </c>
      <c r="Q2420" s="8">
        <f t="shared" si="111"/>
        <v>1</v>
      </c>
      <c r="R2420" s="15">
        <f t="shared" si="112"/>
        <v>42027.856990740736</v>
      </c>
      <c r="S2420" s="15">
        <f t="shared" si="113"/>
        <v>42087.815324074079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 t="s">
        <v>8292</v>
      </c>
      <c r="O2421" s="9" t="s">
        <v>8293</v>
      </c>
      <c r="P2421" t="s">
        <v>8293</v>
      </c>
      <c r="Q2421" s="8" t="str">
        <f t="shared" si="111"/>
        <v>N/A</v>
      </c>
      <c r="R2421" s="15">
        <f t="shared" si="112"/>
        <v>41993.738298611104</v>
      </c>
      <c r="S2421" s="15">
        <f t="shared" si="113"/>
        <v>42053.738298611104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 t="s">
        <v>8292</v>
      </c>
      <c r="O2422" s="9" t="s">
        <v>8293</v>
      </c>
      <c r="P2422" t="s">
        <v>8293</v>
      </c>
      <c r="Q2422" s="8">
        <f t="shared" si="111"/>
        <v>69.47</v>
      </c>
      <c r="R2422" s="15">
        <f t="shared" si="112"/>
        <v>41893.028877314813</v>
      </c>
      <c r="S2422" s="15">
        <f t="shared" si="113"/>
        <v>41953.070543981477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 t="s">
        <v>8292</v>
      </c>
      <c r="O2423" s="9" t="s">
        <v>8293</v>
      </c>
      <c r="P2423" t="s">
        <v>8293</v>
      </c>
      <c r="Q2423" s="8">
        <f t="shared" si="111"/>
        <v>1</v>
      </c>
      <c r="R2423" s="15">
        <f t="shared" si="112"/>
        <v>42026.687453703707</v>
      </c>
      <c r="S2423" s="15">
        <f t="shared" si="113"/>
        <v>42056.687453703707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 t="s">
        <v>8292</v>
      </c>
      <c r="O2424" s="9" t="s">
        <v>8293</v>
      </c>
      <c r="P2424" t="s">
        <v>8293</v>
      </c>
      <c r="Q2424" s="8">
        <f t="shared" si="111"/>
        <v>1</v>
      </c>
      <c r="R2424" s="15">
        <f t="shared" si="112"/>
        <v>42044.724953703699</v>
      </c>
      <c r="S2424" s="15">
        <f t="shared" si="113"/>
        <v>42074.683287037042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 t="s">
        <v>8292</v>
      </c>
      <c r="O2425" s="9" t="s">
        <v>8293</v>
      </c>
      <c r="P2425" t="s">
        <v>8293</v>
      </c>
      <c r="Q2425" s="8">
        <f t="shared" si="111"/>
        <v>8</v>
      </c>
      <c r="R2425" s="15">
        <f t="shared" si="112"/>
        <v>41974.704745370371</v>
      </c>
      <c r="S2425" s="15">
        <f t="shared" si="113"/>
        <v>42004.704745370371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 t="s">
        <v>8292</v>
      </c>
      <c r="O2426" s="9" t="s">
        <v>8293</v>
      </c>
      <c r="P2426" t="s">
        <v>8293</v>
      </c>
      <c r="Q2426" s="8">
        <f t="shared" si="111"/>
        <v>34.44</v>
      </c>
      <c r="R2426" s="15">
        <f t="shared" si="112"/>
        <v>41909.892453703702</v>
      </c>
      <c r="S2426" s="15">
        <f t="shared" si="113"/>
        <v>41939.892453703702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 t="s">
        <v>8292</v>
      </c>
      <c r="O2427" s="9" t="s">
        <v>8293</v>
      </c>
      <c r="P2427" t="s">
        <v>8293</v>
      </c>
      <c r="Q2427" s="8">
        <f t="shared" si="111"/>
        <v>1</v>
      </c>
      <c r="R2427" s="15">
        <f t="shared" si="112"/>
        <v>42502.913761574076</v>
      </c>
      <c r="S2427" s="15">
        <f t="shared" si="113"/>
        <v>42517.919444444444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 t="s">
        <v>8292</v>
      </c>
      <c r="O2428" s="9" t="s">
        <v>8293</v>
      </c>
      <c r="P2428" t="s">
        <v>8293</v>
      </c>
      <c r="Q2428" s="8" t="str">
        <f t="shared" si="111"/>
        <v>N/A</v>
      </c>
      <c r="R2428" s="15">
        <f t="shared" si="112"/>
        <v>42164.170046296291</v>
      </c>
      <c r="S2428" s="15">
        <f t="shared" si="113"/>
        <v>42224.170046296291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 t="s">
        <v>8292</v>
      </c>
      <c r="O2429" s="9" t="s">
        <v>8293</v>
      </c>
      <c r="P2429" t="s">
        <v>8293</v>
      </c>
      <c r="Q2429" s="8">
        <f t="shared" si="111"/>
        <v>1</v>
      </c>
      <c r="R2429" s="15">
        <f t="shared" si="112"/>
        <v>42412.318668981476</v>
      </c>
      <c r="S2429" s="15">
        <f t="shared" si="113"/>
        <v>42452.277002314819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 t="s">
        <v>8292</v>
      </c>
      <c r="O2430" s="9" t="s">
        <v>8293</v>
      </c>
      <c r="P2430" t="s">
        <v>8293</v>
      </c>
      <c r="Q2430" s="8">
        <f t="shared" si="111"/>
        <v>1</v>
      </c>
      <c r="R2430" s="15">
        <f t="shared" si="112"/>
        <v>42045.784155092595</v>
      </c>
      <c r="S2430" s="15">
        <f t="shared" si="113"/>
        <v>42075.742488425924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 t="s">
        <v>8292</v>
      </c>
      <c r="O2431" s="9" t="s">
        <v>8293</v>
      </c>
      <c r="P2431" t="s">
        <v>8293</v>
      </c>
      <c r="Q2431" s="8">
        <f t="shared" si="111"/>
        <v>501.25</v>
      </c>
      <c r="R2431" s="15">
        <f t="shared" si="112"/>
        <v>42734.879236111112</v>
      </c>
      <c r="S2431" s="15">
        <f t="shared" si="113"/>
        <v>42771.697222222225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 t="s">
        <v>8292</v>
      </c>
      <c r="O2432" s="9" t="s">
        <v>8293</v>
      </c>
      <c r="P2432" t="s">
        <v>8293</v>
      </c>
      <c r="Q2432" s="8">
        <f t="shared" si="111"/>
        <v>10.5</v>
      </c>
      <c r="R2432" s="15">
        <f t="shared" si="112"/>
        <v>42382.130833333329</v>
      </c>
      <c r="S2432" s="15">
        <f t="shared" si="113"/>
        <v>42412.130833333329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 t="s">
        <v>8292</v>
      </c>
      <c r="O2433" s="9" t="s">
        <v>8293</v>
      </c>
      <c r="P2433" t="s">
        <v>8293</v>
      </c>
      <c r="Q2433" s="8">
        <f t="shared" si="111"/>
        <v>1</v>
      </c>
      <c r="R2433" s="15">
        <f t="shared" si="112"/>
        <v>42489.099687499998</v>
      </c>
      <c r="S2433" s="15">
        <f t="shared" si="113"/>
        <v>42549.099687499998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 t="s">
        <v>8292</v>
      </c>
      <c r="O2434" s="9" t="s">
        <v>8293</v>
      </c>
      <c r="P2434" t="s">
        <v>8293</v>
      </c>
      <c r="Q2434" s="8">
        <f t="shared" si="111"/>
        <v>1</v>
      </c>
      <c r="R2434" s="15">
        <f t="shared" si="112"/>
        <v>42041.218715277777</v>
      </c>
      <c r="S2434" s="15">
        <f t="shared" si="113"/>
        <v>42071.218715277777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 t="s">
        <v>8292</v>
      </c>
      <c r="O2435" s="9" t="s">
        <v>8293</v>
      </c>
      <c r="P2435" t="s">
        <v>8293</v>
      </c>
      <c r="Q2435" s="8" t="str">
        <f t="shared" ref="Q2435:Q2498" si="114">IFERROR(ROUND(E2435/L2435,2),"N/A")</f>
        <v>N/A</v>
      </c>
      <c r="R2435" s="15">
        <f t="shared" ref="R2435:R2498" si="115">+((J2435/60)/60)/24+DATE(1970,1,1)</f>
        <v>42397.89980324074</v>
      </c>
      <c r="S2435" s="15">
        <f t="shared" ref="S2435:S2498" si="116">+((I2435/60)/60)/24+DATE(1970,1,1)</f>
        <v>42427.89980324074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 t="s">
        <v>8292</v>
      </c>
      <c r="O2436" s="9" t="s">
        <v>8293</v>
      </c>
      <c r="P2436" t="s">
        <v>8293</v>
      </c>
      <c r="Q2436" s="8">
        <f t="shared" si="114"/>
        <v>13</v>
      </c>
      <c r="R2436" s="15">
        <f t="shared" si="115"/>
        <v>42180.18604166666</v>
      </c>
      <c r="S2436" s="15">
        <f t="shared" si="116"/>
        <v>42220.18604166666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 t="s">
        <v>8292</v>
      </c>
      <c r="O2437" s="9" t="s">
        <v>8293</v>
      </c>
      <c r="P2437" t="s">
        <v>8293</v>
      </c>
      <c r="Q2437" s="8">
        <f t="shared" si="114"/>
        <v>306</v>
      </c>
      <c r="R2437" s="15">
        <f t="shared" si="115"/>
        <v>42252.277615740735</v>
      </c>
      <c r="S2437" s="15">
        <f t="shared" si="116"/>
        <v>42282.277615740735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 t="s">
        <v>8292</v>
      </c>
      <c r="O2438" s="9" t="s">
        <v>8293</v>
      </c>
      <c r="P2438" t="s">
        <v>8293</v>
      </c>
      <c r="Q2438" s="8">
        <f t="shared" si="114"/>
        <v>22.5</v>
      </c>
      <c r="R2438" s="15">
        <f t="shared" si="115"/>
        <v>42338.615393518514</v>
      </c>
      <c r="S2438" s="15">
        <f t="shared" si="116"/>
        <v>42398.615393518514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 t="s">
        <v>8292</v>
      </c>
      <c r="O2439" s="9" t="s">
        <v>8293</v>
      </c>
      <c r="P2439" t="s">
        <v>8293</v>
      </c>
      <c r="Q2439" s="8" t="str">
        <f t="shared" si="114"/>
        <v>N/A</v>
      </c>
      <c r="R2439" s="15">
        <f t="shared" si="115"/>
        <v>42031.965138888889</v>
      </c>
      <c r="S2439" s="15">
        <f t="shared" si="116"/>
        <v>42080.75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 t="s">
        <v>8292</v>
      </c>
      <c r="O2440" s="9" t="s">
        <v>8293</v>
      </c>
      <c r="P2440" t="s">
        <v>8293</v>
      </c>
      <c r="Q2440" s="8">
        <f t="shared" si="114"/>
        <v>50</v>
      </c>
      <c r="R2440" s="15">
        <f t="shared" si="115"/>
        <v>42285.91506944444</v>
      </c>
      <c r="S2440" s="15">
        <f t="shared" si="116"/>
        <v>42345.956736111111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 t="s">
        <v>8292</v>
      </c>
      <c r="O2441" s="9" t="s">
        <v>8293</v>
      </c>
      <c r="P2441" t="s">
        <v>8293</v>
      </c>
      <c r="Q2441" s="8" t="str">
        <f t="shared" si="114"/>
        <v>N/A</v>
      </c>
      <c r="R2441" s="15">
        <f t="shared" si="115"/>
        <v>42265.818622685183</v>
      </c>
      <c r="S2441" s="15">
        <f t="shared" si="116"/>
        <v>42295.818622685183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 t="s">
        <v>8292</v>
      </c>
      <c r="O2442" s="9" t="s">
        <v>8293</v>
      </c>
      <c r="P2442" t="s">
        <v>8293</v>
      </c>
      <c r="Q2442" s="8">
        <f t="shared" si="114"/>
        <v>5</v>
      </c>
      <c r="R2442" s="15">
        <f t="shared" si="115"/>
        <v>42383.899456018517</v>
      </c>
      <c r="S2442" s="15">
        <f t="shared" si="116"/>
        <v>42413.899456018517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 t="s">
        <v>8292</v>
      </c>
      <c r="O2443" s="9" t="s">
        <v>8308</v>
      </c>
      <c r="P2443" t="s">
        <v>8308</v>
      </c>
      <c r="Q2443" s="8">
        <f t="shared" si="114"/>
        <v>74.23</v>
      </c>
      <c r="R2443" s="15">
        <f t="shared" si="115"/>
        <v>42187.125625000001</v>
      </c>
      <c r="S2443" s="15">
        <f t="shared" si="116"/>
        <v>42208.207638888889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 t="s">
        <v>8292</v>
      </c>
      <c r="O2444" s="9" t="s">
        <v>8308</v>
      </c>
      <c r="P2444" t="s">
        <v>8308</v>
      </c>
      <c r="Q2444" s="8">
        <f t="shared" si="114"/>
        <v>81.25</v>
      </c>
      <c r="R2444" s="15">
        <f t="shared" si="115"/>
        <v>42052.666990740734</v>
      </c>
      <c r="S2444" s="15">
        <f t="shared" si="116"/>
        <v>42082.625324074077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 t="s">
        <v>8292</v>
      </c>
      <c r="O2445" s="9" t="s">
        <v>8308</v>
      </c>
      <c r="P2445" t="s">
        <v>8308</v>
      </c>
      <c r="Q2445" s="8">
        <f t="shared" si="114"/>
        <v>130.22999999999999</v>
      </c>
      <c r="R2445" s="15">
        <f t="shared" si="115"/>
        <v>41836.625254629631</v>
      </c>
      <c r="S2445" s="15">
        <f t="shared" si="116"/>
        <v>41866.625254629631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 t="s">
        <v>8292</v>
      </c>
      <c r="O2446" s="9" t="s">
        <v>8308</v>
      </c>
      <c r="P2446" t="s">
        <v>8308</v>
      </c>
      <c r="Q2446" s="8">
        <f t="shared" si="114"/>
        <v>53.41</v>
      </c>
      <c r="R2446" s="15">
        <f t="shared" si="115"/>
        <v>42485.754525462966</v>
      </c>
      <c r="S2446" s="15">
        <f t="shared" si="116"/>
        <v>42515.754525462966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 t="s">
        <v>8292</v>
      </c>
      <c r="O2447" s="9" t="s">
        <v>8308</v>
      </c>
      <c r="P2447" t="s">
        <v>8308</v>
      </c>
      <c r="Q2447" s="8">
        <f t="shared" si="114"/>
        <v>75.13</v>
      </c>
      <c r="R2447" s="15">
        <f t="shared" si="115"/>
        <v>42243.190057870372</v>
      </c>
      <c r="S2447" s="15">
        <f t="shared" si="116"/>
        <v>42273.190057870372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 t="s">
        <v>8292</v>
      </c>
      <c r="O2448" s="9" t="s">
        <v>8308</v>
      </c>
      <c r="P2448" t="s">
        <v>8308</v>
      </c>
      <c r="Q2448" s="8">
        <f t="shared" si="114"/>
        <v>75.67</v>
      </c>
      <c r="R2448" s="15">
        <f t="shared" si="115"/>
        <v>42670.602673611109</v>
      </c>
      <c r="S2448" s="15">
        <f t="shared" si="116"/>
        <v>42700.64434027778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 t="s">
        <v>8292</v>
      </c>
      <c r="O2449" s="9" t="s">
        <v>8308</v>
      </c>
      <c r="P2449" t="s">
        <v>8308</v>
      </c>
      <c r="Q2449" s="8">
        <f t="shared" si="114"/>
        <v>31.69</v>
      </c>
      <c r="R2449" s="15">
        <f t="shared" si="115"/>
        <v>42654.469826388886</v>
      </c>
      <c r="S2449" s="15">
        <f t="shared" si="116"/>
        <v>42686.166666666672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 t="s">
        <v>8292</v>
      </c>
      <c r="O2450" s="9" t="s">
        <v>8308</v>
      </c>
      <c r="P2450" t="s">
        <v>8308</v>
      </c>
      <c r="Q2450" s="8">
        <f t="shared" si="114"/>
        <v>47.78</v>
      </c>
      <c r="R2450" s="15">
        <f t="shared" si="115"/>
        <v>42607.316122685181</v>
      </c>
      <c r="S2450" s="15">
        <f t="shared" si="116"/>
        <v>42613.233333333337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 t="s">
        <v>8292</v>
      </c>
      <c r="O2451" s="9" t="s">
        <v>8308</v>
      </c>
      <c r="P2451" t="s">
        <v>8308</v>
      </c>
      <c r="Q2451" s="8">
        <f t="shared" si="114"/>
        <v>90</v>
      </c>
      <c r="R2451" s="15">
        <f t="shared" si="115"/>
        <v>41943.142534722225</v>
      </c>
      <c r="S2451" s="15">
        <f t="shared" si="116"/>
        <v>41973.184201388889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 t="s">
        <v>8292</v>
      </c>
      <c r="O2452" s="9" t="s">
        <v>8308</v>
      </c>
      <c r="P2452" t="s">
        <v>8308</v>
      </c>
      <c r="Q2452" s="8">
        <f t="shared" si="114"/>
        <v>149.31</v>
      </c>
      <c r="R2452" s="15">
        <f t="shared" si="115"/>
        <v>41902.07240740741</v>
      </c>
      <c r="S2452" s="15">
        <f t="shared" si="116"/>
        <v>41940.132638888892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 t="s">
        <v>8292</v>
      </c>
      <c r="O2453" s="9" t="s">
        <v>8308</v>
      </c>
      <c r="P2453" t="s">
        <v>8308</v>
      </c>
      <c r="Q2453" s="8">
        <f t="shared" si="114"/>
        <v>62.07</v>
      </c>
      <c r="R2453" s="15">
        <f t="shared" si="115"/>
        <v>42779.908449074079</v>
      </c>
      <c r="S2453" s="15">
        <f t="shared" si="116"/>
        <v>42799.908449074079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 t="s">
        <v>8292</v>
      </c>
      <c r="O2454" s="9" t="s">
        <v>8308</v>
      </c>
      <c r="P2454" t="s">
        <v>8308</v>
      </c>
      <c r="Q2454" s="8">
        <f t="shared" si="114"/>
        <v>53.4</v>
      </c>
      <c r="R2454" s="15">
        <f t="shared" si="115"/>
        <v>42338.84375</v>
      </c>
      <c r="S2454" s="15">
        <f t="shared" si="116"/>
        <v>42367.958333333328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 t="s">
        <v>8292</v>
      </c>
      <c r="O2455" s="9" t="s">
        <v>8308</v>
      </c>
      <c r="P2455" t="s">
        <v>8308</v>
      </c>
      <c r="Q2455" s="8">
        <f t="shared" si="114"/>
        <v>69.27</v>
      </c>
      <c r="R2455" s="15">
        <f t="shared" si="115"/>
        <v>42738.692233796297</v>
      </c>
      <c r="S2455" s="15">
        <f t="shared" si="116"/>
        <v>42768.692233796297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 t="s">
        <v>8292</v>
      </c>
      <c r="O2456" s="9" t="s">
        <v>8308</v>
      </c>
      <c r="P2456" t="s">
        <v>8308</v>
      </c>
      <c r="Q2456" s="8">
        <f t="shared" si="114"/>
        <v>271.51</v>
      </c>
      <c r="R2456" s="15">
        <f t="shared" si="115"/>
        <v>42770.201481481476</v>
      </c>
      <c r="S2456" s="15">
        <f t="shared" si="116"/>
        <v>42805.201481481476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 t="s">
        <v>8292</v>
      </c>
      <c r="O2457" s="9" t="s">
        <v>8308</v>
      </c>
      <c r="P2457" t="s">
        <v>8308</v>
      </c>
      <c r="Q2457" s="8">
        <f t="shared" si="114"/>
        <v>34.130000000000003</v>
      </c>
      <c r="R2457" s="15">
        <f t="shared" si="115"/>
        <v>42452.781828703708</v>
      </c>
      <c r="S2457" s="15">
        <f t="shared" si="116"/>
        <v>42480.781828703708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 t="s">
        <v>8292</v>
      </c>
      <c r="O2458" s="9" t="s">
        <v>8308</v>
      </c>
      <c r="P2458" t="s">
        <v>8308</v>
      </c>
      <c r="Q2458" s="8">
        <f t="shared" si="114"/>
        <v>40.49</v>
      </c>
      <c r="R2458" s="15">
        <f t="shared" si="115"/>
        <v>42761.961099537039</v>
      </c>
      <c r="S2458" s="15">
        <f t="shared" si="116"/>
        <v>42791.961099537039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 t="s">
        <v>8292</v>
      </c>
      <c r="O2459" s="9" t="s">
        <v>8308</v>
      </c>
      <c r="P2459" t="s">
        <v>8308</v>
      </c>
      <c r="Q2459" s="8">
        <f t="shared" si="114"/>
        <v>189.76</v>
      </c>
      <c r="R2459" s="15">
        <f t="shared" si="115"/>
        <v>42423.602500000001</v>
      </c>
      <c r="S2459" s="15">
        <f t="shared" si="116"/>
        <v>42453.560833333337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 t="s">
        <v>8292</v>
      </c>
      <c r="O2460" s="9" t="s">
        <v>8308</v>
      </c>
      <c r="P2460" t="s">
        <v>8308</v>
      </c>
      <c r="Q2460" s="8">
        <f t="shared" si="114"/>
        <v>68.86</v>
      </c>
      <c r="R2460" s="15">
        <f t="shared" si="115"/>
        <v>42495.871736111112</v>
      </c>
      <c r="S2460" s="15">
        <f t="shared" si="116"/>
        <v>42530.791666666672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 t="s">
        <v>8292</v>
      </c>
      <c r="O2461" s="9" t="s">
        <v>8308</v>
      </c>
      <c r="P2461" t="s">
        <v>8308</v>
      </c>
      <c r="Q2461" s="8">
        <f t="shared" si="114"/>
        <v>108.78</v>
      </c>
      <c r="R2461" s="15">
        <f t="shared" si="115"/>
        <v>42407.637557870374</v>
      </c>
      <c r="S2461" s="15">
        <f t="shared" si="116"/>
        <v>42452.595891203702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 t="s">
        <v>8292</v>
      </c>
      <c r="O2462" s="9" t="s">
        <v>8308</v>
      </c>
      <c r="P2462" t="s">
        <v>8308</v>
      </c>
      <c r="Q2462" s="8">
        <f t="shared" si="114"/>
        <v>125.99</v>
      </c>
      <c r="R2462" s="15">
        <f t="shared" si="115"/>
        <v>42704.187118055561</v>
      </c>
      <c r="S2462" s="15">
        <f t="shared" si="116"/>
        <v>42738.178472222222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 t="s">
        <v>8281</v>
      </c>
      <c r="O2463" s="9" t="s">
        <v>8285</v>
      </c>
      <c r="P2463" t="s">
        <v>8285</v>
      </c>
      <c r="Q2463" s="8">
        <f t="shared" si="114"/>
        <v>90.52</v>
      </c>
      <c r="R2463" s="15">
        <f t="shared" si="115"/>
        <v>40784.012696759259</v>
      </c>
      <c r="S2463" s="15">
        <f t="shared" si="116"/>
        <v>40817.125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 t="s">
        <v>8281</v>
      </c>
      <c r="O2464" s="9" t="s">
        <v>8285</v>
      </c>
      <c r="P2464" t="s">
        <v>8285</v>
      </c>
      <c r="Q2464" s="8">
        <f t="shared" si="114"/>
        <v>28.88</v>
      </c>
      <c r="R2464" s="15">
        <f t="shared" si="115"/>
        <v>41089.186296296299</v>
      </c>
      <c r="S2464" s="15">
        <f t="shared" si="116"/>
        <v>41109.186296296299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 t="s">
        <v>8281</v>
      </c>
      <c r="O2465" s="9" t="s">
        <v>8285</v>
      </c>
      <c r="P2465" t="s">
        <v>8285</v>
      </c>
      <c r="Q2465" s="8">
        <f t="shared" si="114"/>
        <v>31</v>
      </c>
      <c r="R2465" s="15">
        <f t="shared" si="115"/>
        <v>41341.111400462964</v>
      </c>
      <c r="S2465" s="15">
        <f t="shared" si="116"/>
        <v>41380.791666666664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 t="s">
        <v>8281</v>
      </c>
      <c r="O2466" s="9" t="s">
        <v>8285</v>
      </c>
      <c r="P2466" t="s">
        <v>8285</v>
      </c>
      <c r="Q2466" s="8">
        <f t="shared" si="114"/>
        <v>51.67</v>
      </c>
      <c r="R2466" s="15">
        <f t="shared" si="115"/>
        <v>42248.90042824074</v>
      </c>
      <c r="S2466" s="15">
        <f t="shared" si="116"/>
        <v>42277.811805555553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 t="s">
        <v>8281</v>
      </c>
      <c r="O2467" s="9" t="s">
        <v>8285</v>
      </c>
      <c r="P2467" t="s">
        <v>8285</v>
      </c>
      <c r="Q2467" s="8">
        <f t="shared" si="114"/>
        <v>26.27</v>
      </c>
      <c r="R2467" s="15">
        <f t="shared" si="115"/>
        <v>41145.719305555554</v>
      </c>
      <c r="S2467" s="15">
        <f t="shared" si="116"/>
        <v>41175.719305555554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 t="s">
        <v>8281</v>
      </c>
      <c r="O2468" s="9" t="s">
        <v>8285</v>
      </c>
      <c r="P2468" t="s">
        <v>8285</v>
      </c>
      <c r="Q2468" s="8">
        <f t="shared" si="114"/>
        <v>48.08</v>
      </c>
      <c r="R2468" s="15">
        <f t="shared" si="115"/>
        <v>41373.102465277778</v>
      </c>
      <c r="S2468" s="15">
        <f t="shared" si="116"/>
        <v>41403.102465277778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 t="s">
        <v>8281</v>
      </c>
      <c r="O2469" s="9" t="s">
        <v>8285</v>
      </c>
      <c r="P2469" t="s">
        <v>8285</v>
      </c>
      <c r="Q2469" s="8">
        <f t="shared" si="114"/>
        <v>27.56</v>
      </c>
      <c r="R2469" s="15">
        <f t="shared" si="115"/>
        <v>41025.874201388891</v>
      </c>
      <c r="S2469" s="15">
        <f t="shared" si="116"/>
        <v>41039.708333333336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 t="s">
        <v>8281</v>
      </c>
      <c r="O2470" s="9" t="s">
        <v>8285</v>
      </c>
      <c r="P2470" t="s">
        <v>8285</v>
      </c>
      <c r="Q2470" s="8">
        <f t="shared" si="114"/>
        <v>36.97</v>
      </c>
      <c r="R2470" s="15">
        <f t="shared" si="115"/>
        <v>41174.154178240737</v>
      </c>
      <c r="S2470" s="15">
        <f t="shared" si="116"/>
        <v>41210.208333333336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 t="s">
        <v>8281</v>
      </c>
      <c r="O2471" s="9" t="s">
        <v>8285</v>
      </c>
      <c r="P2471" t="s">
        <v>8285</v>
      </c>
      <c r="Q2471" s="8">
        <f t="shared" si="114"/>
        <v>29.02</v>
      </c>
      <c r="R2471" s="15">
        <f t="shared" si="115"/>
        <v>40557.429733796293</v>
      </c>
      <c r="S2471" s="15">
        <f t="shared" si="116"/>
        <v>40582.429733796293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 t="s">
        <v>8281</v>
      </c>
      <c r="O2472" s="9" t="s">
        <v>8285</v>
      </c>
      <c r="P2472" t="s">
        <v>8285</v>
      </c>
      <c r="Q2472" s="8">
        <f t="shared" si="114"/>
        <v>28.66</v>
      </c>
      <c r="R2472" s="15">
        <f t="shared" si="115"/>
        <v>41023.07471064815</v>
      </c>
      <c r="S2472" s="15">
        <f t="shared" si="116"/>
        <v>41053.07471064815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 t="s">
        <v>8281</v>
      </c>
      <c r="O2473" s="9" t="s">
        <v>8285</v>
      </c>
      <c r="P2473" t="s">
        <v>8285</v>
      </c>
      <c r="Q2473" s="8">
        <f t="shared" si="114"/>
        <v>37.65</v>
      </c>
      <c r="R2473" s="15">
        <f t="shared" si="115"/>
        <v>40893.992962962962</v>
      </c>
      <c r="S2473" s="15">
        <f t="shared" si="116"/>
        <v>40933.992962962962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 t="s">
        <v>8281</v>
      </c>
      <c r="O2474" s="9" t="s">
        <v>8285</v>
      </c>
      <c r="P2474" t="s">
        <v>8285</v>
      </c>
      <c r="Q2474" s="8">
        <f t="shared" si="114"/>
        <v>97.9</v>
      </c>
      <c r="R2474" s="15">
        <f t="shared" si="115"/>
        <v>40354.11550925926</v>
      </c>
      <c r="S2474" s="15">
        <f t="shared" si="116"/>
        <v>40425.043749999997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 t="s">
        <v>8281</v>
      </c>
      <c r="O2475" s="9" t="s">
        <v>8285</v>
      </c>
      <c r="P2475" t="s">
        <v>8285</v>
      </c>
      <c r="Q2475" s="8">
        <f t="shared" si="114"/>
        <v>42.55</v>
      </c>
      <c r="R2475" s="15">
        <f t="shared" si="115"/>
        <v>41193.748483796298</v>
      </c>
      <c r="S2475" s="15">
        <f t="shared" si="116"/>
        <v>41223.790150462963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 t="s">
        <v>8281</v>
      </c>
      <c r="O2476" s="9" t="s">
        <v>8285</v>
      </c>
      <c r="P2476" t="s">
        <v>8285</v>
      </c>
      <c r="Q2476" s="8">
        <f t="shared" si="114"/>
        <v>131.58000000000001</v>
      </c>
      <c r="R2476" s="15">
        <f t="shared" si="115"/>
        <v>40417.011296296296</v>
      </c>
      <c r="S2476" s="15">
        <f t="shared" si="116"/>
        <v>40462.011296296296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 t="s">
        <v>8281</v>
      </c>
      <c r="O2477" s="9" t="s">
        <v>8285</v>
      </c>
      <c r="P2477" t="s">
        <v>8285</v>
      </c>
      <c r="Q2477" s="8">
        <f t="shared" si="114"/>
        <v>32.32</v>
      </c>
      <c r="R2477" s="15">
        <f t="shared" si="115"/>
        <v>40310.287673611114</v>
      </c>
      <c r="S2477" s="15">
        <f t="shared" si="116"/>
        <v>40369.916666666664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 t="s">
        <v>8281</v>
      </c>
      <c r="O2478" s="9" t="s">
        <v>8285</v>
      </c>
      <c r="P2478" t="s">
        <v>8285</v>
      </c>
      <c r="Q2478" s="8">
        <f t="shared" si="114"/>
        <v>61.1</v>
      </c>
      <c r="R2478" s="15">
        <f t="shared" si="115"/>
        <v>41913.328356481477</v>
      </c>
      <c r="S2478" s="15">
        <f t="shared" si="116"/>
        <v>41946.370023148149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 t="s">
        <v>8281</v>
      </c>
      <c r="O2479" s="9" t="s">
        <v>8285</v>
      </c>
      <c r="P2479" t="s">
        <v>8285</v>
      </c>
      <c r="Q2479" s="8">
        <f t="shared" si="114"/>
        <v>31.34</v>
      </c>
      <c r="R2479" s="15">
        <f t="shared" si="115"/>
        <v>41088.691493055558</v>
      </c>
      <c r="S2479" s="15">
        <f t="shared" si="116"/>
        <v>41133.691493055558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 t="s">
        <v>8281</v>
      </c>
      <c r="O2480" s="9" t="s">
        <v>8285</v>
      </c>
      <c r="P2480" t="s">
        <v>8285</v>
      </c>
      <c r="Q2480" s="8">
        <f t="shared" si="114"/>
        <v>129.11000000000001</v>
      </c>
      <c r="R2480" s="15">
        <f t="shared" si="115"/>
        <v>41257.950381944444</v>
      </c>
      <c r="S2480" s="15">
        <f t="shared" si="116"/>
        <v>41287.950381944444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 t="s">
        <v>8281</v>
      </c>
      <c r="O2481" s="9" t="s">
        <v>8285</v>
      </c>
      <c r="P2481" t="s">
        <v>8285</v>
      </c>
      <c r="Q2481" s="8">
        <f t="shared" si="114"/>
        <v>25.02</v>
      </c>
      <c r="R2481" s="15">
        <f t="shared" si="115"/>
        <v>41107.726782407408</v>
      </c>
      <c r="S2481" s="15">
        <f t="shared" si="116"/>
        <v>41118.083333333336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 t="s">
        <v>8281</v>
      </c>
      <c r="O2482" s="9" t="s">
        <v>8285</v>
      </c>
      <c r="P2482" t="s">
        <v>8285</v>
      </c>
      <c r="Q2482" s="8">
        <f t="shared" si="114"/>
        <v>250</v>
      </c>
      <c r="R2482" s="15">
        <f t="shared" si="115"/>
        <v>42227.936157407406</v>
      </c>
      <c r="S2482" s="15">
        <f t="shared" si="116"/>
        <v>42287.936157407406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 t="s">
        <v>8281</v>
      </c>
      <c r="O2483" s="9" t="s">
        <v>8285</v>
      </c>
      <c r="P2483" t="s">
        <v>8285</v>
      </c>
      <c r="Q2483" s="8">
        <f t="shared" si="114"/>
        <v>47.54</v>
      </c>
      <c r="R2483" s="15">
        <f t="shared" si="115"/>
        <v>40999.645925925928</v>
      </c>
      <c r="S2483" s="15">
        <f t="shared" si="116"/>
        <v>41029.645925925928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 t="s">
        <v>8281</v>
      </c>
      <c r="O2484" s="9" t="s">
        <v>8285</v>
      </c>
      <c r="P2484" t="s">
        <v>8285</v>
      </c>
      <c r="Q2484" s="8">
        <f t="shared" si="114"/>
        <v>40.04</v>
      </c>
      <c r="R2484" s="15">
        <f t="shared" si="115"/>
        <v>40711.782210648147</v>
      </c>
      <c r="S2484" s="15">
        <f t="shared" si="116"/>
        <v>40756.782210648147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 t="s">
        <v>8281</v>
      </c>
      <c r="O2485" s="9" t="s">
        <v>8285</v>
      </c>
      <c r="P2485" t="s">
        <v>8285</v>
      </c>
      <c r="Q2485" s="8">
        <f t="shared" si="114"/>
        <v>65.84</v>
      </c>
      <c r="R2485" s="15">
        <f t="shared" si="115"/>
        <v>40970.750034722223</v>
      </c>
      <c r="S2485" s="15">
        <f t="shared" si="116"/>
        <v>41030.708368055559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 t="s">
        <v>8281</v>
      </c>
      <c r="O2486" s="9" t="s">
        <v>8285</v>
      </c>
      <c r="P2486" t="s">
        <v>8285</v>
      </c>
      <c r="Q2486" s="8">
        <f t="shared" si="114"/>
        <v>46.4</v>
      </c>
      <c r="R2486" s="15">
        <f t="shared" si="115"/>
        <v>40771.916701388887</v>
      </c>
      <c r="S2486" s="15">
        <f t="shared" si="116"/>
        <v>40801.916701388887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 t="s">
        <v>8281</v>
      </c>
      <c r="O2487" s="9" t="s">
        <v>8285</v>
      </c>
      <c r="P2487" t="s">
        <v>8285</v>
      </c>
      <c r="Q2487" s="8">
        <f t="shared" si="114"/>
        <v>50.37</v>
      </c>
      <c r="R2487" s="15">
        <f t="shared" si="115"/>
        <v>40793.998599537037</v>
      </c>
      <c r="S2487" s="15">
        <f t="shared" si="116"/>
        <v>40828.998599537037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 t="s">
        <v>8281</v>
      </c>
      <c r="O2488" s="9" t="s">
        <v>8285</v>
      </c>
      <c r="P2488" t="s">
        <v>8285</v>
      </c>
      <c r="Q2488" s="8">
        <f t="shared" si="114"/>
        <v>26.57</v>
      </c>
      <c r="R2488" s="15">
        <f t="shared" si="115"/>
        <v>40991.708055555559</v>
      </c>
      <c r="S2488" s="15">
        <f t="shared" si="116"/>
        <v>41021.708055555559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 t="s">
        <v>8281</v>
      </c>
      <c r="O2489" s="9" t="s">
        <v>8285</v>
      </c>
      <c r="P2489" t="s">
        <v>8285</v>
      </c>
      <c r="Q2489" s="8">
        <f t="shared" si="114"/>
        <v>39.49</v>
      </c>
      <c r="R2489" s="15">
        <f t="shared" si="115"/>
        <v>41026.083298611113</v>
      </c>
      <c r="S2489" s="15">
        <f t="shared" si="116"/>
        <v>41056.083298611113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 t="s">
        <v>8281</v>
      </c>
      <c r="O2490" s="9" t="s">
        <v>8285</v>
      </c>
      <c r="P2490" t="s">
        <v>8285</v>
      </c>
      <c r="Q2490" s="8">
        <f t="shared" si="114"/>
        <v>49.25</v>
      </c>
      <c r="R2490" s="15">
        <f t="shared" si="115"/>
        <v>40833.633194444446</v>
      </c>
      <c r="S2490" s="15">
        <f t="shared" si="116"/>
        <v>40863.674861111111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 t="s">
        <v>8281</v>
      </c>
      <c r="O2491" s="9" t="s">
        <v>8285</v>
      </c>
      <c r="P2491" t="s">
        <v>8285</v>
      </c>
      <c r="Q2491" s="8">
        <f t="shared" si="114"/>
        <v>62.38</v>
      </c>
      <c r="R2491" s="15">
        <f t="shared" si="115"/>
        <v>41373.690266203703</v>
      </c>
      <c r="S2491" s="15">
        <f t="shared" si="116"/>
        <v>41403.690266203703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 t="s">
        <v>8281</v>
      </c>
      <c r="O2492" s="9" t="s">
        <v>8285</v>
      </c>
      <c r="P2492" t="s">
        <v>8285</v>
      </c>
      <c r="Q2492" s="8">
        <f t="shared" si="114"/>
        <v>37.94</v>
      </c>
      <c r="R2492" s="15">
        <f t="shared" si="115"/>
        <v>41023.227731481478</v>
      </c>
      <c r="S2492" s="15">
        <f t="shared" si="116"/>
        <v>41083.227731481478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 t="s">
        <v>8281</v>
      </c>
      <c r="O2493" s="9" t="s">
        <v>8285</v>
      </c>
      <c r="P2493" t="s">
        <v>8285</v>
      </c>
      <c r="Q2493" s="8">
        <f t="shared" si="114"/>
        <v>51.6</v>
      </c>
      <c r="R2493" s="15">
        <f t="shared" si="115"/>
        <v>40542.839282407411</v>
      </c>
      <c r="S2493" s="15">
        <f t="shared" si="116"/>
        <v>40559.07708333333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 t="s">
        <v>8281</v>
      </c>
      <c r="O2494" s="9" t="s">
        <v>8285</v>
      </c>
      <c r="P2494" t="s">
        <v>8285</v>
      </c>
      <c r="Q2494" s="8">
        <f t="shared" si="114"/>
        <v>27.78</v>
      </c>
      <c r="R2494" s="15">
        <f t="shared" si="115"/>
        <v>41024.985972222225</v>
      </c>
      <c r="S2494" s="15">
        <f t="shared" si="116"/>
        <v>41076.415972222225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 t="s">
        <v>8281</v>
      </c>
      <c r="O2495" s="9" t="s">
        <v>8285</v>
      </c>
      <c r="P2495" t="s">
        <v>8285</v>
      </c>
      <c r="Q2495" s="8">
        <f t="shared" si="114"/>
        <v>99.38</v>
      </c>
      <c r="R2495" s="15">
        <f t="shared" si="115"/>
        <v>41348.168287037035</v>
      </c>
      <c r="S2495" s="15">
        <f t="shared" si="116"/>
        <v>41393.168287037035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 t="s">
        <v>8281</v>
      </c>
      <c r="O2496" s="9" t="s">
        <v>8285</v>
      </c>
      <c r="P2496" t="s">
        <v>8285</v>
      </c>
      <c r="Q2496" s="8">
        <f t="shared" si="114"/>
        <v>38.85</v>
      </c>
      <c r="R2496" s="15">
        <f t="shared" si="115"/>
        <v>41022.645185185182</v>
      </c>
      <c r="S2496" s="15">
        <f t="shared" si="116"/>
        <v>41052.645185185182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 t="s">
        <v>8281</v>
      </c>
      <c r="O2497" s="9" t="s">
        <v>8285</v>
      </c>
      <c r="P2497" t="s">
        <v>8285</v>
      </c>
      <c r="Q2497" s="8">
        <f t="shared" si="114"/>
        <v>45.55</v>
      </c>
      <c r="R2497" s="15">
        <f t="shared" si="115"/>
        <v>41036.946469907409</v>
      </c>
      <c r="S2497" s="15">
        <f t="shared" si="116"/>
        <v>41066.946469907409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 t="s">
        <v>8281</v>
      </c>
      <c r="O2498" s="9" t="s">
        <v>8285</v>
      </c>
      <c r="P2498" t="s">
        <v>8285</v>
      </c>
      <c r="Q2498" s="8">
        <f t="shared" si="114"/>
        <v>600</v>
      </c>
      <c r="R2498" s="15">
        <f t="shared" si="115"/>
        <v>41327.996435185189</v>
      </c>
      <c r="S2498" s="15">
        <f t="shared" si="116"/>
        <v>41362.954768518517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 t="s">
        <v>8281</v>
      </c>
      <c r="O2499" s="9" t="s">
        <v>8285</v>
      </c>
      <c r="P2499" t="s">
        <v>8285</v>
      </c>
      <c r="Q2499" s="8">
        <f t="shared" ref="Q2499:Q2562" si="117">IFERROR(ROUND(E2499/L2499,2),"N/A")</f>
        <v>80.55</v>
      </c>
      <c r="R2499" s="15">
        <f t="shared" ref="R2499:R2562" si="118">+((J2499/60)/60)/24+DATE(1970,1,1)</f>
        <v>40730.878912037035</v>
      </c>
      <c r="S2499" s="15">
        <f t="shared" ref="S2499:S2562" si="119">+((I2499/60)/60)/24+DATE(1970,1,1)</f>
        <v>40760.878912037035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 t="s">
        <v>8281</v>
      </c>
      <c r="O2500" s="9" t="s">
        <v>8285</v>
      </c>
      <c r="P2500" t="s">
        <v>8285</v>
      </c>
      <c r="Q2500" s="8">
        <f t="shared" si="117"/>
        <v>52.8</v>
      </c>
      <c r="R2500" s="15">
        <f t="shared" si="118"/>
        <v>42017.967442129629</v>
      </c>
      <c r="S2500" s="15">
        <f t="shared" si="119"/>
        <v>42031.967442129629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 t="s">
        <v>8281</v>
      </c>
      <c r="O2501" s="9" t="s">
        <v>8285</v>
      </c>
      <c r="P2501" t="s">
        <v>8285</v>
      </c>
      <c r="Q2501" s="8">
        <f t="shared" si="117"/>
        <v>47.68</v>
      </c>
      <c r="R2501" s="15">
        <f t="shared" si="118"/>
        <v>41226.648576388885</v>
      </c>
      <c r="S2501" s="15">
        <f t="shared" si="119"/>
        <v>41274.75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 t="s">
        <v>8281</v>
      </c>
      <c r="O2502" s="9" t="s">
        <v>8285</v>
      </c>
      <c r="P2502" t="s">
        <v>8285</v>
      </c>
      <c r="Q2502" s="8">
        <f t="shared" si="117"/>
        <v>23.45</v>
      </c>
      <c r="R2502" s="15">
        <f t="shared" si="118"/>
        <v>41053.772858796299</v>
      </c>
      <c r="S2502" s="15">
        <f t="shared" si="119"/>
        <v>41083.772858796299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 t="s">
        <v>8292</v>
      </c>
      <c r="O2503" s="9" t="s">
        <v>8309</v>
      </c>
      <c r="P2503" t="s">
        <v>8309</v>
      </c>
      <c r="Q2503" s="8">
        <f t="shared" si="117"/>
        <v>40.14</v>
      </c>
      <c r="R2503" s="15">
        <f t="shared" si="118"/>
        <v>42244.776666666665</v>
      </c>
      <c r="S2503" s="15">
        <f t="shared" si="119"/>
        <v>42274.776666666665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 t="s">
        <v>8292</v>
      </c>
      <c r="O2504" s="9" t="s">
        <v>8309</v>
      </c>
      <c r="P2504" t="s">
        <v>8309</v>
      </c>
      <c r="Q2504" s="8">
        <f t="shared" si="117"/>
        <v>17.2</v>
      </c>
      <c r="R2504" s="15">
        <f t="shared" si="118"/>
        <v>41858.825439814813</v>
      </c>
      <c r="S2504" s="15">
        <f t="shared" si="119"/>
        <v>41903.825439814813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 t="s">
        <v>8292</v>
      </c>
      <c r="O2505" s="9" t="s">
        <v>8309</v>
      </c>
      <c r="P2505" t="s">
        <v>8309</v>
      </c>
      <c r="Q2505" s="8" t="str">
        <f t="shared" si="117"/>
        <v>N/A</v>
      </c>
      <c r="R2505" s="15">
        <f t="shared" si="118"/>
        <v>42498.899398148147</v>
      </c>
      <c r="S2505" s="15">
        <f t="shared" si="119"/>
        <v>42528.879166666666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 t="s">
        <v>8292</v>
      </c>
      <c r="O2506" s="9" t="s">
        <v>8309</v>
      </c>
      <c r="P2506" t="s">
        <v>8309</v>
      </c>
      <c r="Q2506" s="8" t="str">
        <f t="shared" si="117"/>
        <v>N/A</v>
      </c>
      <c r="R2506" s="15">
        <f t="shared" si="118"/>
        <v>41928.015439814815</v>
      </c>
      <c r="S2506" s="15">
        <f t="shared" si="119"/>
        <v>41958.057106481487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 t="s">
        <v>8292</v>
      </c>
      <c r="O2507" s="9" t="s">
        <v>8309</v>
      </c>
      <c r="P2507" t="s">
        <v>8309</v>
      </c>
      <c r="Q2507" s="8" t="str">
        <f t="shared" si="117"/>
        <v>N/A</v>
      </c>
      <c r="R2507" s="15">
        <f t="shared" si="118"/>
        <v>42047.05574074074</v>
      </c>
      <c r="S2507" s="15">
        <f t="shared" si="119"/>
        <v>42077.014074074075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 t="s">
        <v>8292</v>
      </c>
      <c r="O2508" s="9" t="s">
        <v>8309</v>
      </c>
      <c r="P2508" t="s">
        <v>8309</v>
      </c>
      <c r="Q2508" s="8">
        <f t="shared" si="117"/>
        <v>15</v>
      </c>
      <c r="R2508" s="15">
        <f t="shared" si="118"/>
        <v>42258.297094907408</v>
      </c>
      <c r="S2508" s="15">
        <f t="shared" si="119"/>
        <v>42280.875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 t="s">
        <v>8292</v>
      </c>
      <c r="O2509" s="9" t="s">
        <v>8309</v>
      </c>
      <c r="P2509" t="s">
        <v>8309</v>
      </c>
      <c r="Q2509" s="8" t="str">
        <f t="shared" si="117"/>
        <v>N/A</v>
      </c>
      <c r="R2509" s="15">
        <f t="shared" si="118"/>
        <v>42105.072962962964</v>
      </c>
      <c r="S2509" s="15">
        <f t="shared" si="119"/>
        <v>42135.072962962964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 t="s">
        <v>8292</v>
      </c>
      <c r="O2510" s="9" t="s">
        <v>8309</v>
      </c>
      <c r="P2510" t="s">
        <v>8309</v>
      </c>
      <c r="Q2510" s="8" t="str">
        <f t="shared" si="117"/>
        <v>N/A</v>
      </c>
      <c r="R2510" s="15">
        <f t="shared" si="118"/>
        <v>41835.951782407406</v>
      </c>
      <c r="S2510" s="15">
        <f t="shared" si="119"/>
        <v>41865.951782407406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 t="s">
        <v>8292</v>
      </c>
      <c r="O2511" s="9" t="s">
        <v>8309</v>
      </c>
      <c r="P2511" t="s">
        <v>8309</v>
      </c>
      <c r="Q2511" s="8">
        <f t="shared" si="117"/>
        <v>35.71</v>
      </c>
      <c r="R2511" s="15">
        <f t="shared" si="118"/>
        <v>42058.809594907405</v>
      </c>
      <c r="S2511" s="15">
        <f t="shared" si="119"/>
        <v>42114.767928240741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 t="s">
        <v>8292</v>
      </c>
      <c r="O2512" s="9" t="s">
        <v>8309</v>
      </c>
      <c r="P2512" t="s">
        <v>8309</v>
      </c>
      <c r="Q2512" s="8">
        <f t="shared" si="117"/>
        <v>37.5</v>
      </c>
      <c r="R2512" s="15">
        <f t="shared" si="118"/>
        <v>42078.997361111105</v>
      </c>
      <c r="S2512" s="15">
        <f t="shared" si="119"/>
        <v>42138.997361111105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 t="s">
        <v>8292</v>
      </c>
      <c r="O2513" s="9" t="s">
        <v>8309</v>
      </c>
      <c r="P2513" t="s">
        <v>8309</v>
      </c>
      <c r="Q2513" s="8" t="str">
        <f t="shared" si="117"/>
        <v>N/A</v>
      </c>
      <c r="R2513" s="15">
        <f t="shared" si="118"/>
        <v>42371.446909722217</v>
      </c>
      <c r="S2513" s="15">
        <f t="shared" si="119"/>
        <v>42401.446909722217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 t="s">
        <v>8292</v>
      </c>
      <c r="O2514" s="9" t="s">
        <v>8309</v>
      </c>
      <c r="P2514" t="s">
        <v>8309</v>
      </c>
      <c r="Q2514" s="8" t="str">
        <f t="shared" si="117"/>
        <v>N/A</v>
      </c>
      <c r="R2514" s="15">
        <f t="shared" si="118"/>
        <v>41971.876863425925</v>
      </c>
      <c r="S2514" s="15">
        <f t="shared" si="119"/>
        <v>41986.876863425925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 t="s">
        <v>8292</v>
      </c>
      <c r="O2515" s="9" t="s">
        <v>8309</v>
      </c>
      <c r="P2515" t="s">
        <v>8309</v>
      </c>
      <c r="Q2515" s="8" t="str">
        <f t="shared" si="117"/>
        <v>N/A</v>
      </c>
      <c r="R2515" s="15">
        <f t="shared" si="118"/>
        <v>42732.00681712963</v>
      </c>
      <c r="S2515" s="15">
        <f t="shared" si="119"/>
        <v>42792.00681712963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 t="s">
        <v>8292</v>
      </c>
      <c r="O2516" s="9" t="s">
        <v>8309</v>
      </c>
      <c r="P2516" t="s">
        <v>8309</v>
      </c>
      <c r="Q2516" s="8">
        <f t="shared" si="117"/>
        <v>52.5</v>
      </c>
      <c r="R2516" s="15">
        <f t="shared" si="118"/>
        <v>41854.389780092592</v>
      </c>
      <c r="S2516" s="15">
        <f t="shared" si="119"/>
        <v>41871.389780092592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 t="s">
        <v>8292</v>
      </c>
      <c r="O2517" s="9" t="s">
        <v>8309</v>
      </c>
      <c r="P2517" t="s">
        <v>8309</v>
      </c>
      <c r="Q2517" s="8">
        <f t="shared" si="117"/>
        <v>77.5</v>
      </c>
      <c r="R2517" s="15">
        <f t="shared" si="118"/>
        <v>42027.839733796296</v>
      </c>
      <c r="S2517" s="15">
        <f t="shared" si="119"/>
        <v>42057.839733796296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 t="s">
        <v>8292</v>
      </c>
      <c r="O2518" s="9" t="s">
        <v>8309</v>
      </c>
      <c r="P2518" t="s">
        <v>8309</v>
      </c>
      <c r="Q2518" s="8" t="str">
        <f t="shared" si="117"/>
        <v>N/A</v>
      </c>
      <c r="R2518" s="15">
        <f t="shared" si="118"/>
        <v>41942.653379629628</v>
      </c>
      <c r="S2518" s="15">
        <f t="shared" si="119"/>
        <v>41972.6950462963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 t="s">
        <v>8292</v>
      </c>
      <c r="O2519" s="9" t="s">
        <v>8309</v>
      </c>
      <c r="P2519" t="s">
        <v>8309</v>
      </c>
      <c r="Q2519" s="8">
        <f t="shared" si="117"/>
        <v>53.55</v>
      </c>
      <c r="R2519" s="15">
        <f t="shared" si="118"/>
        <v>42052.802430555559</v>
      </c>
      <c r="S2519" s="15">
        <f t="shared" si="119"/>
        <v>42082.760763888888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 t="s">
        <v>8292</v>
      </c>
      <c r="O2520" s="9" t="s">
        <v>8309</v>
      </c>
      <c r="P2520" t="s">
        <v>8309</v>
      </c>
      <c r="Q2520" s="8" t="str">
        <f t="shared" si="117"/>
        <v>N/A</v>
      </c>
      <c r="R2520" s="15">
        <f t="shared" si="118"/>
        <v>41926.680879629632</v>
      </c>
      <c r="S2520" s="15">
        <f t="shared" si="119"/>
        <v>41956.722546296296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 t="s">
        <v>8292</v>
      </c>
      <c r="O2521" s="9" t="s">
        <v>8309</v>
      </c>
      <c r="P2521" t="s">
        <v>8309</v>
      </c>
      <c r="Q2521" s="8">
        <f t="shared" si="117"/>
        <v>16.25</v>
      </c>
      <c r="R2521" s="15">
        <f t="shared" si="118"/>
        <v>41809.155138888891</v>
      </c>
      <c r="S2521" s="15">
        <f t="shared" si="119"/>
        <v>41839.155138888891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 t="s">
        <v>8292</v>
      </c>
      <c r="O2522" s="9" t="s">
        <v>8309</v>
      </c>
      <c r="P2522" t="s">
        <v>8309</v>
      </c>
      <c r="Q2522" s="8" t="str">
        <f t="shared" si="117"/>
        <v>N/A</v>
      </c>
      <c r="R2522" s="15">
        <f t="shared" si="118"/>
        <v>42612.600520833337</v>
      </c>
      <c r="S2522" s="15">
        <f t="shared" si="119"/>
        <v>42658.806249999994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 t="s">
        <v>8281</v>
      </c>
      <c r="O2523" s="9" t="s">
        <v>8310</v>
      </c>
      <c r="P2523" t="s">
        <v>8310</v>
      </c>
      <c r="Q2523" s="8">
        <f t="shared" si="117"/>
        <v>103.68</v>
      </c>
      <c r="R2523" s="15">
        <f t="shared" si="118"/>
        <v>42269.967835648145</v>
      </c>
      <c r="S2523" s="15">
        <f t="shared" si="119"/>
        <v>42290.967835648145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 t="s">
        <v>8281</v>
      </c>
      <c r="O2524" s="9" t="s">
        <v>8310</v>
      </c>
      <c r="P2524" t="s">
        <v>8310</v>
      </c>
      <c r="Q2524" s="8">
        <f t="shared" si="117"/>
        <v>185.19</v>
      </c>
      <c r="R2524" s="15">
        <f t="shared" si="118"/>
        <v>42460.573611111111</v>
      </c>
      <c r="S2524" s="15">
        <f t="shared" si="119"/>
        <v>42482.619444444441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 t="s">
        <v>8281</v>
      </c>
      <c r="O2525" s="9" t="s">
        <v>8310</v>
      </c>
      <c r="P2525" t="s">
        <v>8310</v>
      </c>
      <c r="Q2525" s="8">
        <f t="shared" si="117"/>
        <v>54.15</v>
      </c>
      <c r="R2525" s="15">
        <f t="shared" si="118"/>
        <v>41930.975601851853</v>
      </c>
      <c r="S2525" s="15">
        <f t="shared" si="119"/>
        <v>41961.017268518524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 t="s">
        <v>8281</v>
      </c>
      <c r="O2526" s="9" t="s">
        <v>8310</v>
      </c>
      <c r="P2526" t="s">
        <v>8310</v>
      </c>
      <c r="Q2526" s="8">
        <f t="shared" si="117"/>
        <v>177.21</v>
      </c>
      <c r="R2526" s="15">
        <f t="shared" si="118"/>
        <v>41961.807372685187</v>
      </c>
      <c r="S2526" s="15">
        <f t="shared" si="119"/>
        <v>41994.1875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 t="s">
        <v>8281</v>
      </c>
      <c r="O2527" s="9" t="s">
        <v>8310</v>
      </c>
      <c r="P2527" t="s">
        <v>8310</v>
      </c>
      <c r="Q2527" s="8">
        <f t="shared" si="117"/>
        <v>100.33</v>
      </c>
      <c r="R2527" s="15">
        <f t="shared" si="118"/>
        <v>41058.844571759262</v>
      </c>
      <c r="S2527" s="15">
        <f t="shared" si="119"/>
        <v>41088.844571759262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 t="s">
        <v>8281</v>
      </c>
      <c r="O2528" s="9" t="s">
        <v>8310</v>
      </c>
      <c r="P2528" t="s">
        <v>8310</v>
      </c>
      <c r="Q2528" s="8">
        <f t="shared" si="117"/>
        <v>136.91</v>
      </c>
      <c r="R2528" s="15">
        <f t="shared" si="118"/>
        <v>41953.091134259259</v>
      </c>
      <c r="S2528" s="15">
        <f t="shared" si="119"/>
        <v>41981.207638888889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 t="s">
        <v>8281</v>
      </c>
      <c r="O2529" s="9" t="s">
        <v>8310</v>
      </c>
      <c r="P2529" t="s">
        <v>8310</v>
      </c>
      <c r="Q2529" s="8">
        <f t="shared" si="117"/>
        <v>57.54</v>
      </c>
      <c r="R2529" s="15">
        <f t="shared" si="118"/>
        <v>41546.75105324074</v>
      </c>
      <c r="S2529" s="15">
        <f t="shared" si="119"/>
        <v>41565.165972222225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 t="s">
        <v>8281</v>
      </c>
      <c r="O2530" s="9" t="s">
        <v>8310</v>
      </c>
      <c r="P2530" t="s">
        <v>8310</v>
      </c>
      <c r="Q2530" s="8">
        <f t="shared" si="117"/>
        <v>52.96</v>
      </c>
      <c r="R2530" s="15">
        <f t="shared" si="118"/>
        <v>42217.834525462968</v>
      </c>
      <c r="S2530" s="15">
        <f t="shared" si="119"/>
        <v>42236.458333333328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 t="s">
        <v>8281</v>
      </c>
      <c r="O2531" s="9" t="s">
        <v>8310</v>
      </c>
      <c r="P2531" t="s">
        <v>8310</v>
      </c>
      <c r="Q2531" s="8">
        <f t="shared" si="117"/>
        <v>82.33</v>
      </c>
      <c r="R2531" s="15">
        <f t="shared" si="118"/>
        <v>40948.080729166664</v>
      </c>
      <c r="S2531" s="15">
        <f t="shared" si="119"/>
        <v>40993.0390625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 t="s">
        <v>8281</v>
      </c>
      <c r="O2532" s="9" t="s">
        <v>8310</v>
      </c>
      <c r="P2532" t="s">
        <v>8310</v>
      </c>
      <c r="Q2532" s="8">
        <f t="shared" si="117"/>
        <v>135.41999999999999</v>
      </c>
      <c r="R2532" s="15">
        <f t="shared" si="118"/>
        <v>42081.864641203705</v>
      </c>
      <c r="S2532" s="15">
        <f t="shared" si="119"/>
        <v>42114.201388888891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 t="s">
        <v>8281</v>
      </c>
      <c r="O2533" s="9" t="s">
        <v>8310</v>
      </c>
      <c r="P2533" t="s">
        <v>8310</v>
      </c>
      <c r="Q2533" s="8">
        <f t="shared" si="117"/>
        <v>74.069999999999993</v>
      </c>
      <c r="R2533" s="15">
        <f t="shared" si="118"/>
        <v>42208.680023148147</v>
      </c>
      <c r="S2533" s="15">
        <f t="shared" si="119"/>
        <v>42231.165972222225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 t="s">
        <v>8281</v>
      </c>
      <c r="O2534" s="9" t="s">
        <v>8310</v>
      </c>
      <c r="P2534" t="s">
        <v>8310</v>
      </c>
      <c r="Q2534" s="8">
        <f t="shared" si="117"/>
        <v>84.08</v>
      </c>
      <c r="R2534" s="15">
        <f t="shared" si="118"/>
        <v>41107.849143518521</v>
      </c>
      <c r="S2534" s="15">
        <f t="shared" si="119"/>
        <v>41137.849143518521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 t="s">
        <v>8281</v>
      </c>
      <c r="O2535" s="9" t="s">
        <v>8310</v>
      </c>
      <c r="P2535" t="s">
        <v>8310</v>
      </c>
      <c r="Q2535" s="8">
        <f t="shared" si="117"/>
        <v>61.03</v>
      </c>
      <c r="R2535" s="15">
        <f t="shared" si="118"/>
        <v>41304.751284722224</v>
      </c>
      <c r="S2535" s="15">
        <f t="shared" si="119"/>
        <v>41334.750787037039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 t="s">
        <v>8281</v>
      </c>
      <c r="O2536" s="9" t="s">
        <v>8310</v>
      </c>
      <c r="P2536" t="s">
        <v>8310</v>
      </c>
      <c r="Q2536" s="8">
        <f t="shared" si="117"/>
        <v>150</v>
      </c>
      <c r="R2536" s="15">
        <f t="shared" si="118"/>
        <v>40127.700370370374</v>
      </c>
      <c r="S2536" s="15">
        <f t="shared" si="119"/>
        <v>40179.25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 t="s">
        <v>8281</v>
      </c>
      <c r="O2537" s="9" t="s">
        <v>8310</v>
      </c>
      <c r="P2537" t="s">
        <v>8310</v>
      </c>
      <c r="Q2537" s="8">
        <f t="shared" si="117"/>
        <v>266.08999999999997</v>
      </c>
      <c r="R2537" s="15">
        <f t="shared" si="118"/>
        <v>41943.791030092594</v>
      </c>
      <c r="S2537" s="15">
        <f t="shared" si="119"/>
        <v>41974.832696759258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 t="s">
        <v>8281</v>
      </c>
      <c r="O2538" s="9" t="s">
        <v>8310</v>
      </c>
      <c r="P2538" t="s">
        <v>8310</v>
      </c>
      <c r="Q2538" s="8">
        <f t="shared" si="117"/>
        <v>7.25</v>
      </c>
      <c r="R2538" s="15">
        <f t="shared" si="118"/>
        <v>41464.106087962966</v>
      </c>
      <c r="S2538" s="15">
        <f t="shared" si="119"/>
        <v>41485.106087962966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 t="s">
        <v>8281</v>
      </c>
      <c r="O2539" s="9" t="s">
        <v>8310</v>
      </c>
      <c r="P2539" t="s">
        <v>8310</v>
      </c>
      <c r="Q2539" s="8">
        <f t="shared" si="117"/>
        <v>100</v>
      </c>
      <c r="R2539" s="15">
        <f t="shared" si="118"/>
        <v>40696.648784722223</v>
      </c>
      <c r="S2539" s="15">
        <f t="shared" si="119"/>
        <v>40756.648784722223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 t="s">
        <v>8281</v>
      </c>
      <c r="O2540" s="9" t="s">
        <v>8310</v>
      </c>
      <c r="P2540" t="s">
        <v>8310</v>
      </c>
      <c r="Q2540" s="8">
        <f t="shared" si="117"/>
        <v>109.96</v>
      </c>
      <c r="R2540" s="15">
        <f t="shared" si="118"/>
        <v>41298.509965277779</v>
      </c>
      <c r="S2540" s="15">
        <f t="shared" si="119"/>
        <v>41329.207638888889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 t="s">
        <v>8281</v>
      </c>
      <c r="O2541" s="9" t="s">
        <v>8310</v>
      </c>
      <c r="P2541" t="s">
        <v>8310</v>
      </c>
      <c r="Q2541" s="8">
        <f t="shared" si="117"/>
        <v>169.92</v>
      </c>
      <c r="R2541" s="15">
        <f t="shared" si="118"/>
        <v>41977.902222222227</v>
      </c>
      <c r="S2541" s="15">
        <f t="shared" si="119"/>
        <v>42037.902222222227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 t="s">
        <v>8281</v>
      </c>
      <c r="O2542" s="9" t="s">
        <v>8310</v>
      </c>
      <c r="P2542" t="s">
        <v>8310</v>
      </c>
      <c r="Q2542" s="8">
        <f t="shared" si="117"/>
        <v>95.74</v>
      </c>
      <c r="R2542" s="15">
        <f t="shared" si="118"/>
        <v>40785.675011574072</v>
      </c>
      <c r="S2542" s="15">
        <f t="shared" si="119"/>
        <v>40845.675011574072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 t="s">
        <v>8281</v>
      </c>
      <c r="O2543" s="9" t="s">
        <v>8310</v>
      </c>
      <c r="P2543" t="s">
        <v>8310</v>
      </c>
      <c r="Q2543" s="8">
        <f t="shared" si="117"/>
        <v>59.46</v>
      </c>
      <c r="R2543" s="15">
        <f t="shared" si="118"/>
        <v>41483.449282407404</v>
      </c>
      <c r="S2543" s="15">
        <f t="shared" si="119"/>
        <v>41543.449282407404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 t="s">
        <v>8281</v>
      </c>
      <c r="O2544" s="9" t="s">
        <v>8310</v>
      </c>
      <c r="P2544" t="s">
        <v>8310</v>
      </c>
      <c r="Q2544" s="8">
        <f t="shared" si="117"/>
        <v>55.77</v>
      </c>
      <c r="R2544" s="15">
        <f t="shared" si="118"/>
        <v>41509.426585648151</v>
      </c>
      <c r="S2544" s="15">
        <f t="shared" si="119"/>
        <v>41548.165972222225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 t="s">
        <v>8281</v>
      </c>
      <c r="O2545" s="9" t="s">
        <v>8310</v>
      </c>
      <c r="P2545" t="s">
        <v>8310</v>
      </c>
      <c r="Q2545" s="8">
        <f t="shared" si="117"/>
        <v>30.08</v>
      </c>
      <c r="R2545" s="15">
        <f t="shared" si="118"/>
        <v>40514.107615740737</v>
      </c>
      <c r="S2545" s="15">
        <f t="shared" si="119"/>
        <v>40545.125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 t="s">
        <v>8281</v>
      </c>
      <c r="O2546" s="9" t="s">
        <v>8310</v>
      </c>
      <c r="P2546" t="s">
        <v>8310</v>
      </c>
      <c r="Q2546" s="8">
        <f t="shared" si="117"/>
        <v>88.44</v>
      </c>
      <c r="R2546" s="15">
        <f t="shared" si="118"/>
        <v>41068.520474537036</v>
      </c>
      <c r="S2546" s="15">
        <f t="shared" si="119"/>
        <v>41098.520474537036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 t="s">
        <v>8281</v>
      </c>
      <c r="O2547" s="9" t="s">
        <v>8310</v>
      </c>
      <c r="P2547" t="s">
        <v>8310</v>
      </c>
      <c r="Q2547" s="8">
        <f t="shared" si="117"/>
        <v>64.03</v>
      </c>
      <c r="R2547" s="15">
        <f t="shared" si="118"/>
        <v>42027.13817129629</v>
      </c>
      <c r="S2547" s="15">
        <f t="shared" si="119"/>
        <v>42062.020833333328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 t="s">
        <v>8281</v>
      </c>
      <c r="O2548" s="9" t="s">
        <v>8310</v>
      </c>
      <c r="P2548" t="s">
        <v>8310</v>
      </c>
      <c r="Q2548" s="8">
        <f t="shared" si="117"/>
        <v>60.15</v>
      </c>
      <c r="R2548" s="15">
        <f t="shared" si="118"/>
        <v>41524.858553240738</v>
      </c>
      <c r="S2548" s="15">
        <f t="shared" si="119"/>
        <v>41552.208333333336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 t="s">
        <v>8281</v>
      </c>
      <c r="O2549" s="9" t="s">
        <v>8310</v>
      </c>
      <c r="P2549" t="s">
        <v>8310</v>
      </c>
      <c r="Q2549" s="8">
        <f t="shared" si="117"/>
        <v>49.19</v>
      </c>
      <c r="R2549" s="15">
        <f t="shared" si="118"/>
        <v>40973.773182870369</v>
      </c>
      <c r="S2549" s="15">
        <f t="shared" si="119"/>
        <v>41003.731516203705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 t="s">
        <v>8281</v>
      </c>
      <c r="O2550" s="9" t="s">
        <v>8310</v>
      </c>
      <c r="P2550" t="s">
        <v>8310</v>
      </c>
      <c r="Q2550" s="8">
        <f t="shared" si="117"/>
        <v>165.16</v>
      </c>
      <c r="R2550" s="15">
        <f t="shared" si="118"/>
        <v>42618.625428240746</v>
      </c>
      <c r="S2550" s="15">
        <f t="shared" si="119"/>
        <v>42643.185416666667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 t="s">
        <v>8281</v>
      </c>
      <c r="O2551" s="9" t="s">
        <v>8310</v>
      </c>
      <c r="P2551" t="s">
        <v>8310</v>
      </c>
      <c r="Q2551" s="8">
        <f t="shared" si="117"/>
        <v>43.62</v>
      </c>
      <c r="R2551" s="15">
        <f t="shared" si="118"/>
        <v>41390.757754629631</v>
      </c>
      <c r="S2551" s="15">
        <f t="shared" si="119"/>
        <v>41425.708333333336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 t="s">
        <v>8281</v>
      </c>
      <c r="O2552" s="9" t="s">
        <v>8310</v>
      </c>
      <c r="P2552" t="s">
        <v>8310</v>
      </c>
      <c r="Q2552" s="8">
        <f t="shared" si="117"/>
        <v>43.7</v>
      </c>
      <c r="R2552" s="15">
        <f t="shared" si="118"/>
        <v>42228.634328703702</v>
      </c>
      <c r="S2552" s="15">
        <f t="shared" si="119"/>
        <v>42285.165972222225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 t="s">
        <v>8281</v>
      </c>
      <c r="O2553" s="9" t="s">
        <v>8310</v>
      </c>
      <c r="P2553" t="s">
        <v>8310</v>
      </c>
      <c r="Q2553" s="8">
        <f t="shared" si="117"/>
        <v>67.42</v>
      </c>
      <c r="R2553" s="15">
        <f t="shared" si="118"/>
        <v>40961.252141203702</v>
      </c>
      <c r="S2553" s="15">
        <f t="shared" si="119"/>
        <v>40989.866666666669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 t="s">
        <v>8281</v>
      </c>
      <c r="O2554" s="9" t="s">
        <v>8310</v>
      </c>
      <c r="P2554" t="s">
        <v>8310</v>
      </c>
      <c r="Q2554" s="8">
        <f t="shared" si="117"/>
        <v>177.5</v>
      </c>
      <c r="R2554" s="15">
        <f t="shared" si="118"/>
        <v>42769.809965277775</v>
      </c>
      <c r="S2554" s="15">
        <f t="shared" si="119"/>
        <v>42799.809965277775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 t="s">
        <v>8281</v>
      </c>
      <c r="O2555" s="9" t="s">
        <v>8310</v>
      </c>
      <c r="P2555" t="s">
        <v>8310</v>
      </c>
      <c r="Q2555" s="8">
        <f t="shared" si="117"/>
        <v>38.880000000000003</v>
      </c>
      <c r="R2555" s="15">
        <f t="shared" si="118"/>
        <v>41113.199155092596</v>
      </c>
      <c r="S2555" s="15">
        <f t="shared" si="119"/>
        <v>41173.199155092596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 t="s">
        <v>8281</v>
      </c>
      <c r="O2556" s="9" t="s">
        <v>8310</v>
      </c>
      <c r="P2556" t="s">
        <v>8310</v>
      </c>
      <c r="Q2556" s="8">
        <f t="shared" si="117"/>
        <v>54.99</v>
      </c>
      <c r="R2556" s="15">
        <f t="shared" si="118"/>
        <v>42125.078275462962</v>
      </c>
      <c r="S2556" s="15">
        <f t="shared" si="119"/>
        <v>42156.165972222225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 t="s">
        <v>8281</v>
      </c>
      <c r="O2557" s="9" t="s">
        <v>8310</v>
      </c>
      <c r="P2557" t="s">
        <v>8310</v>
      </c>
      <c r="Q2557" s="8">
        <f t="shared" si="117"/>
        <v>61.34</v>
      </c>
      <c r="R2557" s="15">
        <f t="shared" si="118"/>
        <v>41026.655011574076</v>
      </c>
      <c r="S2557" s="15">
        <f t="shared" si="119"/>
        <v>41057.655011574076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 t="s">
        <v>8281</v>
      </c>
      <c r="O2558" s="9" t="s">
        <v>8310</v>
      </c>
      <c r="P2558" t="s">
        <v>8310</v>
      </c>
      <c r="Q2558" s="8">
        <f t="shared" si="117"/>
        <v>23.12</v>
      </c>
      <c r="R2558" s="15">
        <f t="shared" si="118"/>
        <v>41222.991400462961</v>
      </c>
      <c r="S2558" s="15">
        <f t="shared" si="119"/>
        <v>41267.991400462961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 t="s">
        <v>8281</v>
      </c>
      <c r="O2559" s="9" t="s">
        <v>8310</v>
      </c>
      <c r="P2559" t="s">
        <v>8310</v>
      </c>
      <c r="Q2559" s="8">
        <f t="shared" si="117"/>
        <v>29.61</v>
      </c>
      <c r="R2559" s="15">
        <f t="shared" si="118"/>
        <v>41744.745208333334</v>
      </c>
      <c r="S2559" s="15">
        <f t="shared" si="119"/>
        <v>41774.745208333334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 t="s">
        <v>8281</v>
      </c>
      <c r="O2560" s="9" t="s">
        <v>8310</v>
      </c>
      <c r="P2560" t="s">
        <v>8310</v>
      </c>
      <c r="Q2560" s="8">
        <f t="shared" si="117"/>
        <v>75.61</v>
      </c>
      <c r="R2560" s="15">
        <f t="shared" si="118"/>
        <v>42093.860023148154</v>
      </c>
      <c r="S2560" s="15">
        <f t="shared" si="119"/>
        <v>42125.582638888889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 t="s">
        <v>8281</v>
      </c>
      <c r="O2561" s="9" t="s">
        <v>8310</v>
      </c>
      <c r="P2561" t="s">
        <v>8310</v>
      </c>
      <c r="Q2561" s="8">
        <f t="shared" si="117"/>
        <v>35.6</v>
      </c>
      <c r="R2561" s="15">
        <f t="shared" si="118"/>
        <v>40829.873657407406</v>
      </c>
      <c r="S2561" s="15">
        <f t="shared" si="119"/>
        <v>40862.817361111112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 t="s">
        <v>8281</v>
      </c>
      <c r="O2562" s="9" t="s">
        <v>8310</v>
      </c>
      <c r="P2562" t="s">
        <v>8310</v>
      </c>
      <c r="Q2562" s="8">
        <f t="shared" si="117"/>
        <v>143</v>
      </c>
      <c r="R2562" s="15">
        <f t="shared" si="118"/>
        <v>42039.951087962967</v>
      </c>
      <c r="S2562" s="15">
        <f t="shared" si="119"/>
        <v>42069.951087962967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 t="s">
        <v>8292</v>
      </c>
      <c r="O2563" s="9" t="s">
        <v>8293</v>
      </c>
      <c r="P2563" t="s">
        <v>8293</v>
      </c>
      <c r="Q2563" s="8" t="str">
        <f t="shared" ref="Q2563:Q2626" si="120">IFERROR(ROUND(E2563/L2563,2),"N/A")</f>
        <v>N/A</v>
      </c>
      <c r="R2563" s="15">
        <f t="shared" ref="R2563:R2626" si="121">+((J2563/60)/60)/24+DATE(1970,1,1)</f>
        <v>42260.528807870374</v>
      </c>
      <c r="S2563" s="15">
        <f t="shared" ref="S2563:S2626" si="122">+((I2563/60)/60)/24+DATE(1970,1,1)</f>
        <v>42290.528807870374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 t="s">
        <v>8292</v>
      </c>
      <c r="O2564" s="9" t="s">
        <v>8293</v>
      </c>
      <c r="P2564" t="s">
        <v>8293</v>
      </c>
      <c r="Q2564" s="8">
        <f t="shared" si="120"/>
        <v>25</v>
      </c>
      <c r="R2564" s="15">
        <f t="shared" si="121"/>
        <v>42594.524756944447</v>
      </c>
      <c r="S2564" s="15">
        <f t="shared" si="122"/>
        <v>42654.524756944447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 t="s">
        <v>8292</v>
      </c>
      <c r="O2565" s="9" t="s">
        <v>8293</v>
      </c>
      <c r="P2565" t="s">
        <v>8293</v>
      </c>
      <c r="Q2565" s="8" t="str">
        <f t="shared" si="120"/>
        <v>N/A</v>
      </c>
      <c r="R2565" s="15">
        <f t="shared" si="121"/>
        <v>42155.139479166668</v>
      </c>
      <c r="S2565" s="15">
        <f t="shared" si="122"/>
        <v>42215.139479166668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 t="s">
        <v>8292</v>
      </c>
      <c r="O2566" s="9" t="s">
        <v>8293</v>
      </c>
      <c r="P2566" t="s">
        <v>8293</v>
      </c>
      <c r="Q2566" s="8" t="str">
        <f t="shared" si="120"/>
        <v>N/A</v>
      </c>
      <c r="R2566" s="15">
        <f t="shared" si="121"/>
        <v>41822.040497685186</v>
      </c>
      <c r="S2566" s="15">
        <f t="shared" si="122"/>
        <v>41852.040497685186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 t="s">
        <v>8292</v>
      </c>
      <c r="O2567" s="9" t="s">
        <v>8293</v>
      </c>
      <c r="P2567" t="s">
        <v>8293</v>
      </c>
      <c r="Q2567" s="8">
        <f t="shared" si="120"/>
        <v>100</v>
      </c>
      <c r="R2567" s="15">
        <f t="shared" si="121"/>
        <v>42440.650335648148</v>
      </c>
      <c r="S2567" s="15">
        <f t="shared" si="122"/>
        <v>42499.868055555555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 t="s">
        <v>8292</v>
      </c>
      <c r="O2568" s="9" t="s">
        <v>8293</v>
      </c>
      <c r="P2568" t="s">
        <v>8293</v>
      </c>
      <c r="Q2568" s="8" t="str">
        <f t="shared" si="120"/>
        <v>N/A</v>
      </c>
      <c r="R2568" s="15">
        <f t="shared" si="121"/>
        <v>41842.980879629627</v>
      </c>
      <c r="S2568" s="15">
        <f t="shared" si="122"/>
        <v>41872.980879629627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 t="s">
        <v>8292</v>
      </c>
      <c r="O2569" s="9" t="s">
        <v>8293</v>
      </c>
      <c r="P2569" t="s">
        <v>8293</v>
      </c>
      <c r="Q2569" s="8">
        <f t="shared" si="120"/>
        <v>60</v>
      </c>
      <c r="R2569" s="15">
        <f t="shared" si="121"/>
        <v>42087.878912037035</v>
      </c>
      <c r="S2569" s="15">
        <f t="shared" si="122"/>
        <v>42117.878912037035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 t="s">
        <v>8292</v>
      </c>
      <c r="O2570" s="9" t="s">
        <v>8293</v>
      </c>
      <c r="P2570" t="s">
        <v>8293</v>
      </c>
      <c r="Q2570" s="8">
        <f t="shared" si="120"/>
        <v>50</v>
      </c>
      <c r="R2570" s="15">
        <f t="shared" si="121"/>
        <v>42584.666597222225</v>
      </c>
      <c r="S2570" s="15">
        <f t="shared" si="122"/>
        <v>42614.666597222225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 t="s">
        <v>8292</v>
      </c>
      <c r="O2571" s="9" t="s">
        <v>8293</v>
      </c>
      <c r="P2571" t="s">
        <v>8293</v>
      </c>
      <c r="Q2571" s="8">
        <f t="shared" si="120"/>
        <v>72.5</v>
      </c>
      <c r="R2571" s="15">
        <f t="shared" si="121"/>
        <v>42234.105462962965</v>
      </c>
      <c r="S2571" s="15">
        <f t="shared" si="122"/>
        <v>42264.105462962965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 t="s">
        <v>8292</v>
      </c>
      <c r="O2572" s="9" t="s">
        <v>8293</v>
      </c>
      <c r="P2572" t="s">
        <v>8293</v>
      </c>
      <c r="Q2572" s="8">
        <f t="shared" si="120"/>
        <v>29.5</v>
      </c>
      <c r="R2572" s="15">
        <f t="shared" si="121"/>
        <v>42744.903182870374</v>
      </c>
      <c r="S2572" s="15">
        <f t="shared" si="122"/>
        <v>42774.903182870374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 t="s">
        <v>8292</v>
      </c>
      <c r="O2573" s="9" t="s">
        <v>8293</v>
      </c>
      <c r="P2573" t="s">
        <v>8293</v>
      </c>
      <c r="Q2573" s="8">
        <f t="shared" si="120"/>
        <v>62.5</v>
      </c>
      <c r="R2573" s="15">
        <f t="shared" si="121"/>
        <v>42449.341678240744</v>
      </c>
      <c r="S2573" s="15">
        <f t="shared" si="122"/>
        <v>42509.341678240744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 t="s">
        <v>8292</v>
      </c>
      <c r="O2574" s="9" t="s">
        <v>8293</v>
      </c>
      <c r="P2574" t="s">
        <v>8293</v>
      </c>
      <c r="Q2574" s="8" t="str">
        <f t="shared" si="120"/>
        <v>N/A</v>
      </c>
      <c r="R2574" s="15">
        <f t="shared" si="121"/>
        <v>42077.119409722218</v>
      </c>
      <c r="S2574" s="15">
        <f t="shared" si="122"/>
        <v>42107.119409722218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 t="s">
        <v>8292</v>
      </c>
      <c r="O2575" s="9" t="s">
        <v>8293</v>
      </c>
      <c r="P2575" t="s">
        <v>8293</v>
      </c>
      <c r="Q2575" s="8" t="str">
        <f t="shared" si="120"/>
        <v>N/A</v>
      </c>
      <c r="R2575" s="15">
        <f t="shared" si="121"/>
        <v>41829.592002314814</v>
      </c>
      <c r="S2575" s="15">
        <f t="shared" si="122"/>
        <v>41874.592002314814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 t="s">
        <v>8292</v>
      </c>
      <c r="O2576" s="9" t="s">
        <v>8293</v>
      </c>
      <c r="P2576" t="s">
        <v>8293</v>
      </c>
      <c r="Q2576" s="8" t="str">
        <f t="shared" si="120"/>
        <v>N/A</v>
      </c>
      <c r="R2576" s="15">
        <f t="shared" si="121"/>
        <v>42487.825752314813</v>
      </c>
      <c r="S2576" s="15">
        <f t="shared" si="122"/>
        <v>42508.825752314813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 t="s">
        <v>8292</v>
      </c>
      <c r="O2577" s="9" t="s">
        <v>8293</v>
      </c>
      <c r="P2577" t="s">
        <v>8293</v>
      </c>
      <c r="Q2577" s="8" t="str">
        <f t="shared" si="120"/>
        <v>N/A</v>
      </c>
      <c r="R2577" s="15">
        <f t="shared" si="121"/>
        <v>41986.108726851846</v>
      </c>
      <c r="S2577" s="15">
        <f t="shared" si="122"/>
        <v>42016.108726851846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 t="s">
        <v>8292</v>
      </c>
      <c r="O2578" s="9" t="s">
        <v>8293</v>
      </c>
      <c r="P2578" t="s">
        <v>8293</v>
      </c>
      <c r="Q2578" s="8" t="str">
        <f t="shared" si="120"/>
        <v>N/A</v>
      </c>
      <c r="R2578" s="15">
        <f t="shared" si="121"/>
        <v>42060.00980324074</v>
      </c>
      <c r="S2578" s="15">
        <f t="shared" si="122"/>
        <v>42104.968136574069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 t="s">
        <v>8292</v>
      </c>
      <c r="O2579" s="9" t="s">
        <v>8293</v>
      </c>
      <c r="P2579" t="s">
        <v>8293</v>
      </c>
      <c r="Q2579" s="8" t="str">
        <f t="shared" si="120"/>
        <v>N/A</v>
      </c>
      <c r="R2579" s="15">
        <f t="shared" si="121"/>
        <v>41830.820567129631</v>
      </c>
      <c r="S2579" s="15">
        <f t="shared" si="122"/>
        <v>41855.820567129631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 t="s">
        <v>8292</v>
      </c>
      <c r="O2580" s="9" t="s">
        <v>8293</v>
      </c>
      <c r="P2580" t="s">
        <v>8293</v>
      </c>
      <c r="Q2580" s="8" t="str">
        <f t="shared" si="120"/>
        <v>N/A</v>
      </c>
      <c r="R2580" s="15">
        <f t="shared" si="121"/>
        <v>42238.022905092599</v>
      </c>
      <c r="S2580" s="15">
        <f t="shared" si="122"/>
        <v>42286.708333333328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 t="s">
        <v>8292</v>
      </c>
      <c r="O2581" s="9" t="s">
        <v>8293</v>
      </c>
      <c r="P2581" t="s">
        <v>8293</v>
      </c>
      <c r="Q2581" s="8">
        <f t="shared" si="120"/>
        <v>23.08</v>
      </c>
      <c r="R2581" s="15">
        <f t="shared" si="121"/>
        <v>41837.829895833333</v>
      </c>
      <c r="S2581" s="15">
        <f t="shared" si="122"/>
        <v>41897.829895833333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 t="s">
        <v>8292</v>
      </c>
      <c r="O2582" s="9" t="s">
        <v>8293</v>
      </c>
      <c r="P2582" t="s">
        <v>8293</v>
      </c>
      <c r="Q2582" s="8">
        <f t="shared" si="120"/>
        <v>25.5</v>
      </c>
      <c r="R2582" s="15">
        <f t="shared" si="121"/>
        <v>42110.326423611114</v>
      </c>
      <c r="S2582" s="15">
        <f t="shared" si="122"/>
        <v>42140.125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 t="s">
        <v>8292</v>
      </c>
      <c r="O2583" s="9" t="s">
        <v>8293</v>
      </c>
      <c r="P2583" t="s">
        <v>8293</v>
      </c>
      <c r="Q2583" s="8">
        <f t="shared" si="120"/>
        <v>48.18</v>
      </c>
      <c r="R2583" s="15">
        <f t="shared" si="121"/>
        <v>42294.628449074073</v>
      </c>
      <c r="S2583" s="15">
        <f t="shared" si="122"/>
        <v>42324.670115740737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 t="s">
        <v>8292</v>
      </c>
      <c r="O2584" s="9" t="s">
        <v>8293</v>
      </c>
      <c r="P2584" t="s">
        <v>8293</v>
      </c>
      <c r="Q2584" s="8">
        <f t="shared" si="120"/>
        <v>1</v>
      </c>
      <c r="R2584" s="15">
        <f t="shared" si="121"/>
        <v>42642.988819444443</v>
      </c>
      <c r="S2584" s="15">
        <f t="shared" si="122"/>
        <v>42672.988819444443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 t="s">
        <v>8292</v>
      </c>
      <c r="O2585" s="9" t="s">
        <v>8293</v>
      </c>
      <c r="P2585" t="s">
        <v>8293</v>
      </c>
      <c r="Q2585" s="8">
        <f t="shared" si="120"/>
        <v>1</v>
      </c>
      <c r="R2585" s="15">
        <f t="shared" si="121"/>
        <v>42019.76944444445</v>
      </c>
      <c r="S2585" s="15">
        <f t="shared" si="122"/>
        <v>42079.727777777778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 t="s">
        <v>8292</v>
      </c>
      <c r="O2586" s="9" t="s">
        <v>8293</v>
      </c>
      <c r="P2586" t="s">
        <v>8293</v>
      </c>
      <c r="Q2586" s="8" t="str">
        <f t="shared" si="120"/>
        <v>N/A</v>
      </c>
      <c r="R2586" s="15">
        <f t="shared" si="121"/>
        <v>42140.173252314817</v>
      </c>
      <c r="S2586" s="15">
        <f t="shared" si="122"/>
        <v>42170.173252314817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 t="s">
        <v>8292</v>
      </c>
      <c r="O2587" s="9" t="s">
        <v>8293</v>
      </c>
      <c r="P2587" t="s">
        <v>8293</v>
      </c>
      <c r="Q2587" s="8">
        <f t="shared" si="120"/>
        <v>50</v>
      </c>
      <c r="R2587" s="15">
        <f t="shared" si="121"/>
        <v>41795.963333333333</v>
      </c>
      <c r="S2587" s="15">
        <f t="shared" si="122"/>
        <v>41825.963333333333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 t="s">
        <v>8292</v>
      </c>
      <c r="O2588" s="9" t="s">
        <v>8293</v>
      </c>
      <c r="P2588" t="s">
        <v>8293</v>
      </c>
      <c r="Q2588" s="8">
        <f t="shared" si="120"/>
        <v>5</v>
      </c>
      <c r="R2588" s="15">
        <f t="shared" si="121"/>
        <v>42333.330277777779</v>
      </c>
      <c r="S2588" s="15">
        <f t="shared" si="122"/>
        <v>42363.330277777779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 t="s">
        <v>8292</v>
      </c>
      <c r="O2589" s="9" t="s">
        <v>8293</v>
      </c>
      <c r="P2589" t="s">
        <v>8293</v>
      </c>
      <c r="Q2589" s="8">
        <f t="shared" si="120"/>
        <v>202.83</v>
      </c>
      <c r="R2589" s="15">
        <f t="shared" si="121"/>
        <v>42338.675381944442</v>
      </c>
      <c r="S2589" s="15">
        <f t="shared" si="122"/>
        <v>42368.675381944442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 t="s">
        <v>8292</v>
      </c>
      <c r="O2590" s="9" t="s">
        <v>8293</v>
      </c>
      <c r="P2590" t="s">
        <v>8293</v>
      </c>
      <c r="Q2590" s="8">
        <f t="shared" si="120"/>
        <v>29.13</v>
      </c>
      <c r="R2590" s="15">
        <f t="shared" si="121"/>
        <v>42042.676226851851</v>
      </c>
      <c r="S2590" s="15">
        <f t="shared" si="122"/>
        <v>42094.551388888889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 t="s">
        <v>8292</v>
      </c>
      <c r="O2591" s="9" t="s">
        <v>8293</v>
      </c>
      <c r="P2591" t="s">
        <v>8293</v>
      </c>
      <c r="Q2591" s="8">
        <f t="shared" si="120"/>
        <v>5</v>
      </c>
      <c r="R2591" s="15">
        <f t="shared" si="121"/>
        <v>42422.536192129628</v>
      </c>
      <c r="S2591" s="15">
        <f t="shared" si="122"/>
        <v>42452.494525462964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 t="s">
        <v>8292</v>
      </c>
      <c r="O2592" s="9" t="s">
        <v>8293</v>
      </c>
      <c r="P2592" t="s">
        <v>8293</v>
      </c>
      <c r="Q2592" s="8" t="str">
        <f t="shared" si="120"/>
        <v>N/A</v>
      </c>
      <c r="R2592" s="15">
        <f t="shared" si="121"/>
        <v>42388.589085648149</v>
      </c>
      <c r="S2592" s="15">
        <f t="shared" si="122"/>
        <v>42395.589085648149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 t="s">
        <v>8292</v>
      </c>
      <c r="O2593" s="9" t="s">
        <v>8293</v>
      </c>
      <c r="P2593" t="s">
        <v>8293</v>
      </c>
      <c r="Q2593" s="8">
        <f t="shared" si="120"/>
        <v>13</v>
      </c>
      <c r="R2593" s="15">
        <f t="shared" si="121"/>
        <v>42382.906527777777</v>
      </c>
      <c r="S2593" s="15">
        <f t="shared" si="122"/>
        <v>42442.864861111113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 t="s">
        <v>8292</v>
      </c>
      <c r="O2594" s="9" t="s">
        <v>8293</v>
      </c>
      <c r="P2594" t="s">
        <v>8293</v>
      </c>
      <c r="Q2594" s="8">
        <f t="shared" si="120"/>
        <v>50</v>
      </c>
      <c r="R2594" s="15">
        <f t="shared" si="121"/>
        <v>41887.801168981481</v>
      </c>
      <c r="S2594" s="15">
        <f t="shared" si="122"/>
        <v>41917.801168981481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 t="s">
        <v>8292</v>
      </c>
      <c r="O2595" s="9" t="s">
        <v>8293</v>
      </c>
      <c r="P2595" t="s">
        <v>8293</v>
      </c>
      <c r="Q2595" s="8" t="str">
        <f t="shared" si="120"/>
        <v>N/A</v>
      </c>
      <c r="R2595" s="15">
        <f t="shared" si="121"/>
        <v>42089.84520833334</v>
      </c>
      <c r="S2595" s="15">
        <f t="shared" si="122"/>
        <v>42119.84520833334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 t="s">
        <v>8292</v>
      </c>
      <c r="O2596" s="9" t="s">
        <v>8293</v>
      </c>
      <c r="P2596" t="s">
        <v>8293</v>
      </c>
      <c r="Q2596" s="8">
        <f t="shared" si="120"/>
        <v>1</v>
      </c>
      <c r="R2596" s="15">
        <f t="shared" si="121"/>
        <v>41828.967916666668</v>
      </c>
      <c r="S2596" s="15">
        <f t="shared" si="122"/>
        <v>41858.967916666668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 t="s">
        <v>8292</v>
      </c>
      <c r="O2597" s="9" t="s">
        <v>8293</v>
      </c>
      <c r="P2597" t="s">
        <v>8293</v>
      </c>
      <c r="Q2597" s="8">
        <f t="shared" si="120"/>
        <v>96.05</v>
      </c>
      <c r="R2597" s="15">
        <f t="shared" si="121"/>
        <v>42760.244212962964</v>
      </c>
      <c r="S2597" s="15">
        <f t="shared" si="122"/>
        <v>42790.244212962964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 t="s">
        <v>8292</v>
      </c>
      <c r="O2598" s="9" t="s">
        <v>8293</v>
      </c>
      <c r="P2598" t="s">
        <v>8293</v>
      </c>
      <c r="Q2598" s="8">
        <f t="shared" si="120"/>
        <v>305.77999999999997</v>
      </c>
      <c r="R2598" s="15">
        <f t="shared" si="121"/>
        <v>41828.664456018516</v>
      </c>
      <c r="S2598" s="15">
        <f t="shared" si="122"/>
        <v>41858.664456018516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 t="s">
        <v>8292</v>
      </c>
      <c r="O2599" s="9" t="s">
        <v>8293</v>
      </c>
      <c r="P2599" t="s">
        <v>8293</v>
      </c>
      <c r="Q2599" s="8">
        <f t="shared" si="120"/>
        <v>12.14</v>
      </c>
      <c r="R2599" s="15">
        <f t="shared" si="121"/>
        <v>42510.341631944444</v>
      </c>
      <c r="S2599" s="15">
        <f t="shared" si="122"/>
        <v>42540.341631944444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 t="s">
        <v>8292</v>
      </c>
      <c r="O2600" s="9" t="s">
        <v>8293</v>
      </c>
      <c r="P2600" t="s">
        <v>8293</v>
      </c>
      <c r="Q2600" s="8">
        <f t="shared" si="120"/>
        <v>83.57</v>
      </c>
      <c r="R2600" s="15">
        <f t="shared" si="121"/>
        <v>42240.840289351851</v>
      </c>
      <c r="S2600" s="15">
        <f t="shared" si="122"/>
        <v>42270.840289351851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 t="s">
        <v>8292</v>
      </c>
      <c r="O2601" s="9" t="s">
        <v>8293</v>
      </c>
      <c r="P2601" t="s">
        <v>8293</v>
      </c>
      <c r="Q2601" s="8">
        <f t="shared" si="120"/>
        <v>18</v>
      </c>
      <c r="R2601" s="15">
        <f t="shared" si="121"/>
        <v>41809.754016203704</v>
      </c>
      <c r="S2601" s="15">
        <f t="shared" si="122"/>
        <v>41854.754016203704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 t="s">
        <v>8292</v>
      </c>
      <c r="O2602" s="9" t="s">
        <v>8293</v>
      </c>
      <c r="P2602" t="s">
        <v>8293</v>
      </c>
      <c r="Q2602" s="8">
        <f t="shared" si="120"/>
        <v>115.53</v>
      </c>
      <c r="R2602" s="15">
        <f t="shared" si="121"/>
        <v>42394.900462962964</v>
      </c>
      <c r="S2602" s="15">
        <f t="shared" si="122"/>
        <v>42454.858796296292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 t="s">
        <v>8275</v>
      </c>
      <c r="O2603" s="9" t="s">
        <v>8311</v>
      </c>
      <c r="P2603" t="s">
        <v>8311</v>
      </c>
      <c r="Q2603" s="8">
        <f t="shared" si="120"/>
        <v>21.9</v>
      </c>
      <c r="R2603" s="15">
        <f t="shared" si="121"/>
        <v>41150.902187499996</v>
      </c>
      <c r="S2603" s="15">
        <f t="shared" si="122"/>
        <v>41165.165972222225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 t="s">
        <v>8275</v>
      </c>
      <c r="O2604" s="9" t="s">
        <v>8311</v>
      </c>
      <c r="P2604" t="s">
        <v>8311</v>
      </c>
      <c r="Q2604" s="8">
        <f t="shared" si="120"/>
        <v>80.02</v>
      </c>
      <c r="R2604" s="15">
        <f t="shared" si="121"/>
        <v>41915.747314814813</v>
      </c>
      <c r="S2604" s="15">
        <f t="shared" si="122"/>
        <v>41955.888888888891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 t="s">
        <v>8275</v>
      </c>
      <c r="O2605" s="9" t="s">
        <v>8311</v>
      </c>
      <c r="P2605" t="s">
        <v>8311</v>
      </c>
      <c r="Q2605" s="8">
        <f t="shared" si="120"/>
        <v>35.520000000000003</v>
      </c>
      <c r="R2605" s="15">
        <f t="shared" si="121"/>
        <v>41617.912662037037</v>
      </c>
      <c r="S2605" s="15">
        <f t="shared" si="122"/>
        <v>41631.912662037037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 t="s">
        <v>8275</v>
      </c>
      <c r="O2606" s="9" t="s">
        <v>8311</v>
      </c>
      <c r="P2606" t="s">
        <v>8311</v>
      </c>
      <c r="Q2606" s="8">
        <f t="shared" si="120"/>
        <v>64.930000000000007</v>
      </c>
      <c r="R2606" s="15">
        <f t="shared" si="121"/>
        <v>40998.051192129627</v>
      </c>
      <c r="S2606" s="15">
        <f t="shared" si="122"/>
        <v>41028.051192129627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 t="s">
        <v>8275</v>
      </c>
      <c r="O2607" s="9" t="s">
        <v>8311</v>
      </c>
      <c r="P2607" t="s">
        <v>8311</v>
      </c>
      <c r="Q2607" s="8">
        <f t="shared" si="120"/>
        <v>60.97</v>
      </c>
      <c r="R2607" s="15">
        <f t="shared" si="121"/>
        <v>42508.541550925926</v>
      </c>
      <c r="S2607" s="15">
        <f t="shared" si="122"/>
        <v>42538.541550925926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 t="s">
        <v>8275</v>
      </c>
      <c r="O2608" s="9" t="s">
        <v>8311</v>
      </c>
      <c r="P2608" t="s">
        <v>8311</v>
      </c>
      <c r="Q2608" s="8">
        <f t="shared" si="120"/>
        <v>31.44</v>
      </c>
      <c r="R2608" s="15">
        <f t="shared" si="121"/>
        <v>41726.712754629632</v>
      </c>
      <c r="S2608" s="15">
        <f t="shared" si="122"/>
        <v>41758.712754629632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 t="s">
        <v>8275</v>
      </c>
      <c r="O2609" s="9" t="s">
        <v>8311</v>
      </c>
      <c r="P2609" t="s">
        <v>8311</v>
      </c>
      <c r="Q2609" s="8">
        <f t="shared" si="120"/>
        <v>81.95</v>
      </c>
      <c r="R2609" s="15">
        <f t="shared" si="121"/>
        <v>42184.874675925923</v>
      </c>
      <c r="S2609" s="15">
        <f t="shared" si="122"/>
        <v>42228.083333333328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 t="s">
        <v>8275</v>
      </c>
      <c r="O2610" s="9" t="s">
        <v>8311</v>
      </c>
      <c r="P2610" t="s">
        <v>8311</v>
      </c>
      <c r="Q2610" s="8">
        <f t="shared" si="120"/>
        <v>58.93</v>
      </c>
      <c r="R2610" s="15">
        <f t="shared" si="121"/>
        <v>42767.801712962959</v>
      </c>
      <c r="S2610" s="15">
        <f t="shared" si="122"/>
        <v>42809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 t="s">
        <v>8275</v>
      </c>
      <c r="O2611" s="9" t="s">
        <v>8311</v>
      </c>
      <c r="P2611" t="s">
        <v>8311</v>
      </c>
      <c r="Q2611" s="8">
        <f t="shared" si="120"/>
        <v>157.29</v>
      </c>
      <c r="R2611" s="15">
        <f t="shared" si="121"/>
        <v>41075.237858796296</v>
      </c>
      <c r="S2611" s="15">
        <f t="shared" si="122"/>
        <v>41105.237858796296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 t="s">
        <v>8275</v>
      </c>
      <c r="O2612" s="9" t="s">
        <v>8311</v>
      </c>
      <c r="P2612" t="s">
        <v>8311</v>
      </c>
      <c r="Q2612" s="8">
        <f t="shared" si="120"/>
        <v>55.76</v>
      </c>
      <c r="R2612" s="15">
        <f t="shared" si="121"/>
        <v>42564.881076388891</v>
      </c>
      <c r="S2612" s="15">
        <f t="shared" si="122"/>
        <v>42604.290972222225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 t="s">
        <v>8275</v>
      </c>
      <c r="O2613" s="9" t="s">
        <v>8311</v>
      </c>
      <c r="P2613" t="s">
        <v>8311</v>
      </c>
      <c r="Q2613" s="8">
        <f t="shared" si="120"/>
        <v>83.8</v>
      </c>
      <c r="R2613" s="15">
        <f t="shared" si="121"/>
        <v>42704.335810185185</v>
      </c>
      <c r="S2613" s="15">
        <f t="shared" si="122"/>
        <v>42737.957638888889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 t="s">
        <v>8275</v>
      </c>
      <c r="O2614" s="9" t="s">
        <v>8311</v>
      </c>
      <c r="P2614" t="s">
        <v>8311</v>
      </c>
      <c r="Q2614" s="8">
        <f t="shared" si="120"/>
        <v>58.42</v>
      </c>
      <c r="R2614" s="15">
        <f t="shared" si="121"/>
        <v>41982.143171296295</v>
      </c>
      <c r="S2614" s="15">
        <f t="shared" si="122"/>
        <v>42013.143171296295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 t="s">
        <v>8275</v>
      </c>
      <c r="O2615" s="9" t="s">
        <v>8311</v>
      </c>
      <c r="P2615" t="s">
        <v>8311</v>
      </c>
      <c r="Q2615" s="8">
        <f t="shared" si="120"/>
        <v>270.57</v>
      </c>
      <c r="R2615" s="15">
        <f t="shared" si="121"/>
        <v>41143.81821759259</v>
      </c>
      <c r="S2615" s="15">
        <f t="shared" si="122"/>
        <v>41173.81821759259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 t="s">
        <v>8275</v>
      </c>
      <c r="O2616" s="9" t="s">
        <v>8311</v>
      </c>
      <c r="P2616" t="s">
        <v>8311</v>
      </c>
      <c r="Q2616" s="8">
        <f t="shared" si="120"/>
        <v>107.1</v>
      </c>
      <c r="R2616" s="15">
        <f t="shared" si="121"/>
        <v>41730.708472222221</v>
      </c>
      <c r="S2616" s="15">
        <f t="shared" si="122"/>
        <v>41759.208333333336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 t="s">
        <v>8275</v>
      </c>
      <c r="O2617" s="9" t="s">
        <v>8311</v>
      </c>
      <c r="P2617" t="s">
        <v>8311</v>
      </c>
      <c r="Q2617" s="8">
        <f t="shared" si="120"/>
        <v>47.18</v>
      </c>
      <c r="R2617" s="15">
        <f t="shared" si="121"/>
        <v>42453.49726851852</v>
      </c>
      <c r="S2617" s="15">
        <f t="shared" si="122"/>
        <v>42490.5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 t="s">
        <v>8275</v>
      </c>
      <c r="O2618" s="9" t="s">
        <v>8311</v>
      </c>
      <c r="P2618" t="s">
        <v>8311</v>
      </c>
      <c r="Q2618" s="8">
        <f t="shared" si="120"/>
        <v>120.31</v>
      </c>
      <c r="R2618" s="15">
        <f t="shared" si="121"/>
        <v>42211.99454861111</v>
      </c>
      <c r="S2618" s="15">
        <f t="shared" si="122"/>
        <v>42241.99454861111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 t="s">
        <v>8275</v>
      </c>
      <c r="O2619" s="9" t="s">
        <v>8311</v>
      </c>
      <c r="P2619" t="s">
        <v>8311</v>
      </c>
      <c r="Q2619" s="8">
        <f t="shared" si="120"/>
        <v>27.6</v>
      </c>
      <c r="R2619" s="15">
        <f t="shared" si="121"/>
        <v>41902.874432870369</v>
      </c>
      <c r="S2619" s="15">
        <f t="shared" si="122"/>
        <v>41932.874432870369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 t="s">
        <v>8275</v>
      </c>
      <c r="O2620" s="9" t="s">
        <v>8311</v>
      </c>
      <c r="P2620" t="s">
        <v>8311</v>
      </c>
      <c r="Q2620" s="8">
        <f t="shared" si="120"/>
        <v>205.3</v>
      </c>
      <c r="R2620" s="15">
        <f t="shared" si="121"/>
        <v>42279.792372685188</v>
      </c>
      <c r="S2620" s="15">
        <f t="shared" si="122"/>
        <v>42339.834039351852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 t="s">
        <v>8275</v>
      </c>
      <c r="O2621" s="9" t="s">
        <v>8311</v>
      </c>
      <c r="P2621" t="s">
        <v>8311</v>
      </c>
      <c r="Q2621" s="8">
        <f t="shared" si="120"/>
        <v>35.549999999999997</v>
      </c>
      <c r="R2621" s="15">
        <f t="shared" si="121"/>
        <v>42273.884305555555</v>
      </c>
      <c r="S2621" s="15">
        <f t="shared" si="122"/>
        <v>42300.458333333328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 t="s">
        <v>8275</v>
      </c>
      <c r="O2622" s="9" t="s">
        <v>8311</v>
      </c>
      <c r="P2622" t="s">
        <v>8311</v>
      </c>
      <c r="Q2622" s="8">
        <f t="shared" si="120"/>
        <v>74.64</v>
      </c>
      <c r="R2622" s="15">
        <f t="shared" si="121"/>
        <v>42251.16715277778</v>
      </c>
      <c r="S2622" s="15">
        <f t="shared" si="122"/>
        <v>42288.041666666672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 t="s">
        <v>8275</v>
      </c>
      <c r="O2623" s="9" t="s">
        <v>8311</v>
      </c>
      <c r="P2623" t="s">
        <v>8311</v>
      </c>
      <c r="Q2623" s="8">
        <f t="shared" si="120"/>
        <v>47.06</v>
      </c>
      <c r="R2623" s="15">
        <f t="shared" si="121"/>
        <v>42115.74754629629</v>
      </c>
      <c r="S2623" s="15">
        <f t="shared" si="122"/>
        <v>42145.74754629629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 t="s">
        <v>8275</v>
      </c>
      <c r="O2624" s="9" t="s">
        <v>8311</v>
      </c>
      <c r="P2624" t="s">
        <v>8311</v>
      </c>
      <c r="Q2624" s="8">
        <f t="shared" si="120"/>
        <v>26.59</v>
      </c>
      <c r="R2624" s="15">
        <f t="shared" si="121"/>
        <v>42689.74324074074</v>
      </c>
      <c r="S2624" s="15">
        <f t="shared" si="122"/>
        <v>42734.74324074074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 t="s">
        <v>8275</v>
      </c>
      <c r="O2625" s="9" t="s">
        <v>8311</v>
      </c>
      <c r="P2625" t="s">
        <v>8311</v>
      </c>
      <c r="Q2625" s="8">
        <f t="shared" si="120"/>
        <v>36.770000000000003</v>
      </c>
      <c r="R2625" s="15">
        <f t="shared" si="121"/>
        <v>42692.256550925929</v>
      </c>
      <c r="S2625" s="15">
        <f t="shared" si="122"/>
        <v>42706.256550925929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 t="s">
        <v>8275</v>
      </c>
      <c r="O2626" s="9" t="s">
        <v>8311</v>
      </c>
      <c r="P2626" t="s">
        <v>8311</v>
      </c>
      <c r="Q2626" s="8">
        <f t="shared" si="120"/>
        <v>31.82</v>
      </c>
      <c r="R2626" s="15">
        <f t="shared" si="121"/>
        <v>41144.42155092593</v>
      </c>
      <c r="S2626" s="15">
        <f t="shared" si="122"/>
        <v>41165.42155092593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 t="s">
        <v>8275</v>
      </c>
      <c r="O2627" s="9" t="s">
        <v>8311</v>
      </c>
      <c r="P2627" t="s">
        <v>8311</v>
      </c>
      <c r="Q2627" s="8">
        <f t="shared" ref="Q2627:Q2690" si="123">IFERROR(ROUND(E2627/L2627,2),"N/A")</f>
        <v>27.58</v>
      </c>
      <c r="R2627" s="15">
        <f t="shared" ref="R2627:R2690" si="124">+((J2627/60)/60)/24+DATE(1970,1,1)</f>
        <v>42658.810277777782</v>
      </c>
      <c r="S2627" s="15">
        <f t="shared" ref="S2627:S2690" si="125">+((I2627/60)/60)/24+DATE(1970,1,1)</f>
        <v>42683.851944444439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 t="s">
        <v>8275</v>
      </c>
      <c r="O2628" s="9" t="s">
        <v>8311</v>
      </c>
      <c r="P2628" t="s">
        <v>8311</v>
      </c>
      <c r="Q2628" s="8">
        <f t="shared" si="123"/>
        <v>56</v>
      </c>
      <c r="R2628" s="15">
        <f t="shared" si="124"/>
        <v>42128.628113425926</v>
      </c>
      <c r="S2628" s="15">
        <f t="shared" si="125"/>
        <v>42158.628113425926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 t="s">
        <v>8275</v>
      </c>
      <c r="O2629" s="9" t="s">
        <v>8311</v>
      </c>
      <c r="P2629" t="s">
        <v>8311</v>
      </c>
      <c r="Q2629" s="8">
        <f t="shared" si="123"/>
        <v>21.56</v>
      </c>
      <c r="R2629" s="15">
        <f t="shared" si="124"/>
        <v>42304.829409722224</v>
      </c>
      <c r="S2629" s="15">
        <f t="shared" si="125"/>
        <v>42334.871076388896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 t="s">
        <v>8275</v>
      </c>
      <c r="O2630" s="9" t="s">
        <v>8311</v>
      </c>
      <c r="P2630" t="s">
        <v>8311</v>
      </c>
      <c r="Q2630" s="8">
        <f t="shared" si="123"/>
        <v>44.1</v>
      </c>
      <c r="R2630" s="15">
        <f t="shared" si="124"/>
        <v>41953.966053240743</v>
      </c>
      <c r="S2630" s="15">
        <f t="shared" si="125"/>
        <v>41973.966053240743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 t="s">
        <v>8275</v>
      </c>
      <c r="O2631" s="9" t="s">
        <v>8311</v>
      </c>
      <c r="P2631" t="s">
        <v>8311</v>
      </c>
      <c r="Q2631" s="8">
        <f t="shared" si="123"/>
        <v>63.87</v>
      </c>
      <c r="R2631" s="15">
        <f t="shared" si="124"/>
        <v>42108.538449074069</v>
      </c>
      <c r="S2631" s="15">
        <f t="shared" si="125"/>
        <v>42138.538449074069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 t="s">
        <v>8275</v>
      </c>
      <c r="O2632" s="9" t="s">
        <v>8311</v>
      </c>
      <c r="P2632" t="s">
        <v>8311</v>
      </c>
      <c r="Q2632" s="8">
        <f t="shared" si="123"/>
        <v>38.99</v>
      </c>
      <c r="R2632" s="15">
        <f t="shared" si="124"/>
        <v>42524.105462962965</v>
      </c>
      <c r="S2632" s="15">
        <f t="shared" si="125"/>
        <v>42551.416666666672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 t="s">
        <v>8275</v>
      </c>
      <c r="O2633" s="9" t="s">
        <v>8311</v>
      </c>
      <c r="P2633" t="s">
        <v>8311</v>
      </c>
      <c r="Q2633" s="8">
        <f t="shared" si="123"/>
        <v>80.19</v>
      </c>
      <c r="R2633" s="15">
        <f t="shared" si="124"/>
        <v>42218.169293981482</v>
      </c>
      <c r="S2633" s="15">
        <f t="shared" si="125"/>
        <v>42246.169293981482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 t="s">
        <v>8275</v>
      </c>
      <c r="O2634" s="9" t="s">
        <v>8311</v>
      </c>
      <c r="P2634" t="s">
        <v>8311</v>
      </c>
      <c r="Q2634" s="8">
        <f t="shared" si="123"/>
        <v>34.9</v>
      </c>
      <c r="R2634" s="15">
        <f t="shared" si="124"/>
        <v>42494.061793981484</v>
      </c>
      <c r="S2634" s="15">
        <f t="shared" si="125"/>
        <v>42519.061793981484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 t="s">
        <v>8275</v>
      </c>
      <c r="O2635" s="9" t="s">
        <v>8311</v>
      </c>
      <c r="P2635" t="s">
        <v>8311</v>
      </c>
      <c r="Q2635" s="8">
        <f t="shared" si="123"/>
        <v>89.1</v>
      </c>
      <c r="R2635" s="15">
        <f t="shared" si="124"/>
        <v>41667.823287037041</v>
      </c>
      <c r="S2635" s="15">
        <f t="shared" si="125"/>
        <v>41697.958333333336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 t="s">
        <v>8275</v>
      </c>
      <c r="O2636" s="9" t="s">
        <v>8311</v>
      </c>
      <c r="P2636" t="s">
        <v>8311</v>
      </c>
      <c r="Q2636" s="8">
        <f t="shared" si="123"/>
        <v>39.44</v>
      </c>
      <c r="R2636" s="15">
        <f t="shared" si="124"/>
        <v>42612.656493055561</v>
      </c>
      <c r="S2636" s="15">
        <f t="shared" si="125"/>
        <v>42642.656493055561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 t="s">
        <v>8275</v>
      </c>
      <c r="O2637" s="9" t="s">
        <v>8311</v>
      </c>
      <c r="P2637" t="s">
        <v>8311</v>
      </c>
      <c r="Q2637" s="8">
        <f t="shared" si="123"/>
        <v>136.9</v>
      </c>
      <c r="R2637" s="15">
        <f t="shared" si="124"/>
        <v>42037.950937500005</v>
      </c>
      <c r="S2637" s="15">
        <f t="shared" si="125"/>
        <v>42072.909270833334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 t="s">
        <v>8275</v>
      </c>
      <c r="O2638" s="9" t="s">
        <v>8311</v>
      </c>
      <c r="P2638" t="s">
        <v>8311</v>
      </c>
      <c r="Q2638" s="8">
        <f t="shared" si="123"/>
        <v>37.46</v>
      </c>
      <c r="R2638" s="15">
        <f t="shared" si="124"/>
        <v>42636.614745370374</v>
      </c>
      <c r="S2638" s="15">
        <f t="shared" si="125"/>
        <v>42659.041666666672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 t="s">
        <v>8275</v>
      </c>
      <c r="O2639" s="9" t="s">
        <v>8311</v>
      </c>
      <c r="P2639" t="s">
        <v>8311</v>
      </c>
      <c r="Q2639" s="8">
        <f t="shared" si="123"/>
        <v>31.96</v>
      </c>
      <c r="R2639" s="15">
        <f t="shared" si="124"/>
        <v>42639.549479166672</v>
      </c>
      <c r="S2639" s="15">
        <f t="shared" si="125"/>
        <v>42655.549479166672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 t="s">
        <v>8275</v>
      </c>
      <c r="O2640" s="9" t="s">
        <v>8311</v>
      </c>
      <c r="P2640" t="s">
        <v>8311</v>
      </c>
      <c r="Q2640" s="8">
        <f t="shared" si="123"/>
        <v>25.21</v>
      </c>
      <c r="R2640" s="15">
        <f t="shared" si="124"/>
        <v>41989.913136574076</v>
      </c>
      <c r="S2640" s="15">
        <f t="shared" si="125"/>
        <v>42019.913136574076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 t="s">
        <v>8275</v>
      </c>
      <c r="O2641" s="9" t="s">
        <v>8311</v>
      </c>
      <c r="P2641" t="s">
        <v>8311</v>
      </c>
      <c r="Q2641" s="8">
        <f t="shared" si="123"/>
        <v>10.039999999999999</v>
      </c>
      <c r="R2641" s="15">
        <f t="shared" si="124"/>
        <v>42024.86513888889</v>
      </c>
      <c r="S2641" s="15">
        <f t="shared" si="125"/>
        <v>42054.86513888889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 t="s">
        <v>8275</v>
      </c>
      <c r="O2642" s="9" t="s">
        <v>8311</v>
      </c>
      <c r="P2642" t="s">
        <v>8311</v>
      </c>
      <c r="Q2642" s="8">
        <f t="shared" si="123"/>
        <v>45.94</v>
      </c>
      <c r="R2642" s="15">
        <f t="shared" si="124"/>
        <v>42103.160578703704</v>
      </c>
      <c r="S2642" s="15">
        <f t="shared" si="125"/>
        <v>42163.160578703704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 t="s">
        <v>8275</v>
      </c>
      <c r="O2643" s="9" t="s">
        <v>8311</v>
      </c>
      <c r="P2643" t="s">
        <v>8311</v>
      </c>
      <c r="Q2643" s="8">
        <f t="shared" si="123"/>
        <v>15</v>
      </c>
      <c r="R2643" s="15">
        <f t="shared" si="124"/>
        <v>41880.827118055553</v>
      </c>
      <c r="S2643" s="15">
        <f t="shared" si="125"/>
        <v>41897.839583333334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 t="s">
        <v>8275</v>
      </c>
      <c r="O2644" s="9" t="s">
        <v>8311</v>
      </c>
      <c r="P2644" t="s">
        <v>8311</v>
      </c>
      <c r="Q2644" s="8" t="str">
        <f t="shared" si="123"/>
        <v>N/A</v>
      </c>
      <c r="R2644" s="15">
        <f t="shared" si="124"/>
        <v>42536.246620370366</v>
      </c>
      <c r="S2644" s="15">
        <f t="shared" si="125"/>
        <v>42566.289583333331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 t="s">
        <v>8275</v>
      </c>
      <c r="O2645" s="9" t="s">
        <v>8311</v>
      </c>
      <c r="P2645" t="s">
        <v>8311</v>
      </c>
      <c r="Q2645" s="8">
        <f t="shared" si="123"/>
        <v>223.58</v>
      </c>
      <c r="R2645" s="15">
        <f t="shared" si="124"/>
        <v>42689.582349537035</v>
      </c>
      <c r="S2645" s="15">
        <f t="shared" si="125"/>
        <v>42725.332638888889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 t="s">
        <v>8275</v>
      </c>
      <c r="O2646" s="9" t="s">
        <v>8311</v>
      </c>
      <c r="P2646" t="s">
        <v>8311</v>
      </c>
      <c r="Q2646" s="8">
        <f t="shared" si="123"/>
        <v>39.479999999999997</v>
      </c>
      <c r="R2646" s="15">
        <f t="shared" si="124"/>
        <v>42774.792071759264</v>
      </c>
      <c r="S2646" s="15">
        <f t="shared" si="125"/>
        <v>42804.792071759264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 t="s">
        <v>8275</v>
      </c>
      <c r="O2647" s="9" t="s">
        <v>8311</v>
      </c>
      <c r="P2647" t="s">
        <v>8311</v>
      </c>
      <c r="Q2647" s="8">
        <f t="shared" si="123"/>
        <v>91.3</v>
      </c>
      <c r="R2647" s="15">
        <f t="shared" si="124"/>
        <v>41921.842627314814</v>
      </c>
      <c r="S2647" s="15">
        <f t="shared" si="125"/>
        <v>41951.884293981479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 t="s">
        <v>8275</v>
      </c>
      <c r="O2648" s="9" t="s">
        <v>8311</v>
      </c>
      <c r="P2648" t="s">
        <v>8311</v>
      </c>
      <c r="Q2648" s="8">
        <f t="shared" si="123"/>
        <v>78.67</v>
      </c>
      <c r="R2648" s="15">
        <f t="shared" si="124"/>
        <v>42226.313298611116</v>
      </c>
      <c r="S2648" s="15">
        <f t="shared" si="125"/>
        <v>42256.313298611116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 t="s">
        <v>8275</v>
      </c>
      <c r="O2649" s="9" t="s">
        <v>8311</v>
      </c>
      <c r="P2649" t="s">
        <v>8311</v>
      </c>
      <c r="Q2649" s="8">
        <f t="shared" si="123"/>
        <v>12</v>
      </c>
      <c r="R2649" s="15">
        <f t="shared" si="124"/>
        <v>42200.261793981481</v>
      </c>
      <c r="S2649" s="15">
        <f t="shared" si="125"/>
        <v>42230.261793981481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 t="s">
        <v>8275</v>
      </c>
      <c r="O2650" s="9" t="s">
        <v>8311</v>
      </c>
      <c r="P2650" t="s">
        <v>8311</v>
      </c>
      <c r="Q2650" s="8">
        <f t="shared" si="123"/>
        <v>17.670000000000002</v>
      </c>
      <c r="R2650" s="15">
        <f t="shared" si="124"/>
        <v>42408.714814814812</v>
      </c>
      <c r="S2650" s="15">
        <f t="shared" si="125"/>
        <v>42438.714814814812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 t="s">
        <v>8275</v>
      </c>
      <c r="O2651" s="9" t="s">
        <v>8311</v>
      </c>
      <c r="P2651" t="s">
        <v>8311</v>
      </c>
      <c r="Q2651" s="8">
        <f t="shared" si="123"/>
        <v>41.33</v>
      </c>
      <c r="R2651" s="15">
        <f t="shared" si="124"/>
        <v>42341.99700231482</v>
      </c>
      <c r="S2651" s="15">
        <f t="shared" si="125"/>
        <v>42401.99700231482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 t="s">
        <v>8275</v>
      </c>
      <c r="O2652" s="9" t="s">
        <v>8311</v>
      </c>
      <c r="P2652" t="s">
        <v>8311</v>
      </c>
      <c r="Q2652" s="8">
        <f t="shared" si="123"/>
        <v>71.599999999999994</v>
      </c>
      <c r="R2652" s="15">
        <f t="shared" si="124"/>
        <v>42695.624340277776</v>
      </c>
      <c r="S2652" s="15">
        <f t="shared" si="125"/>
        <v>42725.624340277776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 t="s">
        <v>8275</v>
      </c>
      <c r="O2653" s="9" t="s">
        <v>8311</v>
      </c>
      <c r="P2653" t="s">
        <v>8311</v>
      </c>
      <c r="Q2653" s="8">
        <f t="shared" si="123"/>
        <v>307.82</v>
      </c>
      <c r="R2653" s="15">
        <f t="shared" si="124"/>
        <v>42327.805659722217</v>
      </c>
      <c r="S2653" s="15">
        <f t="shared" si="125"/>
        <v>42355.805659722217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 t="s">
        <v>8275</v>
      </c>
      <c r="O2654" s="9" t="s">
        <v>8311</v>
      </c>
      <c r="P2654" t="s">
        <v>8311</v>
      </c>
      <c r="Q2654" s="8">
        <f t="shared" si="123"/>
        <v>80.45</v>
      </c>
      <c r="R2654" s="15">
        <f t="shared" si="124"/>
        <v>41953.158854166672</v>
      </c>
      <c r="S2654" s="15">
        <f t="shared" si="125"/>
        <v>41983.158854166672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 t="s">
        <v>8275</v>
      </c>
      <c r="O2655" s="9" t="s">
        <v>8311</v>
      </c>
      <c r="P2655" t="s">
        <v>8311</v>
      </c>
      <c r="Q2655" s="8">
        <f t="shared" si="123"/>
        <v>83.94</v>
      </c>
      <c r="R2655" s="15">
        <f t="shared" si="124"/>
        <v>41771.651932870373</v>
      </c>
      <c r="S2655" s="15">
        <f t="shared" si="125"/>
        <v>41803.166666666664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 t="s">
        <v>8275</v>
      </c>
      <c r="O2656" s="9" t="s">
        <v>8311</v>
      </c>
      <c r="P2656" t="s">
        <v>8311</v>
      </c>
      <c r="Q2656" s="8">
        <f t="shared" si="123"/>
        <v>8.5</v>
      </c>
      <c r="R2656" s="15">
        <f t="shared" si="124"/>
        <v>42055.600995370376</v>
      </c>
      <c r="S2656" s="15">
        <f t="shared" si="125"/>
        <v>42115.559328703705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 t="s">
        <v>8275</v>
      </c>
      <c r="O2657" s="9" t="s">
        <v>8311</v>
      </c>
      <c r="P2657" t="s">
        <v>8311</v>
      </c>
      <c r="Q2657" s="8">
        <f t="shared" si="123"/>
        <v>73.37</v>
      </c>
      <c r="R2657" s="15">
        <f t="shared" si="124"/>
        <v>42381.866284722222</v>
      </c>
      <c r="S2657" s="15">
        <f t="shared" si="125"/>
        <v>42409.833333333328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 t="s">
        <v>8275</v>
      </c>
      <c r="O2658" s="9" t="s">
        <v>8311</v>
      </c>
      <c r="P2658" t="s">
        <v>8311</v>
      </c>
      <c r="Q2658" s="8">
        <f t="shared" si="123"/>
        <v>112.86</v>
      </c>
      <c r="R2658" s="15">
        <f t="shared" si="124"/>
        <v>42767.688518518517</v>
      </c>
      <c r="S2658" s="15">
        <f t="shared" si="125"/>
        <v>42806.791666666672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 t="s">
        <v>8275</v>
      </c>
      <c r="O2659" s="9" t="s">
        <v>8311</v>
      </c>
      <c r="P2659" t="s">
        <v>8311</v>
      </c>
      <c r="Q2659" s="8">
        <f t="shared" si="123"/>
        <v>95.28</v>
      </c>
      <c r="R2659" s="15">
        <f t="shared" si="124"/>
        <v>42551.928854166668</v>
      </c>
      <c r="S2659" s="15">
        <f t="shared" si="125"/>
        <v>42585.0625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 t="s">
        <v>8275</v>
      </c>
      <c r="O2660" s="9" t="s">
        <v>8311</v>
      </c>
      <c r="P2660" t="s">
        <v>8311</v>
      </c>
      <c r="Q2660" s="8">
        <f t="shared" si="123"/>
        <v>22.75</v>
      </c>
      <c r="R2660" s="15">
        <f t="shared" si="124"/>
        <v>42551.884189814817</v>
      </c>
      <c r="S2660" s="15">
        <f t="shared" si="125"/>
        <v>42581.884189814817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 t="s">
        <v>8275</v>
      </c>
      <c r="O2661" s="9" t="s">
        <v>8311</v>
      </c>
      <c r="P2661" t="s">
        <v>8311</v>
      </c>
      <c r="Q2661" s="8">
        <f t="shared" si="123"/>
        <v>133.30000000000001</v>
      </c>
      <c r="R2661" s="15">
        <f t="shared" si="124"/>
        <v>42082.069560185191</v>
      </c>
      <c r="S2661" s="15">
        <f t="shared" si="125"/>
        <v>42112.069560185191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 t="s">
        <v>8275</v>
      </c>
      <c r="O2662" s="9" t="s">
        <v>8311</v>
      </c>
      <c r="P2662" t="s">
        <v>8311</v>
      </c>
      <c r="Q2662" s="8">
        <f t="shared" si="123"/>
        <v>3.8</v>
      </c>
      <c r="R2662" s="15">
        <f t="shared" si="124"/>
        <v>42272.713171296295</v>
      </c>
      <c r="S2662" s="15">
        <f t="shared" si="125"/>
        <v>42332.754837962959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 t="s">
        <v>8275</v>
      </c>
      <c r="O2663" s="9" t="s">
        <v>8312</v>
      </c>
      <c r="P2663" t="s">
        <v>8312</v>
      </c>
      <c r="Q2663" s="8">
        <f t="shared" si="123"/>
        <v>85.75</v>
      </c>
      <c r="R2663" s="15">
        <f t="shared" si="124"/>
        <v>41542.958449074074</v>
      </c>
      <c r="S2663" s="15">
        <f t="shared" si="125"/>
        <v>41572.958449074074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 t="s">
        <v>8275</v>
      </c>
      <c r="O2664" s="9" t="s">
        <v>8312</v>
      </c>
      <c r="P2664" t="s">
        <v>8312</v>
      </c>
      <c r="Q2664" s="8">
        <f t="shared" si="123"/>
        <v>267</v>
      </c>
      <c r="R2664" s="15">
        <f t="shared" si="124"/>
        <v>42207.746678240743</v>
      </c>
      <c r="S2664" s="15">
        <f t="shared" si="125"/>
        <v>42237.746678240743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 t="s">
        <v>8275</v>
      </c>
      <c r="O2665" s="9" t="s">
        <v>8312</v>
      </c>
      <c r="P2665" t="s">
        <v>8312</v>
      </c>
      <c r="Q2665" s="8">
        <f t="shared" si="123"/>
        <v>373.56</v>
      </c>
      <c r="R2665" s="15">
        <f t="shared" si="124"/>
        <v>42222.622766203705</v>
      </c>
      <c r="S2665" s="15">
        <f t="shared" si="125"/>
        <v>42251.625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 t="s">
        <v>8275</v>
      </c>
      <c r="O2666" s="9" t="s">
        <v>8312</v>
      </c>
      <c r="P2666" t="s">
        <v>8312</v>
      </c>
      <c r="Q2666" s="8">
        <f t="shared" si="123"/>
        <v>174.04</v>
      </c>
      <c r="R2666" s="15">
        <f t="shared" si="124"/>
        <v>42313.02542824074</v>
      </c>
      <c r="S2666" s="15">
        <f t="shared" si="125"/>
        <v>42347.290972222225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 t="s">
        <v>8275</v>
      </c>
      <c r="O2667" s="9" t="s">
        <v>8312</v>
      </c>
      <c r="P2667" t="s">
        <v>8312</v>
      </c>
      <c r="Q2667" s="8">
        <f t="shared" si="123"/>
        <v>93.7</v>
      </c>
      <c r="R2667" s="15">
        <f t="shared" si="124"/>
        <v>42083.895532407405</v>
      </c>
      <c r="S2667" s="15">
        <f t="shared" si="125"/>
        <v>42128.895532407405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 t="s">
        <v>8275</v>
      </c>
      <c r="O2668" s="9" t="s">
        <v>8312</v>
      </c>
      <c r="P2668" t="s">
        <v>8312</v>
      </c>
      <c r="Q2668" s="8">
        <f t="shared" si="123"/>
        <v>77.33</v>
      </c>
      <c r="R2668" s="15">
        <f t="shared" si="124"/>
        <v>42235.764340277776</v>
      </c>
      <c r="S2668" s="15">
        <f t="shared" si="125"/>
        <v>42272.875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 t="s">
        <v>8275</v>
      </c>
      <c r="O2669" s="9" t="s">
        <v>8312</v>
      </c>
      <c r="P2669" t="s">
        <v>8312</v>
      </c>
      <c r="Q2669" s="8">
        <f t="shared" si="123"/>
        <v>92.22</v>
      </c>
      <c r="R2669" s="15">
        <f t="shared" si="124"/>
        <v>42380.926111111112</v>
      </c>
      <c r="S2669" s="15">
        <f t="shared" si="125"/>
        <v>42410.926111111112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 t="s">
        <v>8275</v>
      </c>
      <c r="O2670" s="9" t="s">
        <v>8312</v>
      </c>
      <c r="P2670" t="s">
        <v>8312</v>
      </c>
      <c r="Q2670" s="8">
        <f t="shared" si="123"/>
        <v>60.96</v>
      </c>
      <c r="R2670" s="15">
        <f t="shared" si="124"/>
        <v>42275.588715277772</v>
      </c>
      <c r="S2670" s="15">
        <f t="shared" si="125"/>
        <v>42317.60555555555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 t="s">
        <v>8275</v>
      </c>
      <c r="O2671" s="9" t="s">
        <v>8312</v>
      </c>
      <c r="P2671" t="s">
        <v>8312</v>
      </c>
      <c r="Q2671" s="8">
        <f t="shared" si="123"/>
        <v>91</v>
      </c>
      <c r="R2671" s="15">
        <f t="shared" si="124"/>
        <v>42319.035833333335</v>
      </c>
      <c r="S2671" s="15">
        <f t="shared" si="125"/>
        <v>42379.035833333335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 t="s">
        <v>8275</v>
      </c>
      <c r="O2672" s="9" t="s">
        <v>8312</v>
      </c>
      <c r="P2672" t="s">
        <v>8312</v>
      </c>
      <c r="Q2672" s="8">
        <f t="shared" si="123"/>
        <v>41.58</v>
      </c>
      <c r="R2672" s="15">
        <f t="shared" si="124"/>
        <v>41821.020601851851</v>
      </c>
      <c r="S2672" s="15">
        <f t="shared" si="125"/>
        <v>41849.020601851851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 t="s">
        <v>8275</v>
      </c>
      <c r="O2673" s="9" t="s">
        <v>8312</v>
      </c>
      <c r="P2673" t="s">
        <v>8312</v>
      </c>
      <c r="Q2673" s="8">
        <f t="shared" si="123"/>
        <v>33.76</v>
      </c>
      <c r="R2673" s="15">
        <f t="shared" si="124"/>
        <v>41962.749027777783</v>
      </c>
      <c r="S2673" s="15">
        <f t="shared" si="125"/>
        <v>41992.818055555559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 t="s">
        <v>8275</v>
      </c>
      <c r="O2674" s="9" t="s">
        <v>8312</v>
      </c>
      <c r="P2674" t="s">
        <v>8312</v>
      </c>
      <c r="Q2674" s="8">
        <f t="shared" si="123"/>
        <v>70.62</v>
      </c>
      <c r="R2674" s="15">
        <f t="shared" si="124"/>
        <v>42344.884143518517</v>
      </c>
      <c r="S2674" s="15">
        <f t="shared" si="125"/>
        <v>42366.25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 t="s">
        <v>8275</v>
      </c>
      <c r="O2675" s="9" t="s">
        <v>8312</v>
      </c>
      <c r="P2675" t="s">
        <v>8312</v>
      </c>
      <c r="Q2675" s="8">
        <f t="shared" si="123"/>
        <v>167.15</v>
      </c>
      <c r="R2675" s="15">
        <f t="shared" si="124"/>
        <v>41912.541655092595</v>
      </c>
      <c r="S2675" s="15">
        <f t="shared" si="125"/>
        <v>41941.947916666664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 t="s">
        <v>8275</v>
      </c>
      <c r="O2676" s="9" t="s">
        <v>8312</v>
      </c>
      <c r="P2676" t="s">
        <v>8312</v>
      </c>
      <c r="Q2676" s="8">
        <f t="shared" si="123"/>
        <v>128.62</v>
      </c>
      <c r="R2676" s="15">
        <f t="shared" si="124"/>
        <v>42529.632754629631</v>
      </c>
      <c r="S2676" s="15">
        <f t="shared" si="125"/>
        <v>42556.207638888889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 t="s">
        <v>8275</v>
      </c>
      <c r="O2677" s="9" t="s">
        <v>8312</v>
      </c>
      <c r="P2677" t="s">
        <v>8312</v>
      </c>
      <c r="Q2677" s="8">
        <f t="shared" si="123"/>
        <v>65.41</v>
      </c>
      <c r="R2677" s="15">
        <f t="shared" si="124"/>
        <v>41923.857511574075</v>
      </c>
      <c r="S2677" s="15">
        <f t="shared" si="125"/>
        <v>41953.899178240739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 t="s">
        <v>8275</v>
      </c>
      <c r="O2678" s="9" t="s">
        <v>8312</v>
      </c>
      <c r="P2678" t="s">
        <v>8312</v>
      </c>
      <c r="Q2678" s="8">
        <f t="shared" si="123"/>
        <v>117.56</v>
      </c>
      <c r="R2678" s="15">
        <f t="shared" si="124"/>
        <v>42482.624699074076</v>
      </c>
      <c r="S2678" s="15">
        <f t="shared" si="125"/>
        <v>42512.624699074076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 t="s">
        <v>8275</v>
      </c>
      <c r="O2679" s="9" t="s">
        <v>8312</v>
      </c>
      <c r="P2679" t="s">
        <v>8312</v>
      </c>
      <c r="Q2679" s="8">
        <f t="shared" si="123"/>
        <v>126.48</v>
      </c>
      <c r="R2679" s="15">
        <f t="shared" si="124"/>
        <v>41793.029432870368</v>
      </c>
      <c r="S2679" s="15">
        <f t="shared" si="125"/>
        <v>41823.029432870368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 t="s">
        <v>8275</v>
      </c>
      <c r="O2680" s="9" t="s">
        <v>8312</v>
      </c>
      <c r="P2680" t="s">
        <v>8312</v>
      </c>
      <c r="Q2680" s="8">
        <f t="shared" si="123"/>
        <v>550</v>
      </c>
      <c r="R2680" s="15">
        <f t="shared" si="124"/>
        <v>42241.798206018517</v>
      </c>
      <c r="S2680" s="15">
        <f t="shared" si="125"/>
        <v>42271.798206018517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 t="s">
        <v>8275</v>
      </c>
      <c r="O2681" s="9" t="s">
        <v>8312</v>
      </c>
      <c r="P2681" t="s">
        <v>8312</v>
      </c>
      <c r="Q2681" s="8">
        <f t="shared" si="123"/>
        <v>44</v>
      </c>
      <c r="R2681" s="15">
        <f t="shared" si="124"/>
        <v>42033.001087962963</v>
      </c>
      <c r="S2681" s="15">
        <f t="shared" si="125"/>
        <v>42063.001087962963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 t="s">
        <v>8275</v>
      </c>
      <c r="O2682" s="9" t="s">
        <v>8312</v>
      </c>
      <c r="P2682" t="s">
        <v>8312</v>
      </c>
      <c r="Q2682" s="8">
        <f t="shared" si="123"/>
        <v>69</v>
      </c>
      <c r="R2682" s="15">
        <f t="shared" si="124"/>
        <v>42436.211701388893</v>
      </c>
      <c r="S2682" s="15">
        <f t="shared" si="125"/>
        <v>42466.170034722221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 t="s">
        <v>8292</v>
      </c>
      <c r="O2683" s="9" t="s">
        <v>8293</v>
      </c>
      <c r="P2683" t="s">
        <v>8293</v>
      </c>
      <c r="Q2683" s="8">
        <f t="shared" si="123"/>
        <v>27.5</v>
      </c>
      <c r="R2683" s="15">
        <f t="shared" si="124"/>
        <v>41805.895254629628</v>
      </c>
      <c r="S2683" s="15">
        <f t="shared" si="125"/>
        <v>41830.895254629628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 t="s">
        <v>8292</v>
      </c>
      <c r="O2684" s="9" t="s">
        <v>8293</v>
      </c>
      <c r="P2684" t="s">
        <v>8293</v>
      </c>
      <c r="Q2684" s="8">
        <f t="shared" si="123"/>
        <v>84.9</v>
      </c>
      <c r="R2684" s="15">
        <f t="shared" si="124"/>
        <v>41932.871990740743</v>
      </c>
      <c r="S2684" s="15">
        <f t="shared" si="125"/>
        <v>41965.249305555553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 t="s">
        <v>8292</v>
      </c>
      <c r="O2685" s="9" t="s">
        <v>8293</v>
      </c>
      <c r="P2685" t="s">
        <v>8293</v>
      </c>
      <c r="Q2685" s="8">
        <f t="shared" si="123"/>
        <v>12</v>
      </c>
      <c r="R2685" s="15">
        <f t="shared" si="124"/>
        <v>42034.75509259259</v>
      </c>
      <c r="S2685" s="15">
        <f t="shared" si="125"/>
        <v>42064.75509259259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 t="s">
        <v>8292</v>
      </c>
      <c r="O2686" s="9" t="s">
        <v>8293</v>
      </c>
      <c r="P2686" t="s">
        <v>8293</v>
      </c>
      <c r="Q2686" s="8">
        <f t="shared" si="123"/>
        <v>200</v>
      </c>
      <c r="R2686" s="15">
        <f t="shared" si="124"/>
        <v>41820.914641203701</v>
      </c>
      <c r="S2686" s="15">
        <f t="shared" si="125"/>
        <v>41860.914641203701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 t="s">
        <v>8292</v>
      </c>
      <c r="O2687" s="9" t="s">
        <v>8293</v>
      </c>
      <c r="P2687" t="s">
        <v>8293</v>
      </c>
      <c r="Q2687" s="8">
        <f t="shared" si="123"/>
        <v>10</v>
      </c>
      <c r="R2687" s="15">
        <f t="shared" si="124"/>
        <v>42061.69594907407</v>
      </c>
      <c r="S2687" s="15">
        <f t="shared" si="125"/>
        <v>42121.654282407413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 t="s">
        <v>8292</v>
      </c>
      <c r="O2688" s="9" t="s">
        <v>8293</v>
      </c>
      <c r="P2688" t="s">
        <v>8293</v>
      </c>
      <c r="Q2688" s="8" t="str">
        <f t="shared" si="123"/>
        <v>N/A</v>
      </c>
      <c r="R2688" s="15">
        <f t="shared" si="124"/>
        <v>41892.974803240737</v>
      </c>
      <c r="S2688" s="15">
        <f t="shared" si="125"/>
        <v>41912.974803240737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 t="s">
        <v>8292</v>
      </c>
      <c r="O2689" s="9" t="s">
        <v>8293</v>
      </c>
      <c r="P2689" t="s">
        <v>8293</v>
      </c>
      <c r="Q2689" s="8" t="str">
        <f t="shared" si="123"/>
        <v>N/A</v>
      </c>
      <c r="R2689" s="15">
        <f t="shared" si="124"/>
        <v>42154.64025462963</v>
      </c>
      <c r="S2689" s="15">
        <f t="shared" si="125"/>
        <v>42184.64025462963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 t="s">
        <v>8292</v>
      </c>
      <c r="O2690" s="9" t="s">
        <v>8293</v>
      </c>
      <c r="P2690" t="s">
        <v>8293</v>
      </c>
      <c r="Q2690" s="8">
        <f t="shared" si="123"/>
        <v>5.29</v>
      </c>
      <c r="R2690" s="15">
        <f t="shared" si="124"/>
        <v>42028.118865740747</v>
      </c>
      <c r="S2690" s="15">
        <f t="shared" si="125"/>
        <v>42059.125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 t="s">
        <v>8292</v>
      </c>
      <c r="O2691" s="9" t="s">
        <v>8293</v>
      </c>
      <c r="P2691" t="s">
        <v>8293</v>
      </c>
      <c r="Q2691" s="8">
        <f t="shared" ref="Q2691:Q2754" si="126">IFERROR(ROUND(E2691/L2691,2),"N/A")</f>
        <v>1</v>
      </c>
      <c r="R2691" s="15">
        <f t="shared" ref="R2691:R2754" si="127">+((J2691/60)/60)/24+DATE(1970,1,1)</f>
        <v>42551.961689814809</v>
      </c>
      <c r="S2691" s="15">
        <f t="shared" ref="S2691:S2754" si="128">+((I2691/60)/60)/24+DATE(1970,1,1)</f>
        <v>42581.961689814809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 t="s">
        <v>8292</v>
      </c>
      <c r="O2692" s="9" t="s">
        <v>8293</v>
      </c>
      <c r="P2692" t="s">
        <v>8293</v>
      </c>
      <c r="Q2692" s="8">
        <f t="shared" si="126"/>
        <v>72.760000000000005</v>
      </c>
      <c r="R2692" s="15">
        <f t="shared" si="127"/>
        <v>42113.105046296296</v>
      </c>
      <c r="S2692" s="15">
        <f t="shared" si="128"/>
        <v>42158.105046296296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 t="s">
        <v>8292</v>
      </c>
      <c r="O2693" s="9" t="s">
        <v>8293</v>
      </c>
      <c r="P2693" t="s">
        <v>8293</v>
      </c>
      <c r="Q2693" s="8">
        <f t="shared" si="126"/>
        <v>17.5</v>
      </c>
      <c r="R2693" s="15">
        <f t="shared" si="127"/>
        <v>42089.724039351851</v>
      </c>
      <c r="S2693" s="15">
        <f t="shared" si="128"/>
        <v>42134.724039351851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 t="s">
        <v>8292</v>
      </c>
      <c r="O2694" s="9" t="s">
        <v>8293</v>
      </c>
      <c r="P2694" t="s">
        <v>8293</v>
      </c>
      <c r="Q2694" s="8">
        <f t="shared" si="126"/>
        <v>25</v>
      </c>
      <c r="R2694" s="15">
        <f t="shared" si="127"/>
        <v>42058.334027777775</v>
      </c>
      <c r="S2694" s="15">
        <f t="shared" si="128"/>
        <v>42088.292361111111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 t="s">
        <v>8292</v>
      </c>
      <c r="O2695" s="9" t="s">
        <v>8293</v>
      </c>
      <c r="P2695" t="s">
        <v>8293</v>
      </c>
      <c r="Q2695" s="8">
        <f t="shared" si="126"/>
        <v>13.33</v>
      </c>
      <c r="R2695" s="15">
        <f t="shared" si="127"/>
        <v>41834.138495370367</v>
      </c>
      <c r="S2695" s="15">
        <f t="shared" si="128"/>
        <v>41864.138495370367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 t="s">
        <v>8292</v>
      </c>
      <c r="O2696" s="9" t="s">
        <v>8293</v>
      </c>
      <c r="P2696" t="s">
        <v>8293</v>
      </c>
      <c r="Q2696" s="8">
        <f t="shared" si="126"/>
        <v>1</v>
      </c>
      <c r="R2696" s="15">
        <f t="shared" si="127"/>
        <v>41878.140497685185</v>
      </c>
      <c r="S2696" s="15">
        <f t="shared" si="128"/>
        <v>41908.140497685185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 t="s">
        <v>8292</v>
      </c>
      <c r="O2697" s="9" t="s">
        <v>8293</v>
      </c>
      <c r="P2697" t="s">
        <v>8293</v>
      </c>
      <c r="Q2697" s="8">
        <f t="shared" si="126"/>
        <v>23.67</v>
      </c>
      <c r="R2697" s="15">
        <f t="shared" si="127"/>
        <v>42048.181921296295</v>
      </c>
      <c r="S2697" s="15">
        <f t="shared" si="128"/>
        <v>42108.14025462963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 t="s">
        <v>8292</v>
      </c>
      <c r="O2698" s="9" t="s">
        <v>8293</v>
      </c>
      <c r="P2698" t="s">
        <v>8293</v>
      </c>
      <c r="Q2698" s="8">
        <f t="shared" si="126"/>
        <v>89.21</v>
      </c>
      <c r="R2698" s="15">
        <f t="shared" si="127"/>
        <v>41964.844444444447</v>
      </c>
      <c r="S2698" s="15">
        <f t="shared" si="128"/>
        <v>41998.844444444447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 t="s">
        <v>8292</v>
      </c>
      <c r="O2699" s="9" t="s">
        <v>8293</v>
      </c>
      <c r="P2699" t="s">
        <v>8293</v>
      </c>
      <c r="Q2699" s="8">
        <f t="shared" si="126"/>
        <v>116.56</v>
      </c>
      <c r="R2699" s="15">
        <f t="shared" si="127"/>
        <v>42187.940081018518</v>
      </c>
      <c r="S2699" s="15">
        <f t="shared" si="128"/>
        <v>42218.916666666672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 t="s">
        <v>8292</v>
      </c>
      <c r="O2700" s="9" t="s">
        <v>8293</v>
      </c>
      <c r="P2700" t="s">
        <v>8293</v>
      </c>
      <c r="Q2700" s="8">
        <f t="shared" si="126"/>
        <v>13.01</v>
      </c>
      <c r="R2700" s="15">
        <f t="shared" si="127"/>
        <v>41787.898240740738</v>
      </c>
      <c r="S2700" s="15">
        <f t="shared" si="128"/>
        <v>41817.898240740738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 t="s">
        <v>8292</v>
      </c>
      <c r="O2701" s="9" t="s">
        <v>8293</v>
      </c>
      <c r="P2701" t="s">
        <v>8293</v>
      </c>
      <c r="Q2701" s="8" t="str">
        <f t="shared" si="126"/>
        <v>N/A</v>
      </c>
      <c r="R2701" s="15">
        <f t="shared" si="127"/>
        <v>41829.896562499998</v>
      </c>
      <c r="S2701" s="15">
        <f t="shared" si="128"/>
        <v>41859.896562499998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 t="s">
        <v>8292</v>
      </c>
      <c r="O2702" s="9" t="s">
        <v>8293</v>
      </c>
      <c r="P2702" t="s">
        <v>8293</v>
      </c>
      <c r="Q2702" s="8">
        <f t="shared" si="126"/>
        <v>17.5</v>
      </c>
      <c r="R2702" s="15">
        <f t="shared" si="127"/>
        <v>41870.87467592593</v>
      </c>
      <c r="S2702" s="15">
        <f t="shared" si="128"/>
        <v>41900.87467592593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 t="s">
        <v>8273</v>
      </c>
      <c r="O2703" s="9" t="s">
        <v>8313</v>
      </c>
      <c r="P2703" t="s">
        <v>8313</v>
      </c>
      <c r="Q2703" s="8">
        <f t="shared" si="126"/>
        <v>34.130000000000003</v>
      </c>
      <c r="R2703" s="15">
        <f t="shared" si="127"/>
        <v>42801.774699074071</v>
      </c>
      <c r="S2703" s="15">
        <f t="shared" si="128"/>
        <v>42832.733032407406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 t="s">
        <v>8273</v>
      </c>
      <c r="O2704" s="9" t="s">
        <v>8313</v>
      </c>
      <c r="P2704" t="s">
        <v>8313</v>
      </c>
      <c r="Q2704" s="8">
        <f t="shared" si="126"/>
        <v>132.35</v>
      </c>
      <c r="R2704" s="15">
        <f t="shared" si="127"/>
        <v>42800.801817129628</v>
      </c>
      <c r="S2704" s="15">
        <f t="shared" si="128"/>
        <v>42830.760150462964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 t="s">
        <v>8273</v>
      </c>
      <c r="O2705" s="9" t="s">
        <v>8313</v>
      </c>
      <c r="P2705" t="s">
        <v>8313</v>
      </c>
      <c r="Q2705" s="8">
        <f t="shared" si="126"/>
        <v>922.22</v>
      </c>
      <c r="R2705" s="15">
        <f t="shared" si="127"/>
        <v>42756.690162037034</v>
      </c>
      <c r="S2705" s="15">
        <f t="shared" si="128"/>
        <v>42816.648495370369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 t="s">
        <v>8273</v>
      </c>
      <c r="O2706" s="9" t="s">
        <v>8313</v>
      </c>
      <c r="P2706" t="s">
        <v>8313</v>
      </c>
      <c r="Q2706" s="8">
        <f t="shared" si="126"/>
        <v>163.57</v>
      </c>
      <c r="R2706" s="15">
        <f t="shared" si="127"/>
        <v>42787.862430555557</v>
      </c>
      <c r="S2706" s="15">
        <f t="shared" si="128"/>
        <v>42830.820763888885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 t="s">
        <v>8273</v>
      </c>
      <c r="O2707" s="9" t="s">
        <v>8313</v>
      </c>
      <c r="P2707" t="s">
        <v>8313</v>
      </c>
      <c r="Q2707" s="8">
        <f t="shared" si="126"/>
        <v>217.38</v>
      </c>
      <c r="R2707" s="15">
        <f t="shared" si="127"/>
        <v>42773.916180555556</v>
      </c>
      <c r="S2707" s="15">
        <f t="shared" si="128"/>
        <v>42818.874513888892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 t="s">
        <v>8273</v>
      </c>
      <c r="O2708" s="9" t="s">
        <v>8313</v>
      </c>
      <c r="P2708" t="s">
        <v>8313</v>
      </c>
      <c r="Q2708" s="8">
        <f t="shared" si="126"/>
        <v>149.44</v>
      </c>
      <c r="R2708" s="15">
        <f t="shared" si="127"/>
        <v>41899.294942129629</v>
      </c>
      <c r="S2708" s="15">
        <f t="shared" si="128"/>
        <v>41928.290972222225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 t="s">
        <v>8273</v>
      </c>
      <c r="O2709" s="9" t="s">
        <v>8313</v>
      </c>
      <c r="P2709" t="s">
        <v>8313</v>
      </c>
      <c r="Q2709" s="8">
        <f t="shared" si="126"/>
        <v>71.239999999999995</v>
      </c>
      <c r="R2709" s="15">
        <f t="shared" si="127"/>
        <v>41391.782905092594</v>
      </c>
      <c r="S2709" s="15">
        <f t="shared" si="128"/>
        <v>41421.290972222225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 t="s">
        <v>8273</v>
      </c>
      <c r="O2710" s="9" t="s">
        <v>8313</v>
      </c>
      <c r="P2710" t="s">
        <v>8313</v>
      </c>
      <c r="Q2710" s="8">
        <f t="shared" si="126"/>
        <v>44.46</v>
      </c>
      <c r="R2710" s="15">
        <f t="shared" si="127"/>
        <v>42512.698217592595</v>
      </c>
      <c r="S2710" s="15">
        <f t="shared" si="128"/>
        <v>42572.698217592595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 t="s">
        <v>8273</v>
      </c>
      <c r="O2711" s="9" t="s">
        <v>8313</v>
      </c>
      <c r="P2711" t="s">
        <v>8313</v>
      </c>
      <c r="Q2711" s="8">
        <f t="shared" si="126"/>
        <v>164.94</v>
      </c>
      <c r="R2711" s="15">
        <f t="shared" si="127"/>
        <v>42612.149780092594</v>
      </c>
      <c r="S2711" s="15">
        <f t="shared" si="128"/>
        <v>42647.165972222225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 t="s">
        <v>8273</v>
      </c>
      <c r="O2712" s="9" t="s">
        <v>8313</v>
      </c>
      <c r="P2712" t="s">
        <v>8313</v>
      </c>
      <c r="Q2712" s="8">
        <f t="shared" si="126"/>
        <v>84.87</v>
      </c>
      <c r="R2712" s="15">
        <f t="shared" si="127"/>
        <v>41828.229490740741</v>
      </c>
      <c r="S2712" s="15">
        <f t="shared" si="128"/>
        <v>41860.083333333336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 t="s">
        <v>8273</v>
      </c>
      <c r="O2713" s="9" t="s">
        <v>8313</v>
      </c>
      <c r="P2713" t="s">
        <v>8313</v>
      </c>
      <c r="Q2713" s="8">
        <f t="shared" si="126"/>
        <v>53.95</v>
      </c>
      <c r="R2713" s="15">
        <f t="shared" si="127"/>
        <v>41780.745254629634</v>
      </c>
      <c r="S2713" s="15">
        <f t="shared" si="128"/>
        <v>41810.917361111111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 t="s">
        <v>8273</v>
      </c>
      <c r="O2714" s="9" t="s">
        <v>8313</v>
      </c>
      <c r="P2714" t="s">
        <v>8313</v>
      </c>
      <c r="Q2714" s="8">
        <f t="shared" si="126"/>
        <v>50.53</v>
      </c>
      <c r="R2714" s="15">
        <f t="shared" si="127"/>
        <v>41432.062037037038</v>
      </c>
      <c r="S2714" s="15">
        <f t="shared" si="128"/>
        <v>41468.75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 t="s">
        <v>8273</v>
      </c>
      <c r="O2715" s="9" t="s">
        <v>8313</v>
      </c>
      <c r="P2715" t="s">
        <v>8313</v>
      </c>
      <c r="Q2715" s="8">
        <f t="shared" si="126"/>
        <v>108</v>
      </c>
      <c r="R2715" s="15">
        <f t="shared" si="127"/>
        <v>42322.653749999998</v>
      </c>
      <c r="S2715" s="15">
        <f t="shared" si="128"/>
        <v>42362.653749999998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 t="s">
        <v>8273</v>
      </c>
      <c r="O2716" s="9" t="s">
        <v>8313</v>
      </c>
      <c r="P2716" t="s">
        <v>8313</v>
      </c>
      <c r="Q2716" s="8">
        <f t="shared" si="126"/>
        <v>95.37</v>
      </c>
      <c r="R2716" s="15">
        <f t="shared" si="127"/>
        <v>42629.655046296291</v>
      </c>
      <c r="S2716" s="15">
        <f t="shared" si="128"/>
        <v>42657.958333333328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 t="s">
        <v>8273</v>
      </c>
      <c r="O2717" s="9" t="s">
        <v>8313</v>
      </c>
      <c r="P2717" t="s">
        <v>8313</v>
      </c>
      <c r="Q2717" s="8">
        <f t="shared" si="126"/>
        <v>57.63</v>
      </c>
      <c r="R2717" s="15">
        <f t="shared" si="127"/>
        <v>42387.398472222223</v>
      </c>
      <c r="S2717" s="15">
        <f t="shared" si="128"/>
        <v>42421.398472222223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 t="s">
        <v>8273</v>
      </c>
      <c r="O2718" s="9" t="s">
        <v>8313</v>
      </c>
      <c r="P2718" t="s">
        <v>8313</v>
      </c>
      <c r="Q2718" s="8">
        <f t="shared" si="126"/>
        <v>64.16</v>
      </c>
      <c r="R2718" s="15">
        <f t="shared" si="127"/>
        <v>42255.333252314813</v>
      </c>
      <c r="S2718" s="15">
        <f t="shared" si="128"/>
        <v>42285.333252314813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 t="s">
        <v>8273</v>
      </c>
      <c r="O2719" s="9" t="s">
        <v>8313</v>
      </c>
      <c r="P2719" t="s">
        <v>8313</v>
      </c>
      <c r="Q2719" s="8">
        <f t="shared" si="126"/>
        <v>92.39</v>
      </c>
      <c r="R2719" s="15">
        <f t="shared" si="127"/>
        <v>41934.914918981485</v>
      </c>
      <c r="S2719" s="15">
        <f t="shared" si="128"/>
        <v>41979.956585648149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 t="s">
        <v>8273</v>
      </c>
      <c r="O2720" s="9" t="s">
        <v>8313</v>
      </c>
      <c r="P2720" t="s">
        <v>8313</v>
      </c>
      <c r="Q2720" s="8">
        <f t="shared" si="126"/>
        <v>125.98</v>
      </c>
      <c r="R2720" s="15">
        <f t="shared" si="127"/>
        <v>42465.596585648149</v>
      </c>
      <c r="S2720" s="15">
        <f t="shared" si="128"/>
        <v>42493.958333333328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 t="s">
        <v>8273</v>
      </c>
      <c r="O2721" s="9" t="s">
        <v>8313</v>
      </c>
      <c r="P2721" t="s">
        <v>8313</v>
      </c>
      <c r="Q2721" s="8">
        <f t="shared" si="126"/>
        <v>94.64</v>
      </c>
      <c r="R2721" s="15">
        <f t="shared" si="127"/>
        <v>42418.031180555554</v>
      </c>
      <c r="S2721" s="15">
        <f t="shared" si="128"/>
        <v>42477.989513888882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 t="s">
        <v>8273</v>
      </c>
      <c r="O2722" s="9" t="s">
        <v>8313</v>
      </c>
      <c r="P2722" t="s">
        <v>8313</v>
      </c>
      <c r="Q2722" s="8">
        <f t="shared" si="126"/>
        <v>170.7</v>
      </c>
      <c r="R2722" s="15">
        <f t="shared" si="127"/>
        <v>42655.465891203698</v>
      </c>
      <c r="S2722" s="15">
        <f t="shared" si="128"/>
        <v>42685.507557870369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 t="s">
        <v>8275</v>
      </c>
      <c r="O2723" s="9" t="s">
        <v>8305</v>
      </c>
      <c r="P2723" t="s">
        <v>8305</v>
      </c>
      <c r="Q2723" s="8">
        <f t="shared" si="126"/>
        <v>40.76</v>
      </c>
      <c r="R2723" s="15">
        <f t="shared" si="127"/>
        <v>41493.543958333335</v>
      </c>
      <c r="S2723" s="15">
        <f t="shared" si="128"/>
        <v>41523.791666666664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 t="s">
        <v>8275</v>
      </c>
      <c r="O2724" s="9" t="s">
        <v>8305</v>
      </c>
      <c r="P2724" t="s">
        <v>8305</v>
      </c>
      <c r="Q2724" s="8">
        <f t="shared" si="126"/>
        <v>68.25</v>
      </c>
      <c r="R2724" s="15">
        <f t="shared" si="127"/>
        <v>42704.857094907406</v>
      </c>
      <c r="S2724" s="15">
        <f t="shared" si="128"/>
        <v>42764.857094907406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 t="s">
        <v>8275</v>
      </c>
      <c r="O2725" s="9" t="s">
        <v>8305</v>
      </c>
      <c r="P2725" t="s">
        <v>8305</v>
      </c>
      <c r="Q2725" s="8">
        <f t="shared" si="126"/>
        <v>95.49</v>
      </c>
      <c r="R2725" s="15">
        <f t="shared" si="127"/>
        <v>41944.83898148148</v>
      </c>
      <c r="S2725" s="15">
        <f t="shared" si="128"/>
        <v>42004.880648148144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 t="s">
        <v>8275</v>
      </c>
      <c r="O2726" s="9" t="s">
        <v>8305</v>
      </c>
      <c r="P2726" t="s">
        <v>8305</v>
      </c>
      <c r="Q2726" s="8">
        <f t="shared" si="126"/>
        <v>7.19</v>
      </c>
      <c r="R2726" s="15">
        <f t="shared" si="127"/>
        <v>42199.32707175926</v>
      </c>
      <c r="S2726" s="15">
        <f t="shared" si="128"/>
        <v>42231.32707175926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 t="s">
        <v>8275</v>
      </c>
      <c r="O2727" s="9" t="s">
        <v>8305</v>
      </c>
      <c r="P2727" t="s">
        <v>8305</v>
      </c>
      <c r="Q2727" s="8">
        <f t="shared" si="126"/>
        <v>511.65</v>
      </c>
      <c r="R2727" s="15">
        <f t="shared" si="127"/>
        <v>42745.744618055556</v>
      </c>
      <c r="S2727" s="15">
        <f t="shared" si="128"/>
        <v>42795.744618055556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 t="s">
        <v>8275</v>
      </c>
      <c r="O2728" s="9" t="s">
        <v>8305</v>
      </c>
      <c r="P2728" t="s">
        <v>8305</v>
      </c>
      <c r="Q2728" s="8">
        <f t="shared" si="126"/>
        <v>261.75</v>
      </c>
      <c r="R2728" s="15">
        <f t="shared" si="127"/>
        <v>42452.579988425925</v>
      </c>
      <c r="S2728" s="15">
        <f t="shared" si="128"/>
        <v>42482.579988425925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 t="s">
        <v>8275</v>
      </c>
      <c r="O2729" s="9" t="s">
        <v>8305</v>
      </c>
      <c r="P2729" t="s">
        <v>8305</v>
      </c>
      <c r="Q2729" s="8">
        <f t="shared" si="126"/>
        <v>69.760000000000005</v>
      </c>
      <c r="R2729" s="15">
        <f t="shared" si="127"/>
        <v>42198.676655092597</v>
      </c>
      <c r="S2729" s="15">
        <f t="shared" si="128"/>
        <v>42223.676655092597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 t="s">
        <v>8275</v>
      </c>
      <c r="O2730" s="9" t="s">
        <v>8305</v>
      </c>
      <c r="P2730" t="s">
        <v>8305</v>
      </c>
      <c r="Q2730" s="8">
        <f t="shared" si="126"/>
        <v>77.23</v>
      </c>
      <c r="R2730" s="15">
        <f t="shared" si="127"/>
        <v>42333.59993055556</v>
      </c>
      <c r="S2730" s="15">
        <f t="shared" si="128"/>
        <v>42368.59993055556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 t="s">
        <v>8275</v>
      </c>
      <c r="O2731" s="9" t="s">
        <v>8305</v>
      </c>
      <c r="P2731" t="s">
        <v>8305</v>
      </c>
      <c r="Q2731" s="8">
        <f t="shared" si="126"/>
        <v>340.57</v>
      </c>
      <c r="R2731" s="15">
        <f t="shared" si="127"/>
        <v>42095.240706018521</v>
      </c>
      <c r="S2731" s="15">
        <f t="shared" si="128"/>
        <v>42125.240706018521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 t="s">
        <v>8275</v>
      </c>
      <c r="O2732" s="9" t="s">
        <v>8305</v>
      </c>
      <c r="P2732" t="s">
        <v>8305</v>
      </c>
      <c r="Q2732" s="8">
        <f t="shared" si="126"/>
        <v>67.42</v>
      </c>
      <c r="R2732" s="15">
        <f t="shared" si="127"/>
        <v>41351.541377314818</v>
      </c>
      <c r="S2732" s="15">
        <f t="shared" si="128"/>
        <v>41386.541377314818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 t="s">
        <v>8275</v>
      </c>
      <c r="O2733" s="9" t="s">
        <v>8305</v>
      </c>
      <c r="P2733" t="s">
        <v>8305</v>
      </c>
      <c r="Q2733" s="8">
        <f t="shared" si="126"/>
        <v>845.7</v>
      </c>
      <c r="R2733" s="15">
        <f t="shared" si="127"/>
        <v>41872.525717592594</v>
      </c>
      <c r="S2733" s="15">
        <f t="shared" si="128"/>
        <v>41930.166666666664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 t="s">
        <v>8275</v>
      </c>
      <c r="O2734" s="9" t="s">
        <v>8305</v>
      </c>
      <c r="P2734" t="s">
        <v>8305</v>
      </c>
      <c r="Q2734" s="8">
        <f t="shared" si="126"/>
        <v>97.19</v>
      </c>
      <c r="R2734" s="15">
        <f t="shared" si="127"/>
        <v>41389.808194444442</v>
      </c>
      <c r="S2734" s="15">
        <f t="shared" si="128"/>
        <v>41422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 t="s">
        <v>8275</v>
      </c>
      <c r="O2735" s="9" t="s">
        <v>8305</v>
      </c>
      <c r="P2735" t="s">
        <v>8305</v>
      </c>
      <c r="Q2735" s="8">
        <f t="shared" si="126"/>
        <v>451.84</v>
      </c>
      <c r="R2735" s="15">
        <f t="shared" si="127"/>
        <v>42044.272847222222</v>
      </c>
      <c r="S2735" s="15">
        <f t="shared" si="128"/>
        <v>42104.231180555551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 t="s">
        <v>8275</v>
      </c>
      <c r="O2736" s="9" t="s">
        <v>8305</v>
      </c>
      <c r="P2736" t="s">
        <v>8305</v>
      </c>
      <c r="Q2736" s="8">
        <f t="shared" si="126"/>
        <v>138.66999999999999</v>
      </c>
      <c r="R2736" s="15">
        <f t="shared" si="127"/>
        <v>42626.668888888889</v>
      </c>
      <c r="S2736" s="15">
        <f t="shared" si="128"/>
        <v>42656.915972222225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 t="s">
        <v>8275</v>
      </c>
      <c r="O2737" s="9" t="s">
        <v>8305</v>
      </c>
      <c r="P2737" t="s">
        <v>8305</v>
      </c>
      <c r="Q2737" s="8">
        <f t="shared" si="126"/>
        <v>21.64</v>
      </c>
      <c r="R2737" s="15">
        <f t="shared" si="127"/>
        <v>41316.120949074073</v>
      </c>
      <c r="S2737" s="15">
        <f t="shared" si="128"/>
        <v>41346.833333333336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 t="s">
        <v>8275</v>
      </c>
      <c r="O2738" s="9" t="s">
        <v>8305</v>
      </c>
      <c r="P2738" t="s">
        <v>8305</v>
      </c>
      <c r="Q2738" s="8">
        <f t="shared" si="126"/>
        <v>169.52</v>
      </c>
      <c r="R2738" s="15">
        <f t="shared" si="127"/>
        <v>41722.666354166664</v>
      </c>
      <c r="S2738" s="15">
        <f t="shared" si="128"/>
        <v>41752.666354166664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 t="s">
        <v>8275</v>
      </c>
      <c r="O2739" s="9" t="s">
        <v>8305</v>
      </c>
      <c r="P2739" t="s">
        <v>8305</v>
      </c>
      <c r="Q2739" s="8">
        <f t="shared" si="126"/>
        <v>161.88</v>
      </c>
      <c r="R2739" s="15">
        <f t="shared" si="127"/>
        <v>41611.917673611111</v>
      </c>
      <c r="S2739" s="15">
        <f t="shared" si="128"/>
        <v>41654.791666666664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 t="s">
        <v>8275</v>
      </c>
      <c r="O2740" s="9" t="s">
        <v>8305</v>
      </c>
      <c r="P2740" t="s">
        <v>8305</v>
      </c>
      <c r="Q2740" s="8">
        <f t="shared" si="126"/>
        <v>493.13</v>
      </c>
      <c r="R2740" s="15">
        <f t="shared" si="127"/>
        <v>42620.143564814818</v>
      </c>
      <c r="S2740" s="15">
        <f t="shared" si="128"/>
        <v>42680.143564814818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 t="s">
        <v>8275</v>
      </c>
      <c r="O2741" s="9" t="s">
        <v>8305</v>
      </c>
      <c r="P2741" t="s">
        <v>8305</v>
      </c>
      <c r="Q2741" s="8">
        <f t="shared" si="126"/>
        <v>22.12</v>
      </c>
      <c r="R2741" s="15">
        <f t="shared" si="127"/>
        <v>41719.887928240743</v>
      </c>
      <c r="S2741" s="15">
        <f t="shared" si="128"/>
        <v>41764.887928240743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 t="s">
        <v>8275</v>
      </c>
      <c r="O2742" s="9" t="s">
        <v>8305</v>
      </c>
      <c r="P2742" t="s">
        <v>8305</v>
      </c>
      <c r="Q2742" s="8">
        <f t="shared" si="126"/>
        <v>18.239999999999998</v>
      </c>
      <c r="R2742" s="15">
        <f t="shared" si="127"/>
        <v>42045.031851851847</v>
      </c>
      <c r="S2742" s="15">
        <f t="shared" si="128"/>
        <v>42074.99018518519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 t="s">
        <v>8278</v>
      </c>
      <c r="O2743" s="9" t="s">
        <v>8314</v>
      </c>
      <c r="P2743" t="s">
        <v>8314</v>
      </c>
      <c r="Q2743" s="8">
        <f t="shared" si="126"/>
        <v>8.75</v>
      </c>
      <c r="R2743" s="15">
        <f t="shared" si="127"/>
        <v>41911.657430555555</v>
      </c>
      <c r="S2743" s="15">
        <f t="shared" si="128"/>
        <v>41932.088194444441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 t="s">
        <v>8278</v>
      </c>
      <c r="O2744" s="9" t="s">
        <v>8314</v>
      </c>
      <c r="P2744" t="s">
        <v>8314</v>
      </c>
      <c r="Q2744" s="8">
        <f t="shared" si="126"/>
        <v>40.61</v>
      </c>
      <c r="R2744" s="15">
        <f t="shared" si="127"/>
        <v>41030.719756944447</v>
      </c>
      <c r="S2744" s="15">
        <f t="shared" si="128"/>
        <v>41044.719756944447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 t="s">
        <v>8278</v>
      </c>
      <c r="O2745" s="9" t="s">
        <v>8314</v>
      </c>
      <c r="P2745" t="s">
        <v>8314</v>
      </c>
      <c r="Q2745" s="8" t="str">
        <f t="shared" si="126"/>
        <v>N/A</v>
      </c>
      <c r="R2745" s="15">
        <f t="shared" si="127"/>
        <v>42632.328784722224</v>
      </c>
      <c r="S2745" s="15">
        <f t="shared" si="128"/>
        <v>42662.328784722224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 t="s">
        <v>8278</v>
      </c>
      <c r="O2746" s="9" t="s">
        <v>8314</v>
      </c>
      <c r="P2746" t="s">
        <v>8314</v>
      </c>
      <c r="Q2746" s="8">
        <f t="shared" si="126"/>
        <v>37.950000000000003</v>
      </c>
      <c r="R2746" s="15">
        <f t="shared" si="127"/>
        <v>40938.062476851854</v>
      </c>
      <c r="S2746" s="15">
        <f t="shared" si="128"/>
        <v>40968.062476851854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 t="s">
        <v>8278</v>
      </c>
      <c r="O2747" s="9" t="s">
        <v>8314</v>
      </c>
      <c r="P2747" t="s">
        <v>8314</v>
      </c>
      <c r="Q2747" s="8">
        <f t="shared" si="126"/>
        <v>35.729999999999997</v>
      </c>
      <c r="R2747" s="15">
        <f t="shared" si="127"/>
        <v>41044.988055555557</v>
      </c>
      <c r="S2747" s="15">
        <f t="shared" si="128"/>
        <v>41104.988055555557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 t="s">
        <v>8278</v>
      </c>
      <c r="O2748" s="9" t="s">
        <v>8314</v>
      </c>
      <c r="P2748" t="s">
        <v>8314</v>
      </c>
      <c r="Q2748" s="8">
        <f t="shared" si="126"/>
        <v>42.16</v>
      </c>
      <c r="R2748" s="15">
        <f t="shared" si="127"/>
        <v>41850.781377314815</v>
      </c>
      <c r="S2748" s="15">
        <f t="shared" si="128"/>
        <v>41880.781377314815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 t="s">
        <v>8278</v>
      </c>
      <c r="O2749" s="9" t="s">
        <v>8314</v>
      </c>
      <c r="P2749" t="s">
        <v>8314</v>
      </c>
      <c r="Q2749" s="8">
        <f t="shared" si="126"/>
        <v>35</v>
      </c>
      <c r="R2749" s="15">
        <f t="shared" si="127"/>
        <v>41044.64811342593</v>
      </c>
      <c r="S2749" s="15">
        <f t="shared" si="128"/>
        <v>41076.131944444445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 t="s">
        <v>8278</v>
      </c>
      <c r="O2750" s="9" t="s">
        <v>8314</v>
      </c>
      <c r="P2750" t="s">
        <v>8314</v>
      </c>
      <c r="Q2750" s="8">
        <f t="shared" si="126"/>
        <v>13.25</v>
      </c>
      <c r="R2750" s="15">
        <f t="shared" si="127"/>
        <v>42585.7106712963</v>
      </c>
      <c r="S2750" s="15">
        <f t="shared" si="128"/>
        <v>42615.7106712963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 t="s">
        <v>8278</v>
      </c>
      <c r="O2751" s="9" t="s">
        <v>8314</v>
      </c>
      <c r="P2751" t="s">
        <v>8314</v>
      </c>
      <c r="Q2751" s="8">
        <f t="shared" si="126"/>
        <v>55</v>
      </c>
      <c r="R2751" s="15">
        <f t="shared" si="127"/>
        <v>42068.799039351856</v>
      </c>
      <c r="S2751" s="15">
        <f t="shared" si="128"/>
        <v>42098.757372685184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 t="s">
        <v>8278</v>
      </c>
      <c r="O2752" s="9" t="s">
        <v>8314</v>
      </c>
      <c r="P2752" t="s">
        <v>8314</v>
      </c>
      <c r="Q2752" s="8" t="str">
        <f t="shared" si="126"/>
        <v>N/A</v>
      </c>
      <c r="R2752" s="15">
        <f t="shared" si="127"/>
        <v>41078.899826388886</v>
      </c>
      <c r="S2752" s="15">
        <f t="shared" si="128"/>
        <v>41090.833333333336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 t="s">
        <v>8278</v>
      </c>
      <c r="O2753" s="9" t="s">
        <v>8314</v>
      </c>
      <c r="P2753" t="s">
        <v>8314</v>
      </c>
      <c r="Q2753" s="8" t="str">
        <f t="shared" si="126"/>
        <v>N/A</v>
      </c>
      <c r="R2753" s="15">
        <f t="shared" si="127"/>
        <v>41747.887060185189</v>
      </c>
      <c r="S2753" s="15">
        <f t="shared" si="128"/>
        <v>41807.887060185189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 t="s">
        <v>8278</v>
      </c>
      <c r="O2754" s="9" t="s">
        <v>8314</v>
      </c>
      <c r="P2754" t="s">
        <v>8314</v>
      </c>
      <c r="Q2754" s="8">
        <f t="shared" si="126"/>
        <v>39.29</v>
      </c>
      <c r="R2754" s="15">
        <f t="shared" si="127"/>
        <v>40855.765092592592</v>
      </c>
      <c r="S2754" s="15">
        <f t="shared" si="128"/>
        <v>40895.765092592592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 t="s">
        <v>8278</v>
      </c>
      <c r="O2755" s="9" t="s">
        <v>8314</v>
      </c>
      <c r="P2755" t="s">
        <v>8314</v>
      </c>
      <c r="Q2755" s="8">
        <f t="shared" ref="Q2755:Q2818" si="129">IFERROR(ROUND(E2755/L2755,2),"N/A")</f>
        <v>47.5</v>
      </c>
      <c r="R2755" s="15">
        <f t="shared" ref="R2755:R2818" si="130">+((J2755/60)/60)/24+DATE(1970,1,1)</f>
        <v>41117.900729166664</v>
      </c>
      <c r="S2755" s="15">
        <f t="shared" ref="S2755:S2818" si="131">+((I2755/60)/60)/24+DATE(1970,1,1)</f>
        <v>41147.900729166664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 t="s">
        <v>8278</v>
      </c>
      <c r="O2756" s="9" t="s">
        <v>8314</v>
      </c>
      <c r="P2756" t="s">
        <v>8314</v>
      </c>
      <c r="Q2756" s="8" t="str">
        <f t="shared" si="129"/>
        <v>N/A</v>
      </c>
      <c r="R2756" s="15">
        <f t="shared" si="130"/>
        <v>41863.636006944449</v>
      </c>
      <c r="S2756" s="15">
        <f t="shared" si="131"/>
        <v>41893.636006944449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 t="s">
        <v>8278</v>
      </c>
      <c r="O2757" s="9" t="s">
        <v>8314</v>
      </c>
      <c r="P2757" t="s">
        <v>8314</v>
      </c>
      <c r="Q2757" s="8">
        <f t="shared" si="129"/>
        <v>17.329999999999998</v>
      </c>
      <c r="R2757" s="15">
        <f t="shared" si="130"/>
        <v>42072.790821759263</v>
      </c>
      <c r="S2757" s="15">
        <f t="shared" si="131"/>
        <v>42102.790821759263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8278</v>
      </c>
      <c r="O2758" s="9" t="s">
        <v>8314</v>
      </c>
      <c r="P2758" t="s">
        <v>8314</v>
      </c>
      <c r="Q2758" s="8">
        <f t="shared" si="129"/>
        <v>31.76</v>
      </c>
      <c r="R2758" s="15">
        <f t="shared" si="130"/>
        <v>41620.90047453704</v>
      </c>
      <c r="S2758" s="15">
        <f t="shared" si="131"/>
        <v>41650.90047453704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 t="s">
        <v>8278</v>
      </c>
      <c r="O2759" s="9" t="s">
        <v>8314</v>
      </c>
      <c r="P2759" t="s">
        <v>8314</v>
      </c>
      <c r="Q2759" s="8">
        <f t="shared" si="129"/>
        <v>5</v>
      </c>
      <c r="R2759" s="15">
        <f t="shared" si="130"/>
        <v>42573.65662037037</v>
      </c>
      <c r="S2759" s="15">
        <f t="shared" si="131"/>
        <v>42588.65662037037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 t="s">
        <v>8278</v>
      </c>
      <c r="O2760" s="9" t="s">
        <v>8314</v>
      </c>
      <c r="P2760" t="s">
        <v>8314</v>
      </c>
      <c r="Q2760" s="8">
        <f t="shared" si="129"/>
        <v>39</v>
      </c>
      <c r="R2760" s="15">
        <f t="shared" si="130"/>
        <v>42639.441932870366</v>
      </c>
      <c r="S2760" s="15">
        <f t="shared" si="131"/>
        <v>42653.441932870366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 t="s">
        <v>8278</v>
      </c>
      <c r="O2761" s="9" t="s">
        <v>8314</v>
      </c>
      <c r="P2761" t="s">
        <v>8314</v>
      </c>
      <c r="Q2761" s="8">
        <f t="shared" si="129"/>
        <v>52.5</v>
      </c>
      <c r="R2761" s="15">
        <f t="shared" si="130"/>
        <v>42524.36650462963</v>
      </c>
      <c r="S2761" s="15">
        <f t="shared" si="131"/>
        <v>42567.36650462963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 t="s">
        <v>8278</v>
      </c>
      <c r="O2762" s="9" t="s">
        <v>8314</v>
      </c>
      <c r="P2762" t="s">
        <v>8314</v>
      </c>
      <c r="Q2762" s="8" t="str">
        <f t="shared" si="129"/>
        <v>N/A</v>
      </c>
      <c r="R2762" s="15">
        <f t="shared" si="130"/>
        <v>41415.461319444446</v>
      </c>
      <c r="S2762" s="15">
        <f t="shared" si="131"/>
        <v>41445.461319444446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 t="s">
        <v>8278</v>
      </c>
      <c r="O2763" s="9" t="s">
        <v>8314</v>
      </c>
      <c r="P2763" t="s">
        <v>8314</v>
      </c>
      <c r="Q2763" s="8">
        <f t="shared" si="129"/>
        <v>9</v>
      </c>
      <c r="R2763" s="15">
        <f t="shared" si="130"/>
        <v>41247.063576388886</v>
      </c>
      <c r="S2763" s="15">
        <f t="shared" si="131"/>
        <v>41277.063576388886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 t="s">
        <v>8278</v>
      </c>
      <c r="O2764" s="9" t="s">
        <v>8314</v>
      </c>
      <c r="P2764" t="s">
        <v>8314</v>
      </c>
      <c r="Q2764" s="8">
        <f t="shared" si="129"/>
        <v>25</v>
      </c>
      <c r="R2764" s="15">
        <f t="shared" si="130"/>
        <v>40927.036979166667</v>
      </c>
      <c r="S2764" s="15">
        <f t="shared" si="131"/>
        <v>40986.995312500003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 t="s">
        <v>8278</v>
      </c>
      <c r="O2765" s="9" t="s">
        <v>8314</v>
      </c>
      <c r="P2765" t="s">
        <v>8314</v>
      </c>
      <c r="Q2765" s="8">
        <f t="shared" si="129"/>
        <v>30</v>
      </c>
      <c r="R2765" s="15">
        <f t="shared" si="130"/>
        <v>41373.579675925925</v>
      </c>
      <c r="S2765" s="15">
        <f t="shared" si="131"/>
        <v>41418.579675925925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 t="s">
        <v>8278</v>
      </c>
      <c r="O2766" s="9" t="s">
        <v>8314</v>
      </c>
      <c r="P2766" t="s">
        <v>8314</v>
      </c>
      <c r="Q2766" s="8">
        <f t="shared" si="129"/>
        <v>11.25</v>
      </c>
      <c r="R2766" s="15">
        <f t="shared" si="130"/>
        <v>41030.292025462964</v>
      </c>
      <c r="S2766" s="15">
        <f t="shared" si="131"/>
        <v>41059.791666666664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 t="s">
        <v>8278</v>
      </c>
      <c r="O2767" s="9" t="s">
        <v>8314</v>
      </c>
      <c r="P2767" t="s">
        <v>8314</v>
      </c>
      <c r="Q2767" s="8" t="str">
        <f t="shared" si="129"/>
        <v>N/A</v>
      </c>
      <c r="R2767" s="15">
        <f t="shared" si="130"/>
        <v>41194.579027777778</v>
      </c>
      <c r="S2767" s="15">
        <f t="shared" si="131"/>
        <v>41210.579027777778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 t="s">
        <v>8278</v>
      </c>
      <c r="O2768" s="9" t="s">
        <v>8314</v>
      </c>
      <c r="P2768" t="s">
        <v>8314</v>
      </c>
      <c r="Q2768" s="8">
        <f t="shared" si="129"/>
        <v>25</v>
      </c>
      <c r="R2768" s="15">
        <f t="shared" si="130"/>
        <v>40736.668032407404</v>
      </c>
      <c r="S2768" s="15">
        <f t="shared" si="131"/>
        <v>40766.668032407404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 t="s">
        <v>8278</v>
      </c>
      <c r="O2769" s="9" t="s">
        <v>8314</v>
      </c>
      <c r="P2769" t="s">
        <v>8314</v>
      </c>
      <c r="Q2769" s="8">
        <f t="shared" si="129"/>
        <v>11.33</v>
      </c>
      <c r="R2769" s="15">
        <f t="shared" si="130"/>
        <v>42172.958912037036</v>
      </c>
      <c r="S2769" s="15">
        <f t="shared" si="131"/>
        <v>42232.958912037036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 t="s">
        <v>8278</v>
      </c>
      <c r="O2770" s="9" t="s">
        <v>8314</v>
      </c>
      <c r="P2770" t="s">
        <v>8314</v>
      </c>
      <c r="Q2770" s="8">
        <f t="shared" si="129"/>
        <v>29.47</v>
      </c>
      <c r="R2770" s="15">
        <f t="shared" si="130"/>
        <v>40967.614849537036</v>
      </c>
      <c r="S2770" s="15">
        <f t="shared" si="131"/>
        <v>40997.573182870372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 t="s">
        <v>8278</v>
      </c>
      <c r="O2771" s="9" t="s">
        <v>8314</v>
      </c>
      <c r="P2771" t="s">
        <v>8314</v>
      </c>
      <c r="Q2771" s="8">
        <f t="shared" si="129"/>
        <v>1</v>
      </c>
      <c r="R2771" s="15">
        <f t="shared" si="130"/>
        <v>41745.826273148145</v>
      </c>
      <c r="S2771" s="15">
        <f t="shared" si="131"/>
        <v>41795.826273148145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 t="s">
        <v>8278</v>
      </c>
      <c r="O2772" s="9" t="s">
        <v>8314</v>
      </c>
      <c r="P2772" t="s">
        <v>8314</v>
      </c>
      <c r="Q2772" s="8">
        <f t="shared" si="129"/>
        <v>63.1</v>
      </c>
      <c r="R2772" s="15">
        <f t="shared" si="130"/>
        <v>41686.705208333333</v>
      </c>
      <c r="S2772" s="15">
        <f t="shared" si="131"/>
        <v>41716.663541666669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 t="s">
        <v>8278</v>
      </c>
      <c r="O2773" s="9" t="s">
        <v>8314</v>
      </c>
      <c r="P2773" t="s">
        <v>8314</v>
      </c>
      <c r="Q2773" s="8" t="str">
        <f t="shared" si="129"/>
        <v>N/A</v>
      </c>
      <c r="R2773" s="15">
        <f t="shared" si="130"/>
        <v>41257.531712962962</v>
      </c>
      <c r="S2773" s="15">
        <f t="shared" si="131"/>
        <v>41306.708333333336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 t="s">
        <v>8278</v>
      </c>
      <c r="O2774" s="9" t="s">
        <v>8314</v>
      </c>
      <c r="P2774" t="s">
        <v>8314</v>
      </c>
      <c r="Q2774" s="8" t="str">
        <f t="shared" si="129"/>
        <v>N/A</v>
      </c>
      <c r="R2774" s="15">
        <f t="shared" si="130"/>
        <v>41537.869143518517</v>
      </c>
      <c r="S2774" s="15">
        <f t="shared" si="131"/>
        <v>41552.869143518517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 t="s">
        <v>8278</v>
      </c>
      <c r="O2775" s="9" t="s">
        <v>8314</v>
      </c>
      <c r="P2775" t="s">
        <v>8314</v>
      </c>
      <c r="Q2775" s="8">
        <f t="shared" si="129"/>
        <v>1</v>
      </c>
      <c r="R2775" s="15">
        <f t="shared" si="130"/>
        <v>42474.86482638889</v>
      </c>
      <c r="S2775" s="15">
        <f t="shared" si="131"/>
        <v>42484.86482638889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 t="s">
        <v>8278</v>
      </c>
      <c r="O2776" s="9" t="s">
        <v>8314</v>
      </c>
      <c r="P2776" t="s">
        <v>8314</v>
      </c>
      <c r="Q2776" s="8">
        <f t="shared" si="129"/>
        <v>43.85</v>
      </c>
      <c r="R2776" s="15">
        <f t="shared" si="130"/>
        <v>41311.126481481479</v>
      </c>
      <c r="S2776" s="15">
        <f t="shared" si="131"/>
        <v>41341.126481481479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 t="s">
        <v>8278</v>
      </c>
      <c r="O2777" s="9" t="s">
        <v>8314</v>
      </c>
      <c r="P2777" t="s">
        <v>8314</v>
      </c>
      <c r="Q2777" s="8">
        <f t="shared" si="129"/>
        <v>75</v>
      </c>
      <c r="R2777" s="15">
        <f t="shared" si="130"/>
        <v>40863.013356481482</v>
      </c>
      <c r="S2777" s="15">
        <f t="shared" si="131"/>
        <v>40893.013356481482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 t="s">
        <v>8278</v>
      </c>
      <c r="O2778" s="9" t="s">
        <v>8314</v>
      </c>
      <c r="P2778" t="s">
        <v>8314</v>
      </c>
      <c r="Q2778" s="8">
        <f t="shared" si="129"/>
        <v>45.97</v>
      </c>
      <c r="R2778" s="15">
        <f t="shared" si="130"/>
        <v>42136.297175925924</v>
      </c>
      <c r="S2778" s="15">
        <f t="shared" si="131"/>
        <v>42167.297175925924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 t="s">
        <v>8278</v>
      </c>
      <c r="O2779" s="9" t="s">
        <v>8314</v>
      </c>
      <c r="P2779" t="s">
        <v>8314</v>
      </c>
      <c r="Q2779" s="8">
        <f t="shared" si="129"/>
        <v>10</v>
      </c>
      <c r="R2779" s="15">
        <f t="shared" si="130"/>
        <v>42172.669027777782</v>
      </c>
      <c r="S2779" s="15">
        <f t="shared" si="131"/>
        <v>42202.669027777782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 t="s">
        <v>8278</v>
      </c>
      <c r="O2780" s="9" t="s">
        <v>8314</v>
      </c>
      <c r="P2780" t="s">
        <v>8314</v>
      </c>
      <c r="Q2780" s="8">
        <f t="shared" si="129"/>
        <v>93.67</v>
      </c>
      <c r="R2780" s="15">
        <f t="shared" si="130"/>
        <v>41846.978078703702</v>
      </c>
      <c r="S2780" s="15">
        <f t="shared" si="131"/>
        <v>41876.978078703702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 t="s">
        <v>8278</v>
      </c>
      <c r="O2781" s="9" t="s">
        <v>8314</v>
      </c>
      <c r="P2781" t="s">
        <v>8314</v>
      </c>
      <c r="Q2781" s="8">
        <f t="shared" si="129"/>
        <v>53</v>
      </c>
      <c r="R2781" s="15">
        <f t="shared" si="130"/>
        <v>42300.585891203707</v>
      </c>
      <c r="S2781" s="15">
        <f t="shared" si="131"/>
        <v>42330.627557870372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 t="s">
        <v>8278</v>
      </c>
      <c r="O2782" s="9" t="s">
        <v>8314</v>
      </c>
      <c r="P2782" t="s">
        <v>8314</v>
      </c>
      <c r="Q2782" s="8" t="str">
        <f t="shared" si="129"/>
        <v>N/A</v>
      </c>
      <c r="R2782" s="15">
        <f t="shared" si="130"/>
        <v>42774.447777777779</v>
      </c>
      <c r="S2782" s="15">
        <f t="shared" si="131"/>
        <v>42804.447777777779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 t="s">
        <v>8273</v>
      </c>
      <c r="O2783" s="9" t="s">
        <v>8274</v>
      </c>
      <c r="P2783" t="s">
        <v>8274</v>
      </c>
      <c r="Q2783" s="8">
        <f t="shared" si="129"/>
        <v>47</v>
      </c>
      <c r="R2783" s="15">
        <f t="shared" si="130"/>
        <v>42018.94159722222</v>
      </c>
      <c r="S2783" s="15">
        <f t="shared" si="131"/>
        <v>42047.291666666672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 t="s">
        <v>8273</v>
      </c>
      <c r="O2784" s="9" t="s">
        <v>8274</v>
      </c>
      <c r="P2784" t="s">
        <v>8274</v>
      </c>
      <c r="Q2784" s="8">
        <f t="shared" si="129"/>
        <v>66.67</v>
      </c>
      <c r="R2784" s="15">
        <f t="shared" si="130"/>
        <v>42026.924976851849</v>
      </c>
      <c r="S2784" s="15">
        <f t="shared" si="131"/>
        <v>42052.207638888889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 t="s">
        <v>8273</v>
      </c>
      <c r="O2785" s="9" t="s">
        <v>8274</v>
      </c>
      <c r="P2785" t="s">
        <v>8274</v>
      </c>
      <c r="Q2785" s="8">
        <f t="shared" si="129"/>
        <v>18.77</v>
      </c>
      <c r="R2785" s="15">
        <f t="shared" si="130"/>
        <v>42103.535254629634</v>
      </c>
      <c r="S2785" s="15">
        <f t="shared" si="131"/>
        <v>42117.535254629634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 t="s">
        <v>8273</v>
      </c>
      <c r="O2786" s="9" t="s">
        <v>8274</v>
      </c>
      <c r="P2786" t="s">
        <v>8274</v>
      </c>
      <c r="Q2786" s="8">
        <f t="shared" si="129"/>
        <v>66.11</v>
      </c>
      <c r="R2786" s="15">
        <f t="shared" si="130"/>
        <v>41920.787534722222</v>
      </c>
      <c r="S2786" s="15">
        <f t="shared" si="131"/>
        <v>41941.787534722222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 t="s">
        <v>8273</v>
      </c>
      <c r="O2787" s="9" t="s">
        <v>8274</v>
      </c>
      <c r="P2787" t="s">
        <v>8274</v>
      </c>
      <c r="Q2787" s="8">
        <f t="shared" si="129"/>
        <v>36.86</v>
      </c>
      <c r="R2787" s="15">
        <f t="shared" si="130"/>
        <v>42558.189432870371</v>
      </c>
      <c r="S2787" s="15">
        <f t="shared" si="131"/>
        <v>42587.875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 t="s">
        <v>8273</v>
      </c>
      <c r="O2788" s="9" t="s">
        <v>8274</v>
      </c>
      <c r="P2788" t="s">
        <v>8274</v>
      </c>
      <c r="Q2788" s="8">
        <f t="shared" si="129"/>
        <v>39.81</v>
      </c>
      <c r="R2788" s="15">
        <f t="shared" si="130"/>
        <v>41815.569212962961</v>
      </c>
      <c r="S2788" s="15">
        <f t="shared" si="131"/>
        <v>41829.569212962961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 t="s">
        <v>8273</v>
      </c>
      <c r="O2789" s="9" t="s">
        <v>8274</v>
      </c>
      <c r="P2789" t="s">
        <v>8274</v>
      </c>
      <c r="Q2789" s="8">
        <f t="shared" si="129"/>
        <v>31.5</v>
      </c>
      <c r="R2789" s="15">
        <f t="shared" si="130"/>
        <v>41808.198518518519</v>
      </c>
      <c r="S2789" s="15">
        <f t="shared" si="131"/>
        <v>41838.198518518519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 t="s">
        <v>8273</v>
      </c>
      <c r="O2790" s="9" t="s">
        <v>8274</v>
      </c>
      <c r="P2790" t="s">
        <v>8274</v>
      </c>
      <c r="Q2790" s="8">
        <f t="shared" si="129"/>
        <v>102.5</v>
      </c>
      <c r="R2790" s="15">
        <f t="shared" si="130"/>
        <v>42550.701886574068</v>
      </c>
      <c r="S2790" s="15">
        <f t="shared" si="131"/>
        <v>42580.701886574068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 t="s">
        <v>8273</v>
      </c>
      <c r="O2791" s="9" t="s">
        <v>8274</v>
      </c>
      <c r="P2791" t="s">
        <v>8274</v>
      </c>
      <c r="Q2791" s="8">
        <f t="shared" si="129"/>
        <v>126.46</v>
      </c>
      <c r="R2791" s="15">
        <f t="shared" si="130"/>
        <v>42056.013124999998</v>
      </c>
      <c r="S2791" s="15">
        <f t="shared" si="131"/>
        <v>42075.166666666672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 t="s">
        <v>8273</v>
      </c>
      <c r="O2792" s="9" t="s">
        <v>8274</v>
      </c>
      <c r="P2792" t="s">
        <v>8274</v>
      </c>
      <c r="Q2792" s="8">
        <f t="shared" si="129"/>
        <v>47.88</v>
      </c>
      <c r="R2792" s="15">
        <f t="shared" si="130"/>
        <v>42016.938692129625</v>
      </c>
      <c r="S2792" s="15">
        <f t="shared" si="131"/>
        <v>42046.938692129625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 t="s">
        <v>8273</v>
      </c>
      <c r="O2793" s="9" t="s">
        <v>8274</v>
      </c>
      <c r="P2793" t="s">
        <v>8274</v>
      </c>
      <c r="Q2793" s="8">
        <f t="shared" si="129"/>
        <v>73.209999999999994</v>
      </c>
      <c r="R2793" s="15">
        <f t="shared" si="130"/>
        <v>42591.899988425925</v>
      </c>
      <c r="S2793" s="15">
        <f t="shared" si="131"/>
        <v>42622.166666666672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 t="s">
        <v>8273</v>
      </c>
      <c r="O2794" s="9" t="s">
        <v>8274</v>
      </c>
      <c r="P2794" t="s">
        <v>8274</v>
      </c>
      <c r="Q2794" s="8">
        <f t="shared" si="129"/>
        <v>89.67</v>
      </c>
      <c r="R2794" s="15">
        <f t="shared" si="130"/>
        <v>42183.231006944443</v>
      </c>
      <c r="S2794" s="15">
        <f t="shared" si="131"/>
        <v>42228.231006944443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 t="s">
        <v>8273</v>
      </c>
      <c r="O2795" s="9" t="s">
        <v>8274</v>
      </c>
      <c r="P2795" t="s">
        <v>8274</v>
      </c>
      <c r="Q2795" s="8">
        <f t="shared" si="129"/>
        <v>151.46</v>
      </c>
      <c r="R2795" s="15">
        <f t="shared" si="130"/>
        <v>42176.419039351851</v>
      </c>
      <c r="S2795" s="15">
        <f t="shared" si="131"/>
        <v>42206.419039351851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 t="s">
        <v>8273</v>
      </c>
      <c r="O2796" s="9" t="s">
        <v>8274</v>
      </c>
      <c r="P2796" t="s">
        <v>8274</v>
      </c>
      <c r="Q2796" s="8">
        <f t="shared" si="129"/>
        <v>25</v>
      </c>
      <c r="R2796" s="15">
        <f t="shared" si="130"/>
        <v>42416.691655092596</v>
      </c>
      <c r="S2796" s="15">
        <f t="shared" si="131"/>
        <v>42432.791666666672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 t="s">
        <v>8273</v>
      </c>
      <c r="O2797" s="9" t="s">
        <v>8274</v>
      </c>
      <c r="P2797" t="s">
        <v>8274</v>
      </c>
      <c r="Q2797" s="8">
        <f t="shared" si="129"/>
        <v>36.5</v>
      </c>
      <c r="R2797" s="15">
        <f t="shared" si="130"/>
        <v>41780.525937500002</v>
      </c>
      <c r="S2797" s="15">
        <f t="shared" si="131"/>
        <v>41796.958333333336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 t="s">
        <v>8273</v>
      </c>
      <c r="O2798" s="9" t="s">
        <v>8274</v>
      </c>
      <c r="P2798" t="s">
        <v>8274</v>
      </c>
      <c r="Q2798" s="8">
        <f t="shared" si="129"/>
        <v>44</v>
      </c>
      <c r="R2798" s="15">
        <f t="shared" si="130"/>
        <v>41795.528101851851</v>
      </c>
      <c r="S2798" s="15">
        <f t="shared" si="131"/>
        <v>41825.528101851851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 t="s">
        <v>8273</v>
      </c>
      <c r="O2799" s="9" t="s">
        <v>8274</v>
      </c>
      <c r="P2799" t="s">
        <v>8274</v>
      </c>
      <c r="Q2799" s="8">
        <f t="shared" si="129"/>
        <v>87.36</v>
      </c>
      <c r="R2799" s="15">
        <f t="shared" si="130"/>
        <v>41798.94027777778</v>
      </c>
      <c r="S2799" s="15">
        <f t="shared" si="131"/>
        <v>41828.94027777778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 t="s">
        <v>8273</v>
      </c>
      <c r="O2800" s="9" t="s">
        <v>8274</v>
      </c>
      <c r="P2800" t="s">
        <v>8274</v>
      </c>
      <c r="Q2800" s="8">
        <f t="shared" si="129"/>
        <v>36.47</v>
      </c>
      <c r="R2800" s="15">
        <f t="shared" si="130"/>
        <v>42201.675011574072</v>
      </c>
      <c r="S2800" s="15">
        <f t="shared" si="131"/>
        <v>42216.666666666672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 t="s">
        <v>8273</v>
      </c>
      <c r="O2801" s="9" t="s">
        <v>8274</v>
      </c>
      <c r="P2801" t="s">
        <v>8274</v>
      </c>
      <c r="Q2801" s="8">
        <f t="shared" si="129"/>
        <v>44.86</v>
      </c>
      <c r="R2801" s="15">
        <f t="shared" si="130"/>
        <v>42507.264699074076</v>
      </c>
      <c r="S2801" s="15">
        <f t="shared" si="131"/>
        <v>42538.666666666672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 t="s">
        <v>8273</v>
      </c>
      <c r="O2802" s="9" t="s">
        <v>8274</v>
      </c>
      <c r="P2802" t="s">
        <v>8274</v>
      </c>
      <c r="Q2802" s="8">
        <f t="shared" si="129"/>
        <v>42.9</v>
      </c>
      <c r="R2802" s="15">
        <f t="shared" si="130"/>
        <v>41948.552847222221</v>
      </c>
      <c r="S2802" s="15">
        <f t="shared" si="131"/>
        <v>42008.552847222221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 t="s">
        <v>8273</v>
      </c>
      <c r="O2803" s="9" t="s">
        <v>8274</v>
      </c>
      <c r="P2803" t="s">
        <v>8274</v>
      </c>
      <c r="Q2803" s="8">
        <f t="shared" si="129"/>
        <v>51.23</v>
      </c>
      <c r="R2803" s="15">
        <f t="shared" si="130"/>
        <v>41900.243159722224</v>
      </c>
      <c r="S2803" s="15">
        <f t="shared" si="131"/>
        <v>41922.458333333336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 t="s">
        <v>8273</v>
      </c>
      <c r="O2804" s="9" t="s">
        <v>8274</v>
      </c>
      <c r="P2804" t="s">
        <v>8274</v>
      </c>
      <c r="Q2804" s="8">
        <f t="shared" si="129"/>
        <v>33.94</v>
      </c>
      <c r="R2804" s="15">
        <f t="shared" si="130"/>
        <v>42192.64707175926</v>
      </c>
      <c r="S2804" s="15">
        <f t="shared" si="131"/>
        <v>42222.64707175926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 t="s">
        <v>8273</v>
      </c>
      <c r="O2805" s="9" t="s">
        <v>8274</v>
      </c>
      <c r="P2805" t="s">
        <v>8274</v>
      </c>
      <c r="Q2805" s="8">
        <f t="shared" si="129"/>
        <v>90.74</v>
      </c>
      <c r="R2805" s="15">
        <f t="shared" si="130"/>
        <v>42158.065694444449</v>
      </c>
      <c r="S2805" s="15">
        <f t="shared" si="131"/>
        <v>42201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 t="s">
        <v>8273</v>
      </c>
      <c r="O2806" s="9" t="s">
        <v>8274</v>
      </c>
      <c r="P2806" t="s">
        <v>8274</v>
      </c>
      <c r="Q2806" s="8">
        <f t="shared" si="129"/>
        <v>50</v>
      </c>
      <c r="R2806" s="15">
        <f t="shared" si="130"/>
        <v>41881.453587962962</v>
      </c>
      <c r="S2806" s="15">
        <f t="shared" si="131"/>
        <v>41911.453587962962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 t="s">
        <v>8273</v>
      </c>
      <c r="O2807" s="9" t="s">
        <v>8274</v>
      </c>
      <c r="P2807" t="s">
        <v>8274</v>
      </c>
      <c r="Q2807" s="8">
        <f t="shared" si="129"/>
        <v>24.44</v>
      </c>
      <c r="R2807" s="15">
        <f t="shared" si="130"/>
        <v>42213.505474537036</v>
      </c>
      <c r="S2807" s="15">
        <f t="shared" si="131"/>
        <v>42238.505474537036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 t="s">
        <v>8273</v>
      </c>
      <c r="O2808" s="9" t="s">
        <v>8274</v>
      </c>
      <c r="P2808" t="s">
        <v>8274</v>
      </c>
      <c r="Q2808" s="8">
        <f t="shared" si="129"/>
        <v>44.25</v>
      </c>
      <c r="R2808" s="15">
        <f t="shared" si="130"/>
        <v>42185.267245370371</v>
      </c>
      <c r="S2808" s="15">
        <f t="shared" si="131"/>
        <v>42221.458333333328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 t="s">
        <v>8273</v>
      </c>
      <c r="O2809" s="9" t="s">
        <v>8274</v>
      </c>
      <c r="P2809" t="s">
        <v>8274</v>
      </c>
      <c r="Q2809" s="8">
        <f t="shared" si="129"/>
        <v>67.739999999999995</v>
      </c>
      <c r="R2809" s="15">
        <f t="shared" si="130"/>
        <v>42154.873124999998</v>
      </c>
      <c r="S2809" s="15">
        <f t="shared" si="131"/>
        <v>42184.873124999998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 t="s">
        <v>8273</v>
      </c>
      <c r="O2810" s="9" t="s">
        <v>8274</v>
      </c>
      <c r="P2810" t="s">
        <v>8274</v>
      </c>
      <c r="Q2810" s="8">
        <f t="shared" si="129"/>
        <v>65.38</v>
      </c>
      <c r="R2810" s="15">
        <f t="shared" si="130"/>
        <v>42208.84646990741</v>
      </c>
      <c r="S2810" s="15">
        <f t="shared" si="131"/>
        <v>42238.84646990741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 t="s">
        <v>8273</v>
      </c>
      <c r="O2811" s="9" t="s">
        <v>8274</v>
      </c>
      <c r="P2811" t="s">
        <v>8274</v>
      </c>
      <c r="Q2811" s="8">
        <f t="shared" si="129"/>
        <v>121.9</v>
      </c>
      <c r="R2811" s="15">
        <f t="shared" si="130"/>
        <v>42451.496817129635</v>
      </c>
      <c r="S2811" s="15">
        <f t="shared" si="131"/>
        <v>42459.610416666663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 t="s">
        <v>8273</v>
      </c>
      <c r="O2812" s="9" t="s">
        <v>8274</v>
      </c>
      <c r="P2812" t="s">
        <v>8274</v>
      </c>
      <c r="Q2812" s="8">
        <f t="shared" si="129"/>
        <v>47.46</v>
      </c>
      <c r="R2812" s="15">
        <f t="shared" si="130"/>
        <v>41759.13962962963</v>
      </c>
      <c r="S2812" s="15">
        <f t="shared" si="131"/>
        <v>41791.165972222225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 t="s">
        <v>8273</v>
      </c>
      <c r="O2813" s="9" t="s">
        <v>8274</v>
      </c>
      <c r="P2813" t="s">
        <v>8274</v>
      </c>
      <c r="Q2813" s="8">
        <f t="shared" si="129"/>
        <v>92.84</v>
      </c>
      <c r="R2813" s="15">
        <f t="shared" si="130"/>
        <v>42028.496562500004</v>
      </c>
      <c r="S2813" s="15">
        <f t="shared" si="131"/>
        <v>42058.496562500004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 t="s">
        <v>8273</v>
      </c>
      <c r="O2814" s="9" t="s">
        <v>8274</v>
      </c>
      <c r="P2814" t="s">
        <v>8274</v>
      </c>
      <c r="Q2814" s="8">
        <f t="shared" si="129"/>
        <v>68.25</v>
      </c>
      <c r="R2814" s="15">
        <f t="shared" si="130"/>
        <v>42054.74418981481</v>
      </c>
      <c r="S2814" s="15">
        <f t="shared" si="131"/>
        <v>42100.166666666672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 t="s">
        <v>8273</v>
      </c>
      <c r="O2815" s="9" t="s">
        <v>8274</v>
      </c>
      <c r="P2815" t="s">
        <v>8274</v>
      </c>
      <c r="Q2815" s="8">
        <f t="shared" si="129"/>
        <v>37.21</v>
      </c>
      <c r="R2815" s="15">
        <f t="shared" si="130"/>
        <v>42693.742604166662</v>
      </c>
      <c r="S2815" s="15">
        <f t="shared" si="131"/>
        <v>42718.742604166662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 t="s">
        <v>8273</v>
      </c>
      <c r="O2816" s="9" t="s">
        <v>8274</v>
      </c>
      <c r="P2816" t="s">
        <v>8274</v>
      </c>
      <c r="Q2816" s="8">
        <f t="shared" si="129"/>
        <v>25.25</v>
      </c>
      <c r="R2816" s="15">
        <f t="shared" si="130"/>
        <v>42103.399479166663</v>
      </c>
      <c r="S2816" s="15">
        <f t="shared" si="131"/>
        <v>42133.399479166663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 t="s">
        <v>8273</v>
      </c>
      <c r="O2817" s="9" t="s">
        <v>8274</v>
      </c>
      <c r="P2817" t="s">
        <v>8274</v>
      </c>
      <c r="Q2817" s="8">
        <f t="shared" si="129"/>
        <v>43.21</v>
      </c>
      <c r="R2817" s="15">
        <f t="shared" si="130"/>
        <v>42559.776724537034</v>
      </c>
      <c r="S2817" s="15">
        <f t="shared" si="131"/>
        <v>42589.776724537034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 t="s">
        <v>8273</v>
      </c>
      <c r="O2818" s="9" t="s">
        <v>8274</v>
      </c>
      <c r="P2818" t="s">
        <v>8274</v>
      </c>
      <c r="Q2818" s="8">
        <f t="shared" si="129"/>
        <v>25.13</v>
      </c>
      <c r="R2818" s="15">
        <f t="shared" si="130"/>
        <v>42188.467499999999</v>
      </c>
      <c r="S2818" s="15">
        <f t="shared" si="131"/>
        <v>42218.666666666672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 t="s">
        <v>8273</v>
      </c>
      <c r="O2819" s="9" t="s">
        <v>8274</v>
      </c>
      <c r="P2819" t="s">
        <v>8274</v>
      </c>
      <c r="Q2819" s="8">
        <f t="shared" ref="Q2819:Q2882" si="132">IFERROR(ROUND(E2819/L2819,2),"N/A")</f>
        <v>23.64</v>
      </c>
      <c r="R2819" s="15">
        <f t="shared" ref="R2819:R2882" si="133">+((J2819/60)/60)/24+DATE(1970,1,1)</f>
        <v>42023.634976851856</v>
      </c>
      <c r="S2819" s="15">
        <f t="shared" ref="S2819:S2882" si="134">+((I2819/60)/60)/24+DATE(1970,1,1)</f>
        <v>42063.634976851856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 t="s">
        <v>8273</v>
      </c>
      <c r="O2820" s="9" t="s">
        <v>8274</v>
      </c>
      <c r="P2820" t="s">
        <v>8274</v>
      </c>
      <c r="Q2820" s="8">
        <f t="shared" si="132"/>
        <v>103.95</v>
      </c>
      <c r="R2820" s="15">
        <f t="shared" si="133"/>
        <v>42250.598217592589</v>
      </c>
      <c r="S2820" s="15">
        <f t="shared" si="134"/>
        <v>42270.598217592589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 t="s">
        <v>8273</v>
      </c>
      <c r="O2821" s="9" t="s">
        <v>8274</v>
      </c>
      <c r="P2821" t="s">
        <v>8274</v>
      </c>
      <c r="Q2821" s="8">
        <f t="shared" si="132"/>
        <v>50.38</v>
      </c>
      <c r="R2821" s="15">
        <f t="shared" si="133"/>
        <v>42139.525567129633</v>
      </c>
      <c r="S2821" s="15">
        <f t="shared" si="134"/>
        <v>42169.525567129633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 t="s">
        <v>8273</v>
      </c>
      <c r="O2822" s="9" t="s">
        <v>8274</v>
      </c>
      <c r="P2822" t="s">
        <v>8274</v>
      </c>
      <c r="Q2822" s="8">
        <f t="shared" si="132"/>
        <v>13.6</v>
      </c>
      <c r="R2822" s="15">
        <f t="shared" si="133"/>
        <v>42401.610983796301</v>
      </c>
      <c r="S2822" s="15">
        <f t="shared" si="134"/>
        <v>42426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 t="s">
        <v>8273</v>
      </c>
      <c r="O2823" s="9" t="s">
        <v>8274</v>
      </c>
      <c r="P2823" t="s">
        <v>8274</v>
      </c>
      <c r="Q2823" s="8">
        <f t="shared" si="132"/>
        <v>28.57</v>
      </c>
      <c r="R2823" s="15">
        <f t="shared" si="133"/>
        <v>41875.922858796301</v>
      </c>
      <c r="S2823" s="15">
        <f t="shared" si="134"/>
        <v>41905.922858796301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 t="s">
        <v>8273</v>
      </c>
      <c r="O2824" s="9" t="s">
        <v>8274</v>
      </c>
      <c r="P2824" t="s">
        <v>8274</v>
      </c>
      <c r="Q2824" s="8">
        <f t="shared" si="132"/>
        <v>63.83</v>
      </c>
      <c r="R2824" s="15">
        <f t="shared" si="133"/>
        <v>42060.683935185181</v>
      </c>
      <c r="S2824" s="15">
        <f t="shared" si="134"/>
        <v>42090.642268518524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 t="s">
        <v>8273</v>
      </c>
      <c r="O2825" s="9" t="s">
        <v>8274</v>
      </c>
      <c r="P2825" t="s">
        <v>8274</v>
      </c>
      <c r="Q2825" s="8">
        <f t="shared" si="132"/>
        <v>8.86</v>
      </c>
      <c r="R2825" s="15">
        <f t="shared" si="133"/>
        <v>42067.011643518519</v>
      </c>
      <c r="S2825" s="15">
        <f t="shared" si="134"/>
        <v>42094.957638888889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 t="s">
        <v>8273</v>
      </c>
      <c r="O2826" s="9" t="s">
        <v>8274</v>
      </c>
      <c r="P2826" t="s">
        <v>8274</v>
      </c>
      <c r="Q2826" s="8">
        <f t="shared" si="132"/>
        <v>50.67</v>
      </c>
      <c r="R2826" s="15">
        <f t="shared" si="133"/>
        <v>42136.270787037036</v>
      </c>
      <c r="S2826" s="15">
        <f t="shared" si="134"/>
        <v>42168.071527777778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 t="s">
        <v>8273</v>
      </c>
      <c r="O2827" s="9" t="s">
        <v>8274</v>
      </c>
      <c r="P2827" t="s">
        <v>8274</v>
      </c>
      <c r="Q2827" s="8">
        <f t="shared" si="132"/>
        <v>60.78</v>
      </c>
      <c r="R2827" s="15">
        <f t="shared" si="133"/>
        <v>42312.792662037042</v>
      </c>
      <c r="S2827" s="15">
        <f t="shared" si="134"/>
        <v>42342.792662037042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 t="s">
        <v>8273</v>
      </c>
      <c r="O2828" s="9" t="s">
        <v>8274</v>
      </c>
      <c r="P2828" t="s">
        <v>8274</v>
      </c>
      <c r="Q2828" s="8">
        <f t="shared" si="132"/>
        <v>113.42</v>
      </c>
      <c r="R2828" s="15">
        <f t="shared" si="133"/>
        <v>42171.034861111111</v>
      </c>
      <c r="S2828" s="15">
        <f t="shared" si="134"/>
        <v>42195.291666666672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 t="s">
        <v>8273</v>
      </c>
      <c r="O2829" s="9" t="s">
        <v>8274</v>
      </c>
      <c r="P2829" t="s">
        <v>8274</v>
      </c>
      <c r="Q2829" s="8">
        <f t="shared" si="132"/>
        <v>104.57</v>
      </c>
      <c r="R2829" s="15">
        <f t="shared" si="133"/>
        <v>42494.683634259258</v>
      </c>
      <c r="S2829" s="15">
        <f t="shared" si="134"/>
        <v>42524.6875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 t="s">
        <v>8273</v>
      </c>
      <c r="O2830" s="9" t="s">
        <v>8274</v>
      </c>
      <c r="P2830" t="s">
        <v>8274</v>
      </c>
      <c r="Q2830" s="8">
        <f t="shared" si="132"/>
        <v>98.31</v>
      </c>
      <c r="R2830" s="15">
        <f t="shared" si="133"/>
        <v>42254.264687499999</v>
      </c>
      <c r="S2830" s="15">
        <f t="shared" si="134"/>
        <v>42279.958333333328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 t="s">
        <v>8273</v>
      </c>
      <c r="O2831" s="9" t="s">
        <v>8274</v>
      </c>
      <c r="P2831" t="s">
        <v>8274</v>
      </c>
      <c r="Q2831" s="8">
        <f t="shared" si="132"/>
        <v>35.04</v>
      </c>
      <c r="R2831" s="15">
        <f t="shared" si="133"/>
        <v>42495.434236111112</v>
      </c>
      <c r="S2831" s="15">
        <f t="shared" si="134"/>
        <v>42523.434236111112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 t="s">
        <v>8273</v>
      </c>
      <c r="O2832" s="9" t="s">
        <v>8274</v>
      </c>
      <c r="P2832" t="s">
        <v>8274</v>
      </c>
      <c r="Q2832" s="8">
        <f t="shared" si="132"/>
        <v>272.73</v>
      </c>
      <c r="R2832" s="15">
        <f t="shared" si="133"/>
        <v>41758.839675925927</v>
      </c>
      <c r="S2832" s="15">
        <f t="shared" si="134"/>
        <v>41771.165972222225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 t="s">
        <v>8273</v>
      </c>
      <c r="O2833" s="9" t="s">
        <v>8274</v>
      </c>
      <c r="P2833" t="s">
        <v>8274</v>
      </c>
      <c r="Q2833" s="8">
        <f t="shared" si="132"/>
        <v>63.85</v>
      </c>
      <c r="R2833" s="15">
        <f t="shared" si="133"/>
        <v>42171.824884259258</v>
      </c>
      <c r="S2833" s="15">
        <f t="shared" si="134"/>
        <v>42201.824884259258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 t="s">
        <v>8273</v>
      </c>
      <c r="O2834" s="9" t="s">
        <v>8274</v>
      </c>
      <c r="P2834" t="s">
        <v>8274</v>
      </c>
      <c r="Q2834" s="8">
        <f t="shared" si="132"/>
        <v>30.19</v>
      </c>
      <c r="R2834" s="15">
        <f t="shared" si="133"/>
        <v>41938.709421296298</v>
      </c>
      <c r="S2834" s="15">
        <f t="shared" si="134"/>
        <v>41966.916666666672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 t="s">
        <v>8273</v>
      </c>
      <c r="O2835" s="9" t="s">
        <v>8274</v>
      </c>
      <c r="P2835" t="s">
        <v>8274</v>
      </c>
      <c r="Q2835" s="8">
        <f t="shared" si="132"/>
        <v>83.51</v>
      </c>
      <c r="R2835" s="15">
        <f t="shared" si="133"/>
        <v>42268.127696759257</v>
      </c>
      <c r="S2835" s="15">
        <f t="shared" si="134"/>
        <v>42288.083333333328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 t="s">
        <v>8273</v>
      </c>
      <c r="O2836" s="9" t="s">
        <v>8274</v>
      </c>
      <c r="P2836" t="s">
        <v>8274</v>
      </c>
      <c r="Q2836" s="8">
        <f t="shared" si="132"/>
        <v>64.760000000000005</v>
      </c>
      <c r="R2836" s="15">
        <f t="shared" si="133"/>
        <v>42019.959837962961</v>
      </c>
      <c r="S2836" s="15">
        <f t="shared" si="134"/>
        <v>42034.959837962961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 t="s">
        <v>8273</v>
      </c>
      <c r="O2837" s="9" t="s">
        <v>8274</v>
      </c>
      <c r="P2837" t="s">
        <v>8274</v>
      </c>
      <c r="Q2837" s="8">
        <f t="shared" si="132"/>
        <v>20.12</v>
      </c>
      <c r="R2837" s="15">
        <f t="shared" si="133"/>
        <v>42313.703900462962</v>
      </c>
      <c r="S2837" s="15">
        <f t="shared" si="134"/>
        <v>42343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 t="s">
        <v>8273</v>
      </c>
      <c r="O2838" s="9" t="s">
        <v>8274</v>
      </c>
      <c r="P2838" t="s">
        <v>8274</v>
      </c>
      <c r="Q2838" s="8">
        <f t="shared" si="132"/>
        <v>44.09</v>
      </c>
      <c r="R2838" s="15">
        <f t="shared" si="133"/>
        <v>42746.261782407411</v>
      </c>
      <c r="S2838" s="15">
        <f t="shared" si="134"/>
        <v>42784.207638888889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 t="s">
        <v>8273</v>
      </c>
      <c r="O2839" s="9" t="s">
        <v>8274</v>
      </c>
      <c r="P2839" t="s">
        <v>8274</v>
      </c>
      <c r="Q2839" s="8">
        <f t="shared" si="132"/>
        <v>40.479999999999997</v>
      </c>
      <c r="R2839" s="15">
        <f t="shared" si="133"/>
        <v>42307.908379629633</v>
      </c>
      <c r="S2839" s="15">
        <f t="shared" si="134"/>
        <v>42347.950046296297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 t="s">
        <v>8273</v>
      </c>
      <c r="O2840" s="9" t="s">
        <v>8274</v>
      </c>
      <c r="P2840" t="s">
        <v>8274</v>
      </c>
      <c r="Q2840" s="8">
        <f t="shared" si="132"/>
        <v>44.54</v>
      </c>
      <c r="R2840" s="15">
        <f t="shared" si="133"/>
        <v>41842.607592592591</v>
      </c>
      <c r="S2840" s="15">
        <f t="shared" si="134"/>
        <v>41864.916666666664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 t="s">
        <v>8273</v>
      </c>
      <c r="O2841" s="9" t="s">
        <v>8274</v>
      </c>
      <c r="P2841" t="s">
        <v>8274</v>
      </c>
      <c r="Q2841" s="8">
        <f t="shared" si="132"/>
        <v>125.81</v>
      </c>
      <c r="R2841" s="15">
        <f t="shared" si="133"/>
        <v>41853.240208333329</v>
      </c>
      <c r="S2841" s="15">
        <f t="shared" si="134"/>
        <v>41876.207638888889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 t="s">
        <v>8273</v>
      </c>
      <c r="O2842" s="9" t="s">
        <v>8274</v>
      </c>
      <c r="P2842" t="s">
        <v>8274</v>
      </c>
      <c r="Q2842" s="8">
        <f t="shared" si="132"/>
        <v>19.7</v>
      </c>
      <c r="R2842" s="15">
        <f t="shared" si="133"/>
        <v>42060.035636574074</v>
      </c>
      <c r="S2842" s="15">
        <f t="shared" si="134"/>
        <v>42081.708333333328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 t="s">
        <v>8273</v>
      </c>
      <c r="O2843" s="9" t="s">
        <v>8274</v>
      </c>
      <c r="P2843" t="s">
        <v>8274</v>
      </c>
      <c r="Q2843" s="8">
        <f t="shared" si="132"/>
        <v>10</v>
      </c>
      <c r="R2843" s="15">
        <f t="shared" si="133"/>
        <v>42291.739548611105</v>
      </c>
      <c r="S2843" s="15">
        <f t="shared" si="134"/>
        <v>42351.781215277777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 t="s">
        <v>8273</v>
      </c>
      <c r="O2844" s="9" t="s">
        <v>8274</v>
      </c>
      <c r="P2844" t="s">
        <v>8274</v>
      </c>
      <c r="Q2844" s="8" t="str">
        <f t="shared" si="132"/>
        <v>N/A</v>
      </c>
      <c r="R2844" s="15">
        <f t="shared" si="133"/>
        <v>41784.952488425923</v>
      </c>
      <c r="S2844" s="15">
        <f t="shared" si="134"/>
        <v>41811.458333333336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 t="s">
        <v>8273</v>
      </c>
      <c r="O2845" s="9" t="s">
        <v>8274</v>
      </c>
      <c r="P2845" t="s">
        <v>8274</v>
      </c>
      <c r="Q2845" s="8" t="str">
        <f t="shared" si="132"/>
        <v>N/A</v>
      </c>
      <c r="R2845" s="15">
        <f t="shared" si="133"/>
        <v>42492.737847222219</v>
      </c>
      <c r="S2845" s="15">
        <f t="shared" si="134"/>
        <v>42534.166666666672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 t="s">
        <v>8273</v>
      </c>
      <c r="O2846" s="9" t="s">
        <v>8274</v>
      </c>
      <c r="P2846" t="s">
        <v>8274</v>
      </c>
      <c r="Q2846" s="8">
        <f t="shared" si="132"/>
        <v>30</v>
      </c>
      <c r="R2846" s="15">
        <f t="shared" si="133"/>
        <v>42709.546064814815</v>
      </c>
      <c r="S2846" s="15">
        <f t="shared" si="134"/>
        <v>42739.546064814815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 t="s">
        <v>8273</v>
      </c>
      <c r="O2847" s="9" t="s">
        <v>8274</v>
      </c>
      <c r="P2847" t="s">
        <v>8274</v>
      </c>
      <c r="Q2847" s="8">
        <f t="shared" si="132"/>
        <v>60.67</v>
      </c>
      <c r="R2847" s="15">
        <f t="shared" si="133"/>
        <v>42103.016585648147</v>
      </c>
      <c r="S2847" s="15">
        <f t="shared" si="134"/>
        <v>42163.016585648147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 t="s">
        <v>8273</v>
      </c>
      <c r="O2848" s="9" t="s">
        <v>8274</v>
      </c>
      <c r="P2848" t="s">
        <v>8274</v>
      </c>
      <c r="Q2848" s="8" t="str">
        <f t="shared" si="132"/>
        <v>N/A</v>
      </c>
      <c r="R2848" s="15">
        <f t="shared" si="133"/>
        <v>42108.692060185189</v>
      </c>
      <c r="S2848" s="15">
        <f t="shared" si="134"/>
        <v>42153.692060185189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 t="s">
        <v>8273</v>
      </c>
      <c r="O2849" s="9" t="s">
        <v>8274</v>
      </c>
      <c r="P2849" t="s">
        <v>8274</v>
      </c>
      <c r="Q2849" s="8" t="str">
        <f t="shared" si="132"/>
        <v>N/A</v>
      </c>
      <c r="R2849" s="15">
        <f t="shared" si="133"/>
        <v>42453.806307870371</v>
      </c>
      <c r="S2849" s="15">
        <f t="shared" si="134"/>
        <v>42513.806307870371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 t="s">
        <v>8273</v>
      </c>
      <c r="O2850" s="9" t="s">
        <v>8274</v>
      </c>
      <c r="P2850" t="s">
        <v>8274</v>
      </c>
      <c r="Q2850" s="8">
        <f t="shared" si="132"/>
        <v>23.33</v>
      </c>
      <c r="R2850" s="15">
        <f t="shared" si="133"/>
        <v>42123.648831018523</v>
      </c>
      <c r="S2850" s="15">
        <f t="shared" si="134"/>
        <v>42153.648831018523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 t="s">
        <v>8273</v>
      </c>
      <c r="O2851" s="9" t="s">
        <v>8274</v>
      </c>
      <c r="P2851" t="s">
        <v>8274</v>
      </c>
      <c r="Q2851" s="8">
        <f t="shared" si="132"/>
        <v>5</v>
      </c>
      <c r="R2851" s="15">
        <f t="shared" si="133"/>
        <v>42453.428240740745</v>
      </c>
      <c r="S2851" s="15">
        <f t="shared" si="134"/>
        <v>42483.428240740745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 t="s">
        <v>8273</v>
      </c>
      <c r="O2852" s="9" t="s">
        <v>8274</v>
      </c>
      <c r="P2852" t="s">
        <v>8274</v>
      </c>
      <c r="Q2852" s="8">
        <f t="shared" si="132"/>
        <v>23.92</v>
      </c>
      <c r="R2852" s="15">
        <f t="shared" si="133"/>
        <v>41858.007071759261</v>
      </c>
      <c r="S2852" s="15">
        <f t="shared" si="134"/>
        <v>41888.007071759261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 t="s">
        <v>8273</v>
      </c>
      <c r="O2853" s="9" t="s">
        <v>8274</v>
      </c>
      <c r="P2853" t="s">
        <v>8274</v>
      </c>
      <c r="Q2853" s="8" t="str">
        <f t="shared" si="132"/>
        <v>N/A</v>
      </c>
      <c r="R2853" s="15">
        <f t="shared" si="133"/>
        <v>42390.002650462964</v>
      </c>
      <c r="S2853" s="15">
        <f t="shared" si="134"/>
        <v>42398.970138888893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 t="s">
        <v>8273</v>
      </c>
      <c r="O2854" s="9" t="s">
        <v>8274</v>
      </c>
      <c r="P2854" t="s">
        <v>8274</v>
      </c>
      <c r="Q2854" s="8">
        <f t="shared" si="132"/>
        <v>15.83</v>
      </c>
      <c r="R2854" s="15">
        <f t="shared" si="133"/>
        <v>41781.045173611114</v>
      </c>
      <c r="S2854" s="15">
        <f t="shared" si="134"/>
        <v>41811.045173611114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 t="s">
        <v>8273</v>
      </c>
      <c r="O2855" s="9" t="s">
        <v>8274</v>
      </c>
      <c r="P2855" t="s">
        <v>8274</v>
      </c>
      <c r="Q2855" s="8" t="str">
        <f t="shared" si="132"/>
        <v>N/A</v>
      </c>
      <c r="R2855" s="15">
        <f t="shared" si="133"/>
        <v>41836.190937499996</v>
      </c>
      <c r="S2855" s="15">
        <f t="shared" si="134"/>
        <v>41896.190937499996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 t="s">
        <v>8273</v>
      </c>
      <c r="O2856" s="9" t="s">
        <v>8274</v>
      </c>
      <c r="P2856" t="s">
        <v>8274</v>
      </c>
      <c r="Q2856" s="8">
        <f t="shared" si="132"/>
        <v>29.79</v>
      </c>
      <c r="R2856" s="15">
        <f t="shared" si="133"/>
        <v>42111.71665509259</v>
      </c>
      <c r="S2856" s="15">
        <f t="shared" si="134"/>
        <v>42131.71665509259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 t="s">
        <v>8273</v>
      </c>
      <c r="O2857" s="9" t="s">
        <v>8274</v>
      </c>
      <c r="P2857" t="s">
        <v>8274</v>
      </c>
      <c r="Q2857" s="8">
        <f t="shared" si="132"/>
        <v>60</v>
      </c>
      <c r="R2857" s="15">
        <f t="shared" si="133"/>
        <v>42370.007766203707</v>
      </c>
      <c r="S2857" s="15">
        <f t="shared" si="134"/>
        <v>42398.981944444444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 t="s">
        <v>8273</v>
      </c>
      <c r="O2858" s="9" t="s">
        <v>8274</v>
      </c>
      <c r="P2858" t="s">
        <v>8274</v>
      </c>
      <c r="Q2858" s="8">
        <f t="shared" si="132"/>
        <v>24.33</v>
      </c>
      <c r="R2858" s="15">
        <f t="shared" si="133"/>
        <v>42165.037581018521</v>
      </c>
      <c r="S2858" s="15">
        <f t="shared" si="134"/>
        <v>42224.898611111115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 t="s">
        <v>8273</v>
      </c>
      <c r="O2859" s="9" t="s">
        <v>8274</v>
      </c>
      <c r="P2859" t="s">
        <v>8274</v>
      </c>
      <c r="Q2859" s="8">
        <f t="shared" si="132"/>
        <v>500</v>
      </c>
      <c r="R2859" s="15">
        <f t="shared" si="133"/>
        <v>42726.920081018514</v>
      </c>
      <c r="S2859" s="15">
        <f t="shared" si="134"/>
        <v>42786.75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 t="s">
        <v>8273</v>
      </c>
      <c r="O2860" s="9" t="s">
        <v>8274</v>
      </c>
      <c r="P2860" t="s">
        <v>8274</v>
      </c>
      <c r="Q2860" s="8" t="str">
        <f t="shared" si="132"/>
        <v>N/A</v>
      </c>
      <c r="R2860" s="15">
        <f t="shared" si="133"/>
        <v>41954.545081018514</v>
      </c>
      <c r="S2860" s="15">
        <f t="shared" si="134"/>
        <v>41978.477777777778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 t="s">
        <v>8273</v>
      </c>
      <c r="O2861" s="9" t="s">
        <v>8274</v>
      </c>
      <c r="P2861" t="s">
        <v>8274</v>
      </c>
      <c r="Q2861" s="8">
        <f t="shared" si="132"/>
        <v>35</v>
      </c>
      <c r="R2861" s="15">
        <f t="shared" si="133"/>
        <v>42233.362314814818</v>
      </c>
      <c r="S2861" s="15">
        <f t="shared" si="134"/>
        <v>42293.362314814818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 t="s">
        <v>8273</v>
      </c>
      <c r="O2862" s="9" t="s">
        <v>8274</v>
      </c>
      <c r="P2862" t="s">
        <v>8274</v>
      </c>
      <c r="Q2862" s="8">
        <f t="shared" si="132"/>
        <v>29.56</v>
      </c>
      <c r="R2862" s="15">
        <f t="shared" si="133"/>
        <v>42480.800648148142</v>
      </c>
      <c r="S2862" s="15">
        <f t="shared" si="134"/>
        <v>42540.800648148142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 t="s">
        <v>8273</v>
      </c>
      <c r="O2863" s="9" t="s">
        <v>8274</v>
      </c>
      <c r="P2863" t="s">
        <v>8274</v>
      </c>
      <c r="Q2863" s="8">
        <f t="shared" si="132"/>
        <v>26.67</v>
      </c>
      <c r="R2863" s="15">
        <f t="shared" si="133"/>
        <v>42257.590833333335</v>
      </c>
      <c r="S2863" s="15">
        <f t="shared" si="134"/>
        <v>42271.590833333335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 t="s">
        <v>8273</v>
      </c>
      <c r="O2864" s="9" t="s">
        <v>8274</v>
      </c>
      <c r="P2864" t="s">
        <v>8274</v>
      </c>
      <c r="Q2864" s="8">
        <f t="shared" si="132"/>
        <v>18.329999999999998</v>
      </c>
      <c r="R2864" s="15">
        <f t="shared" si="133"/>
        <v>41784.789687500001</v>
      </c>
      <c r="S2864" s="15">
        <f t="shared" si="134"/>
        <v>41814.789687500001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 t="s">
        <v>8273</v>
      </c>
      <c r="O2865" s="9" t="s">
        <v>8274</v>
      </c>
      <c r="P2865" t="s">
        <v>8274</v>
      </c>
      <c r="Q2865" s="8">
        <f t="shared" si="132"/>
        <v>20</v>
      </c>
      <c r="R2865" s="15">
        <f t="shared" si="133"/>
        <v>41831.675034722226</v>
      </c>
      <c r="S2865" s="15">
        <f t="shared" si="134"/>
        <v>41891.675034722226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 t="s">
        <v>8273</v>
      </c>
      <c r="O2866" s="9" t="s">
        <v>8274</v>
      </c>
      <c r="P2866" t="s">
        <v>8274</v>
      </c>
      <c r="Q2866" s="8">
        <f t="shared" si="132"/>
        <v>13.33</v>
      </c>
      <c r="R2866" s="15">
        <f t="shared" si="133"/>
        <v>42172.613506944443</v>
      </c>
      <c r="S2866" s="15">
        <f t="shared" si="134"/>
        <v>42202.554166666669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 t="s">
        <v>8273</v>
      </c>
      <c r="O2867" s="9" t="s">
        <v>8274</v>
      </c>
      <c r="P2867" t="s">
        <v>8274</v>
      </c>
      <c r="Q2867" s="8" t="str">
        <f t="shared" si="132"/>
        <v>N/A</v>
      </c>
      <c r="R2867" s="15">
        <f t="shared" si="133"/>
        <v>41950.114108796297</v>
      </c>
      <c r="S2867" s="15">
        <f t="shared" si="134"/>
        <v>42010.114108796297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 t="s">
        <v>8273</v>
      </c>
      <c r="O2868" s="9" t="s">
        <v>8274</v>
      </c>
      <c r="P2868" t="s">
        <v>8274</v>
      </c>
      <c r="Q2868" s="8">
        <f t="shared" si="132"/>
        <v>22.5</v>
      </c>
      <c r="R2868" s="15">
        <f t="shared" si="133"/>
        <v>42627.955104166671</v>
      </c>
      <c r="S2868" s="15">
        <f t="shared" si="134"/>
        <v>42657.916666666672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 t="s">
        <v>8273</v>
      </c>
      <c r="O2869" s="9" t="s">
        <v>8274</v>
      </c>
      <c r="P2869" t="s">
        <v>8274</v>
      </c>
      <c r="Q2869" s="8">
        <f t="shared" si="132"/>
        <v>50.4</v>
      </c>
      <c r="R2869" s="15">
        <f t="shared" si="133"/>
        <v>42531.195277777777</v>
      </c>
      <c r="S2869" s="15">
        <f t="shared" si="134"/>
        <v>42555.166666666672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 t="s">
        <v>8273</v>
      </c>
      <c r="O2870" s="9" t="s">
        <v>8274</v>
      </c>
      <c r="P2870" t="s">
        <v>8274</v>
      </c>
      <c r="Q2870" s="8">
        <f t="shared" si="132"/>
        <v>105.03</v>
      </c>
      <c r="R2870" s="15">
        <f t="shared" si="133"/>
        <v>42618.827013888891</v>
      </c>
      <c r="S2870" s="15">
        <f t="shared" si="134"/>
        <v>42648.827013888891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 t="s">
        <v>8273</v>
      </c>
      <c r="O2871" s="9" t="s">
        <v>8274</v>
      </c>
      <c r="P2871" t="s">
        <v>8274</v>
      </c>
      <c r="Q2871" s="8">
        <f t="shared" si="132"/>
        <v>35.4</v>
      </c>
      <c r="R2871" s="15">
        <f t="shared" si="133"/>
        <v>42540.593530092592</v>
      </c>
      <c r="S2871" s="15">
        <f t="shared" si="134"/>
        <v>42570.593530092592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 t="s">
        <v>8273</v>
      </c>
      <c r="O2872" s="9" t="s">
        <v>8274</v>
      </c>
      <c r="P2872" t="s">
        <v>8274</v>
      </c>
      <c r="Q2872" s="8">
        <f t="shared" si="132"/>
        <v>83.33</v>
      </c>
      <c r="R2872" s="15">
        <f t="shared" si="133"/>
        <v>41746.189409722225</v>
      </c>
      <c r="S2872" s="15">
        <f t="shared" si="134"/>
        <v>41776.189409722225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 t="s">
        <v>8273</v>
      </c>
      <c r="O2873" s="9" t="s">
        <v>8274</v>
      </c>
      <c r="P2873" t="s">
        <v>8274</v>
      </c>
      <c r="Q2873" s="8">
        <f t="shared" si="132"/>
        <v>35.92</v>
      </c>
      <c r="R2873" s="15">
        <f t="shared" si="133"/>
        <v>41974.738576388889</v>
      </c>
      <c r="S2873" s="15">
        <f t="shared" si="134"/>
        <v>41994.738576388889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 t="s">
        <v>8273</v>
      </c>
      <c r="O2874" s="9" t="s">
        <v>8274</v>
      </c>
      <c r="P2874" t="s">
        <v>8274</v>
      </c>
      <c r="Q2874" s="8" t="str">
        <f t="shared" si="132"/>
        <v>N/A</v>
      </c>
      <c r="R2874" s="15">
        <f t="shared" si="133"/>
        <v>42115.11618055556</v>
      </c>
      <c r="S2874" s="15">
        <f t="shared" si="134"/>
        <v>42175.11618055556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 t="s">
        <v>8273</v>
      </c>
      <c r="O2875" s="9" t="s">
        <v>8274</v>
      </c>
      <c r="P2875" t="s">
        <v>8274</v>
      </c>
      <c r="Q2875" s="8">
        <f t="shared" si="132"/>
        <v>119.13</v>
      </c>
      <c r="R2875" s="15">
        <f t="shared" si="133"/>
        <v>42002.817488425921</v>
      </c>
      <c r="S2875" s="15">
        <f t="shared" si="134"/>
        <v>42032.817488425921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 t="s">
        <v>8273</v>
      </c>
      <c r="O2876" s="9" t="s">
        <v>8274</v>
      </c>
      <c r="P2876" t="s">
        <v>8274</v>
      </c>
      <c r="Q2876" s="8">
        <f t="shared" si="132"/>
        <v>90.33</v>
      </c>
      <c r="R2876" s="15">
        <f t="shared" si="133"/>
        <v>42722.84474537037</v>
      </c>
      <c r="S2876" s="15">
        <f t="shared" si="134"/>
        <v>42752.84474537037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 t="s">
        <v>8273</v>
      </c>
      <c r="O2877" s="9" t="s">
        <v>8274</v>
      </c>
      <c r="P2877" t="s">
        <v>8274</v>
      </c>
      <c r="Q2877" s="8">
        <f t="shared" si="132"/>
        <v>2.33</v>
      </c>
      <c r="R2877" s="15">
        <f t="shared" si="133"/>
        <v>42465.128391203703</v>
      </c>
      <c r="S2877" s="15">
        <f t="shared" si="134"/>
        <v>42495.128391203703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 t="s">
        <v>8273</v>
      </c>
      <c r="O2878" s="9" t="s">
        <v>8274</v>
      </c>
      <c r="P2878" t="s">
        <v>8274</v>
      </c>
      <c r="Q2878" s="8" t="str">
        <f t="shared" si="132"/>
        <v>N/A</v>
      </c>
      <c r="R2878" s="15">
        <f t="shared" si="133"/>
        <v>42171.743969907402</v>
      </c>
      <c r="S2878" s="15">
        <f t="shared" si="134"/>
        <v>42201.743969907402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 t="s">
        <v>8273</v>
      </c>
      <c r="O2879" s="9" t="s">
        <v>8274</v>
      </c>
      <c r="P2879" t="s">
        <v>8274</v>
      </c>
      <c r="Q2879" s="8">
        <f t="shared" si="132"/>
        <v>108.33</v>
      </c>
      <c r="R2879" s="15">
        <f t="shared" si="133"/>
        <v>42672.955138888887</v>
      </c>
      <c r="S2879" s="15">
        <f t="shared" si="134"/>
        <v>42704.708333333328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 t="s">
        <v>8273</v>
      </c>
      <c r="O2880" s="9" t="s">
        <v>8274</v>
      </c>
      <c r="P2880" t="s">
        <v>8274</v>
      </c>
      <c r="Q2880" s="8">
        <f t="shared" si="132"/>
        <v>15.75</v>
      </c>
      <c r="R2880" s="15">
        <f t="shared" si="133"/>
        <v>42128.615682870368</v>
      </c>
      <c r="S2880" s="15">
        <f t="shared" si="134"/>
        <v>42188.615682870368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 t="s">
        <v>8273</v>
      </c>
      <c r="O2881" s="9" t="s">
        <v>8274</v>
      </c>
      <c r="P2881" t="s">
        <v>8274</v>
      </c>
      <c r="Q2881" s="8">
        <f t="shared" si="132"/>
        <v>29</v>
      </c>
      <c r="R2881" s="15">
        <f t="shared" si="133"/>
        <v>42359.725243055553</v>
      </c>
      <c r="S2881" s="15">
        <f t="shared" si="134"/>
        <v>42389.725243055553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 t="s">
        <v>8273</v>
      </c>
      <c r="O2882" s="9" t="s">
        <v>8274</v>
      </c>
      <c r="P2882" t="s">
        <v>8274</v>
      </c>
      <c r="Q2882" s="8">
        <f t="shared" si="132"/>
        <v>96.55</v>
      </c>
      <c r="R2882" s="15">
        <f t="shared" si="133"/>
        <v>42192.905694444446</v>
      </c>
      <c r="S2882" s="15">
        <f t="shared" si="134"/>
        <v>42236.711805555555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 t="s">
        <v>8273</v>
      </c>
      <c r="O2883" s="9" t="s">
        <v>8274</v>
      </c>
      <c r="P2883" t="s">
        <v>8274</v>
      </c>
      <c r="Q2883" s="8" t="str">
        <f t="shared" ref="Q2883:Q2946" si="135">IFERROR(ROUND(E2883/L2883,2),"N/A")</f>
        <v>N/A</v>
      </c>
      <c r="R2883" s="15">
        <f t="shared" ref="R2883:R2946" si="136">+((J2883/60)/60)/24+DATE(1970,1,1)</f>
        <v>41916.597638888888</v>
      </c>
      <c r="S2883" s="15">
        <f t="shared" ref="S2883:S2946" si="137">+((I2883/60)/60)/24+DATE(1970,1,1)</f>
        <v>41976.639305555553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 t="s">
        <v>8273</v>
      </c>
      <c r="O2884" s="9" t="s">
        <v>8274</v>
      </c>
      <c r="P2884" t="s">
        <v>8274</v>
      </c>
      <c r="Q2884" s="8">
        <f t="shared" si="135"/>
        <v>63</v>
      </c>
      <c r="R2884" s="15">
        <f t="shared" si="136"/>
        <v>42461.596273148149</v>
      </c>
      <c r="S2884" s="15">
        <f t="shared" si="137"/>
        <v>42491.596273148149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 t="s">
        <v>8273</v>
      </c>
      <c r="O2885" s="9" t="s">
        <v>8274</v>
      </c>
      <c r="P2885" t="s">
        <v>8274</v>
      </c>
      <c r="Q2885" s="8">
        <f t="shared" si="135"/>
        <v>381.6</v>
      </c>
      <c r="R2885" s="15">
        <f t="shared" si="136"/>
        <v>42370.90320601852</v>
      </c>
      <c r="S2885" s="15">
        <f t="shared" si="137"/>
        <v>42406.207638888889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 t="s">
        <v>8273</v>
      </c>
      <c r="O2886" s="9" t="s">
        <v>8274</v>
      </c>
      <c r="P2886" t="s">
        <v>8274</v>
      </c>
      <c r="Q2886" s="8">
        <f t="shared" si="135"/>
        <v>46.25</v>
      </c>
      <c r="R2886" s="15">
        <f t="shared" si="136"/>
        <v>41948.727256944447</v>
      </c>
      <c r="S2886" s="15">
        <f t="shared" si="137"/>
        <v>41978.727256944447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 t="s">
        <v>8273</v>
      </c>
      <c r="O2887" s="9" t="s">
        <v>8274</v>
      </c>
      <c r="P2887" t="s">
        <v>8274</v>
      </c>
      <c r="Q2887" s="8">
        <f t="shared" si="135"/>
        <v>26</v>
      </c>
      <c r="R2887" s="15">
        <f t="shared" si="136"/>
        <v>42047.07640046296</v>
      </c>
      <c r="S2887" s="15">
        <f t="shared" si="137"/>
        <v>42077.034733796296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 t="s">
        <v>8273</v>
      </c>
      <c r="O2888" s="9" t="s">
        <v>8274</v>
      </c>
      <c r="P2888" t="s">
        <v>8274</v>
      </c>
      <c r="Q2888" s="8">
        <f t="shared" si="135"/>
        <v>10</v>
      </c>
      <c r="R2888" s="15">
        <f t="shared" si="136"/>
        <v>42261.632916666669</v>
      </c>
      <c r="S2888" s="15">
        <f t="shared" si="137"/>
        <v>42266.165972222225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 t="s">
        <v>8273</v>
      </c>
      <c r="O2889" s="9" t="s">
        <v>8274</v>
      </c>
      <c r="P2889" t="s">
        <v>8274</v>
      </c>
      <c r="Q2889" s="8">
        <f t="shared" si="135"/>
        <v>5</v>
      </c>
      <c r="R2889" s="15">
        <f t="shared" si="136"/>
        <v>41985.427361111113</v>
      </c>
      <c r="S2889" s="15">
        <f t="shared" si="137"/>
        <v>42015.427361111113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 t="s">
        <v>8273</v>
      </c>
      <c r="O2890" s="9" t="s">
        <v>8274</v>
      </c>
      <c r="P2890" t="s">
        <v>8274</v>
      </c>
      <c r="Q2890" s="8" t="str">
        <f t="shared" si="135"/>
        <v>N/A</v>
      </c>
      <c r="R2890" s="15">
        <f t="shared" si="136"/>
        <v>41922.535185185188</v>
      </c>
      <c r="S2890" s="15">
        <f t="shared" si="137"/>
        <v>41930.207638888889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 t="s">
        <v>8273</v>
      </c>
      <c r="O2891" s="9" t="s">
        <v>8274</v>
      </c>
      <c r="P2891" t="s">
        <v>8274</v>
      </c>
      <c r="Q2891" s="8">
        <f t="shared" si="135"/>
        <v>81.569999999999993</v>
      </c>
      <c r="R2891" s="15">
        <f t="shared" si="136"/>
        <v>41850.863252314812</v>
      </c>
      <c r="S2891" s="15">
        <f t="shared" si="137"/>
        <v>41880.863252314812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 t="s">
        <v>8273</v>
      </c>
      <c r="O2892" s="9" t="s">
        <v>8274</v>
      </c>
      <c r="P2892" t="s">
        <v>8274</v>
      </c>
      <c r="Q2892" s="8">
        <f t="shared" si="135"/>
        <v>7</v>
      </c>
      <c r="R2892" s="15">
        <f t="shared" si="136"/>
        <v>41831.742962962962</v>
      </c>
      <c r="S2892" s="15">
        <f t="shared" si="137"/>
        <v>41860.125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 t="s">
        <v>8273</v>
      </c>
      <c r="O2893" s="9" t="s">
        <v>8274</v>
      </c>
      <c r="P2893" t="s">
        <v>8274</v>
      </c>
      <c r="Q2893" s="8">
        <f t="shared" si="135"/>
        <v>27.3</v>
      </c>
      <c r="R2893" s="15">
        <f t="shared" si="136"/>
        <v>42415.883425925931</v>
      </c>
      <c r="S2893" s="15">
        <f t="shared" si="137"/>
        <v>42475.84175925926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 t="s">
        <v>8273</v>
      </c>
      <c r="O2894" s="9" t="s">
        <v>8274</v>
      </c>
      <c r="P2894" t="s">
        <v>8274</v>
      </c>
      <c r="Q2894" s="8">
        <f t="shared" si="135"/>
        <v>29.41</v>
      </c>
      <c r="R2894" s="15">
        <f t="shared" si="136"/>
        <v>41869.714166666665</v>
      </c>
      <c r="S2894" s="15">
        <f t="shared" si="137"/>
        <v>41876.875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 t="s">
        <v>8273</v>
      </c>
      <c r="O2895" s="9" t="s">
        <v>8274</v>
      </c>
      <c r="P2895" t="s">
        <v>8274</v>
      </c>
      <c r="Q2895" s="8">
        <f t="shared" si="135"/>
        <v>12.5</v>
      </c>
      <c r="R2895" s="15">
        <f t="shared" si="136"/>
        <v>41953.773090277777</v>
      </c>
      <c r="S2895" s="15">
        <f t="shared" si="137"/>
        <v>42013.083333333328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 t="s">
        <v>8273</v>
      </c>
      <c r="O2896" s="9" t="s">
        <v>8274</v>
      </c>
      <c r="P2896" t="s">
        <v>8274</v>
      </c>
      <c r="Q2896" s="8" t="str">
        <f t="shared" si="135"/>
        <v>N/A</v>
      </c>
      <c r="R2896" s="15">
        <f t="shared" si="136"/>
        <v>42037.986284722225</v>
      </c>
      <c r="S2896" s="15">
        <f t="shared" si="137"/>
        <v>42097.944618055553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 t="s">
        <v>8273</v>
      </c>
      <c r="O2897" s="9" t="s">
        <v>8274</v>
      </c>
      <c r="P2897" t="s">
        <v>8274</v>
      </c>
      <c r="Q2897" s="8">
        <f t="shared" si="135"/>
        <v>5.75</v>
      </c>
      <c r="R2897" s="15">
        <f t="shared" si="136"/>
        <v>41811.555462962962</v>
      </c>
      <c r="S2897" s="15">
        <f t="shared" si="137"/>
        <v>41812.875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 t="s">
        <v>8273</v>
      </c>
      <c r="O2898" s="9" t="s">
        <v>8274</v>
      </c>
      <c r="P2898" t="s">
        <v>8274</v>
      </c>
      <c r="Q2898" s="8">
        <f t="shared" si="135"/>
        <v>52.08</v>
      </c>
      <c r="R2898" s="15">
        <f t="shared" si="136"/>
        <v>42701.908807870372</v>
      </c>
      <c r="S2898" s="15">
        <f t="shared" si="137"/>
        <v>42716.25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 t="s">
        <v>8273</v>
      </c>
      <c r="O2899" s="9" t="s">
        <v>8274</v>
      </c>
      <c r="P2899" t="s">
        <v>8274</v>
      </c>
      <c r="Q2899" s="8">
        <f t="shared" si="135"/>
        <v>183.33</v>
      </c>
      <c r="R2899" s="15">
        <f t="shared" si="136"/>
        <v>42258.646504629629</v>
      </c>
      <c r="S2899" s="15">
        <f t="shared" si="137"/>
        <v>42288.645196759258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 t="s">
        <v>8273</v>
      </c>
      <c r="O2900" s="9" t="s">
        <v>8274</v>
      </c>
      <c r="P2900" t="s">
        <v>8274</v>
      </c>
      <c r="Q2900" s="8">
        <f t="shared" si="135"/>
        <v>26.33</v>
      </c>
      <c r="R2900" s="15">
        <f t="shared" si="136"/>
        <v>42278.664965277778</v>
      </c>
      <c r="S2900" s="15">
        <f t="shared" si="137"/>
        <v>42308.664965277778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 t="s">
        <v>8273</v>
      </c>
      <c r="O2901" s="9" t="s">
        <v>8274</v>
      </c>
      <c r="P2901" t="s">
        <v>8274</v>
      </c>
      <c r="Q2901" s="8" t="str">
        <f t="shared" si="135"/>
        <v>N/A</v>
      </c>
      <c r="R2901" s="15">
        <f t="shared" si="136"/>
        <v>42515.078217592592</v>
      </c>
      <c r="S2901" s="15">
        <f t="shared" si="137"/>
        <v>42575.078217592592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 t="s">
        <v>8273</v>
      </c>
      <c r="O2902" s="9" t="s">
        <v>8274</v>
      </c>
      <c r="P2902" t="s">
        <v>8274</v>
      </c>
      <c r="Q2902" s="8">
        <f t="shared" si="135"/>
        <v>486.43</v>
      </c>
      <c r="R2902" s="15">
        <f t="shared" si="136"/>
        <v>41830.234166666669</v>
      </c>
      <c r="S2902" s="15">
        <f t="shared" si="137"/>
        <v>41860.234166666669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 t="s">
        <v>8273</v>
      </c>
      <c r="O2903" s="9" t="s">
        <v>8274</v>
      </c>
      <c r="P2903" t="s">
        <v>8274</v>
      </c>
      <c r="Q2903" s="8">
        <f t="shared" si="135"/>
        <v>3</v>
      </c>
      <c r="R2903" s="15">
        <f t="shared" si="136"/>
        <v>41982.904386574075</v>
      </c>
      <c r="S2903" s="15">
        <f t="shared" si="137"/>
        <v>42042.904386574075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 t="s">
        <v>8273</v>
      </c>
      <c r="O2904" s="9" t="s">
        <v>8274</v>
      </c>
      <c r="P2904" t="s">
        <v>8274</v>
      </c>
      <c r="Q2904" s="8">
        <f t="shared" si="135"/>
        <v>25</v>
      </c>
      <c r="R2904" s="15">
        <f t="shared" si="136"/>
        <v>42210.439768518518</v>
      </c>
      <c r="S2904" s="15">
        <f t="shared" si="137"/>
        <v>42240.439768518518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 t="s">
        <v>8273</v>
      </c>
      <c r="O2905" s="9" t="s">
        <v>8274</v>
      </c>
      <c r="P2905" t="s">
        <v>8274</v>
      </c>
      <c r="Q2905" s="8">
        <f t="shared" si="135"/>
        <v>9.75</v>
      </c>
      <c r="R2905" s="15">
        <f t="shared" si="136"/>
        <v>42196.166874999995</v>
      </c>
      <c r="S2905" s="15">
        <f t="shared" si="137"/>
        <v>42256.166874999995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 t="s">
        <v>8273</v>
      </c>
      <c r="O2906" s="9" t="s">
        <v>8274</v>
      </c>
      <c r="P2906" t="s">
        <v>8274</v>
      </c>
      <c r="Q2906" s="8">
        <f t="shared" si="135"/>
        <v>18.75</v>
      </c>
      <c r="R2906" s="15">
        <f t="shared" si="136"/>
        <v>41940.967951388891</v>
      </c>
      <c r="S2906" s="15">
        <f t="shared" si="137"/>
        <v>41952.5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 t="s">
        <v>8273</v>
      </c>
      <c r="O2907" s="9" t="s">
        <v>8274</v>
      </c>
      <c r="P2907" t="s">
        <v>8274</v>
      </c>
      <c r="Q2907" s="8">
        <f t="shared" si="135"/>
        <v>36.590000000000003</v>
      </c>
      <c r="R2907" s="15">
        <f t="shared" si="136"/>
        <v>42606.056863425925</v>
      </c>
      <c r="S2907" s="15">
        <f t="shared" si="137"/>
        <v>42620.056863425925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 t="s">
        <v>8273</v>
      </c>
      <c r="O2908" s="9" t="s">
        <v>8274</v>
      </c>
      <c r="P2908" t="s">
        <v>8274</v>
      </c>
      <c r="Q2908" s="8">
        <f t="shared" si="135"/>
        <v>80.709999999999994</v>
      </c>
      <c r="R2908" s="15">
        <f t="shared" si="136"/>
        <v>42199.648912037039</v>
      </c>
      <c r="S2908" s="15">
        <f t="shared" si="137"/>
        <v>42217.041666666672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 t="s">
        <v>8273</v>
      </c>
      <c r="O2909" s="9" t="s">
        <v>8274</v>
      </c>
      <c r="P2909" t="s">
        <v>8274</v>
      </c>
      <c r="Q2909" s="8">
        <f t="shared" si="135"/>
        <v>1</v>
      </c>
      <c r="R2909" s="15">
        <f t="shared" si="136"/>
        <v>42444.877743055549</v>
      </c>
      <c r="S2909" s="15">
        <f t="shared" si="137"/>
        <v>42504.877743055549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 t="s">
        <v>8273</v>
      </c>
      <c r="O2910" s="9" t="s">
        <v>8274</v>
      </c>
      <c r="P2910" t="s">
        <v>8274</v>
      </c>
      <c r="Q2910" s="8">
        <f t="shared" si="135"/>
        <v>52.8</v>
      </c>
      <c r="R2910" s="15">
        <f t="shared" si="136"/>
        <v>42499.731701388882</v>
      </c>
      <c r="S2910" s="15">
        <f t="shared" si="137"/>
        <v>42529.731701388882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 t="s">
        <v>8273</v>
      </c>
      <c r="O2911" s="9" t="s">
        <v>8274</v>
      </c>
      <c r="P2911" t="s">
        <v>8274</v>
      </c>
      <c r="Q2911" s="8">
        <f t="shared" si="135"/>
        <v>20</v>
      </c>
      <c r="R2911" s="15">
        <f t="shared" si="136"/>
        <v>41929.266215277778</v>
      </c>
      <c r="S2911" s="15">
        <f t="shared" si="137"/>
        <v>41968.823611111111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 t="s">
        <v>8273</v>
      </c>
      <c r="O2912" s="9" t="s">
        <v>8274</v>
      </c>
      <c r="P2912" t="s">
        <v>8274</v>
      </c>
      <c r="Q2912" s="8">
        <f t="shared" si="135"/>
        <v>1</v>
      </c>
      <c r="R2912" s="15">
        <f t="shared" si="136"/>
        <v>42107.841284722221</v>
      </c>
      <c r="S2912" s="15">
        <f t="shared" si="137"/>
        <v>42167.841284722221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 t="s">
        <v>8273</v>
      </c>
      <c r="O2913" s="9" t="s">
        <v>8274</v>
      </c>
      <c r="P2913" t="s">
        <v>8274</v>
      </c>
      <c r="Q2913" s="8">
        <f t="shared" si="135"/>
        <v>46.93</v>
      </c>
      <c r="R2913" s="15">
        <f t="shared" si="136"/>
        <v>42142.768819444449</v>
      </c>
      <c r="S2913" s="15">
        <f t="shared" si="137"/>
        <v>42182.768819444449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 t="s">
        <v>8273</v>
      </c>
      <c r="O2914" s="9" t="s">
        <v>8274</v>
      </c>
      <c r="P2914" t="s">
        <v>8274</v>
      </c>
      <c r="Q2914" s="8">
        <f t="shared" si="135"/>
        <v>78.08</v>
      </c>
      <c r="R2914" s="15">
        <f t="shared" si="136"/>
        <v>42354.131643518514</v>
      </c>
      <c r="S2914" s="15">
        <f t="shared" si="137"/>
        <v>42384.131643518514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 t="s">
        <v>8273</v>
      </c>
      <c r="O2915" s="9" t="s">
        <v>8274</v>
      </c>
      <c r="P2915" t="s">
        <v>8274</v>
      </c>
      <c r="Q2915" s="8">
        <f t="shared" si="135"/>
        <v>1</v>
      </c>
      <c r="R2915" s="15">
        <f t="shared" si="136"/>
        <v>41828.922905092593</v>
      </c>
      <c r="S2915" s="15">
        <f t="shared" si="137"/>
        <v>41888.922905092593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 t="s">
        <v>8273</v>
      </c>
      <c r="O2916" s="9" t="s">
        <v>8274</v>
      </c>
      <c r="P2916" t="s">
        <v>8274</v>
      </c>
      <c r="Q2916" s="8">
        <f t="shared" si="135"/>
        <v>1</v>
      </c>
      <c r="R2916" s="15">
        <f t="shared" si="136"/>
        <v>42017.907337962963</v>
      </c>
      <c r="S2916" s="15">
        <f t="shared" si="137"/>
        <v>42077.865671296298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 t="s">
        <v>8273</v>
      </c>
      <c r="O2917" s="9" t="s">
        <v>8274</v>
      </c>
      <c r="P2917" t="s">
        <v>8274</v>
      </c>
      <c r="Q2917" s="8">
        <f t="shared" si="135"/>
        <v>203.67</v>
      </c>
      <c r="R2917" s="15">
        <f t="shared" si="136"/>
        <v>42415.398032407407</v>
      </c>
      <c r="S2917" s="15">
        <f t="shared" si="137"/>
        <v>42445.356365740736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 t="s">
        <v>8273</v>
      </c>
      <c r="O2918" s="9" t="s">
        <v>8274</v>
      </c>
      <c r="P2918" t="s">
        <v>8274</v>
      </c>
      <c r="Q2918" s="8">
        <f t="shared" si="135"/>
        <v>20.71</v>
      </c>
      <c r="R2918" s="15">
        <f t="shared" si="136"/>
        <v>41755.476724537039</v>
      </c>
      <c r="S2918" s="15">
        <f t="shared" si="137"/>
        <v>41778.476724537039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 t="s">
        <v>8273</v>
      </c>
      <c r="O2919" s="9" t="s">
        <v>8274</v>
      </c>
      <c r="P2919" t="s">
        <v>8274</v>
      </c>
      <c r="Q2919" s="8">
        <f t="shared" si="135"/>
        <v>48.56</v>
      </c>
      <c r="R2919" s="15">
        <f t="shared" si="136"/>
        <v>42245.234340277777</v>
      </c>
      <c r="S2919" s="15">
        <f t="shared" si="137"/>
        <v>42263.234340277777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 t="s">
        <v>8273</v>
      </c>
      <c r="O2920" s="9" t="s">
        <v>8274</v>
      </c>
      <c r="P2920" t="s">
        <v>8274</v>
      </c>
      <c r="Q2920" s="8">
        <f t="shared" si="135"/>
        <v>68.099999999999994</v>
      </c>
      <c r="R2920" s="15">
        <f t="shared" si="136"/>
        <v>42278.629710648151</v>
      </c>
      <c r="S2920" s="15">
        <f t="shared" si="137"/>
        <v>42306.629710648151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 t="s">
        <v>8273</v>
      </c>
      <c r="O2921" s="9" t="s">
        <v>8274</v>
      </c>
      <c r="P2921" t="s">
        <v>8274</v>
      </c>
      <c r="Q2921" s="8">
        <f t="shared" si="135"/>
        <v>8.5</v>
      </c>
      <c r="R2921" s="15">
        <f t="shared" si="136"/>
        <v>41826.61954861111</v>
      </c>
      <c r="S2921" s="15">
        <f t="shared" si="137"/>
        <v>41856.61954861111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 t="s">
        <v>8273</v>
      </c>
      <c r="O2922" s="9" t="s">
        <v>8274</v>
      </c>
      <c r="P2922" t="s">
        <v>8274</v>
      </c>
      <c r="Q2922" s="8">
        <f t="shared" si="135"/>
        <v>51.62</v>
      </c>
      <c r="R2922" s="15">
        <f t="shared" si="136"/>
        <v>42058.792476851857</v>
      </c>
      <c r="S2922" s="15">
        <f t="shared" si="137"/>
        <v>42088.750810185185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 t="s">
        <v>8273</v>
      </c>
      <c r="O2923" s="9" t="s">
        <v>8315</v>
      </c>
      <c r="P2923" t="s">
        <v>8315</v>
      </c>
      <c r="Q2923" s="8">
        <f t="shared" si="135"/>
        <v>43</v>
      </c>
      <c r="R2923" s="15">
        <f t="shared" si="136"/>
        <v>41877.886620370373</v>
      </c>
      <c r="S2923" s="15">
        <f t="shared" si="137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 t="s">
        <v>8273</v>
      </c>
      <c r="O2924" s="9" t="s">
        <v>8315</v>
      </c>
      <c r="P2924" t="s">
        <v>8315</v>
      </c>
      <c r="Q2924" s="8">
        <f t="shared" si="135"/>
        <v>83.33</v>
      </c>
      <c r="R2924" s="15">
        <f t="shared" si="136"/>
        <v>42097.874155092592</v>
      </c>
      <c r="S2924" s="15">
        <f t="shared" si="137"/>
        <v>42142.874155092592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 t="s">
        <v>8273</v>
      </c>
      <c r="O2925" s="9" t="s">
        <v>8315</v>
      </c>
      <c r="P2925" t="s">
        <v>8315</v>
      </c>
      <c r="Q2925" s="8">
        <f t="shared" si="135"/>
        <v>30</v>
      </c>
      <c r="R2925" s="15">
        <f t="shared" si="136"/>
        <v>42013.15253472222</v>
      </c>
      <c r="S2925" s="15">
        <f t="shared" si="137"/>
        <v>42028.125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 t="s">
        <v>8273</v>
      </c>
      <c r="O2926" s="9" t="s">
        <v>8315</v>
      </c>
      <c r="P2926" t="s">
        <v>8315</v>
      </c>
      <c r="Q2926" s="8">
        <f t="shared" si="135"/>
        <v>175.51</v>
      </c>
      <c r="R2926" s="15">
        <f t="shared" si="136"/>
        <v>42103.556828703702</v>
      </c>
      <c r="S2926" s="15">
        <f t="shared" si="137"/>
        <v>42133.165972222225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 t="s">
        <v>8273</v>
      </c>
      <c r="O2927" s="9" t="s">
        <v>8315</v>
      </c>
      <c r="P2927" t="s">
        <v>8315</v>
      </c>
      <c r="Q2927" s="8">
        <f t="shared" si="135"/>
        <v>231.66</v>
      </c>
      <c r="R2927" s="15">
        <f t="shared" si="136"/>
        <v>41863.584120370368</v>
      </c>
      <c r="S2927" s="15">
        <f t="shared" si="137"/>
        <v>41893.584120370368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 t="s">
        <v>8273</v>
      </c>
      <c r="O2928" s="9" t="s">
        <v>8315</v>
      </c>
      <c r="P2928" t="s">
        <v>8315</v>
      </c>
      <c r="Q2928" s="8">
        <f t="shared" si="135"/>
        <v>75</v>
      </c>
      <c r="R2928" s="15">
        <f t="shared" si="136"/>
        <v>42044.765960648147</v>
      </c>
      <c r="S2928" s="15">
        <f t="shared" si="137"/>
        <v>42058.765960648147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 t="s">
        <v>8273</v>
      </c>
      <c r="O2929" s="9" t="s">
        <v>8315</v>
      </c>
      <c r="P2929" t="s">
        <v>8315</v>
      </c>
      <c r="Q2929" s="8">
        <f t="shared" si="135"/>
        <v>112.14</v>
      </c>
      <c r="R2929" s="15">
        <f t="shared" si="136"/>
        <v>41806.669317129628</v>
      </c>
      <c r="S2929" s="15">
        <f t="shared" si="137"/>
        <v>41835.208333333336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 t="s">
        <v>8273</v>
      </c>
      <c r="O2930" s="9" t="s">
        <v>8315</v>
      </c>
      <c r="P2930" t="s">
        <v>8315</v>
      </c>
      <c r="Q2930" s="8">
        <f t="shared" si="135"/>
        <v>41.67</v>
      </c>
      <c r="R2930" s="15">
        <f t="shared" si="136"/>
        <v>42403.998217592598</v>
      </c>
      <c r="S2930" s="15">
        <f t="shared" si="137"/>
        <v>42433.998217592598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 t="s">
        <v>8273</v>
      </c>
      <c r="O2931" s="9" t="s">
        <v>8315</v>
      </c>
      <c r="P2931" t="s">
        <v>8315</v>
      </c>
      <c r="Q2931" s="8">
        <f t="shared" si="135"/>
        <v>255.17</v>
      </c>
      <c r="R2931" s="15">
        <f t="shared" si="136"/>
        <v>41754.564328703702</v>
      </c>
      <c r="S2931" s="15">
        <f t="shared" si="137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 t="s">
        <v>8273</v>
      </c>
      <c r="O2932" s="9" t="s">
        <v>8315</v>
      </c>
      <c r="P2932" t="s">
        <v>8315</v>
      </c>
      <c r="Q2932" s="8">
        <f t="shared" si="135"/>
        <v>162.77000000000001</v>
      </c>
      <c r="R2932" s="15">
        <f t="shared" si="136"/>
        <v>42101.584074074075</v>
      </c>
      <c r="S2932" s="15">
        <f t="shared" si="137"/>
        <v>42131.584074074075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 t="s">
        <v>8273</v>
      </c>
      <c r="O2933" s="9" t="s">
        <v>8315</v>
      </c>
      <c r="P2933" t="s">
        <v>8315</v>
      </c>
      <c r="Q2933" s="8">
        <f t="shared" si="135"/>
        <v>88.33</v>
      </c>
      <c r="R2933" s="15">
        <f t="shared" si="136"/>
        <v>41872.291238425925</v>
      </c>
      <c r="S2933" s="15">
        <f t="shared" si="137"/>
        <v>41897.255555555559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 t="s">
        <v>8273</v>
      </c>
      <c r="O2934" s="9" t="s">
        <v>8315</v>
      </c>
      <c r="P2934" t="s">
        <v>8315</v>
      </c>
      <c r="Q2934" s="8">
        <f t="shared" si="135"/>
        <v>85.74</v>
      </c>
      <c r="R2934" s="15">
        <f t="shared" si="136"/>
        <v>42025.164780092593</v>
      </c>
      <c r="S2934" s="15">
        <f t="shared" si="137"/>
        <v>42056.458333333328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 t="s">
        <v>8273</v>
      </c>
      <c r="O2935" s="9" t="s">
        <v>8315</v>
      </c>
      <c r="P2935" t="s">
        <v>8315</v>
      </c>
      <c r="Q2935" s="8">
        <f t="shared" si="135"/>
        <v>47.57</v>
      </c>
      <c r="R2935" s="15">
        <f t="shared" si="136"/>
        <v>42495.956631944442</v>
      </c>
      <c r="S2935" s="15">
        <f t="shared" si="137"/>
        <v>42525.956631944442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 t="s">
        <v>8273</v>
      </c>
      <c r="O2936" s="9" t="s">
        <v>8315</v>
      </c>
      <c r="P2936" t="s">
        <v>8315</v>
      </c>
      <c r="Q2936" s="8">
        <f t="shared" si="135"/>
        <v>72.97</v>
      </c>
      <c r="R2936" s="15">
        <f t="shared" si="136"/>
        <v>41775.636157407411</v>
      </c>
      <c r="S2936" s="15">
        <f t="shared" si="137"/>
        <v>41805.636157407411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 t="s">
        <v>8273</v>
      </c>
      <c r="O2937" s="9" t="s">
        <v>8315</v>
      </c>
      <c r="P2937" t="s">
        <v>8315</v>
      </c>
      <c r="Q2937" s="8">
        <f t="shared" si="135"/>
        <v>90.54</v>
      </c>
      <c r="R2937" s="15">
        <f t="shared" si="136"/>
        <v>42553.583425925928</v>
      </c>
      <c r="S2937" s="15">
        <f t="shared" si="137"/>
        <v>42611.708333333328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 t="s">
        <v>8273</v>
      </c>
      <c r="O2938" s="9" t="s">
        <v>8315</v>
      </c>
      <c r="P2938" t="s">
        <v>8315</v>
      </c>
      <c r="Q2938" s="8">
        <f t="shared" si="135"/>
        <v>37.65</v>
      </c>
      <c r="R2938" s="15">
        <f t="shared" si="136"/>
        <v>41912.650729166664</v>
      </c>
      <c r="S2938" s="15">
        <f t="shared" si="137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 t="s">
        <v>8273</v>
      </c>
      <c r="O2939" s="9" t="s">
        <v>8315</v>
      </c>
      <c r="P2939" t="s">
        <v>8315</v>
      </c>
      <c r="Q2939" s="8">
        <f t="shared" si="135"/>
        <v>36.36</v>
      </c>
      <c r="R2939" s="15">
        <f t="shared" si="136"/>
        <v>41803.457326388889</v>
      </c>
      <c r="S2939" s="15">
        <f t="shared" si="137"/>
        <v>41833.457326388889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 t="s">
        <v>8273</v>
      </c>
      <c r="O2940" s="9" t="s">
        <v>8315</v>
      </c>
      <c r="P2940" t="s">
        <v>8315</v>
      </c>
      <c r="Q2940" s="8">
        <f t="shared" si="135"/>
        <v>126.72</v>
      </c>
      <c r="R2940" s="15">
        <f t="shared" si="136"/>
        <v>42004.703865740739</v>
      </c>
      <c r="S2940" s="15">
        <f t="shared" si="137"/>
        <v>42034.703865740739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 t="s">
        <v>8273</v>
      </c>
      <c r="O2941" s="9" t="s">
        <v>8315</v>
      </c>
      <c r="P2941" t="s">
        <v>8315</v>
      </c>
      <c r="Q2941" s="8">
        <f t="shared" si="135"/>
        <v>329.2</v>
      </c>
      <c r="R2941" s="15">
        <f t="shared" si="136"/>
        <v>41845.809166666666</v>
      </c>
      <c r="S2941" s="15">
        <f t="shared" si="137"/>
        <v>41879.041666666664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 t="s">
        <v>8273</v>
      </c>
      <c r="O2942" s="9" t="s">
        <v>8315</v>
      </c>
      <c r="P2942" t="s">
        <v>8315</v>
      </c>
      <c r="Q2942" s="8">
        <f t="shared" si="135"/>
        <v>81.239999999999995</v>
      </c>
      <c r="R2942" s="15">
        <f t="shared" si="136"/>
        <v>41982.773356481484</v>
      </c>
      <c r="S2942" s="15">
        <f t="shared" si="137"/>
        <v>42022.773356481484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 t="s">
        <v>8273</v>
      </c>
      <c r="O2943" s="9" t="s">
        <v>8313</v>
      </c>
      <c r="P2943" t="s">
        <v>8313</v>
      </c>
      <c r="Q2943" s="8">
        <f t="shared" si="135"/>
        <v>1</v>
      </c>
      <c r="R2943" s="15">
        <f t="shared" si="136"/>
        <v>42034.960127314815</v>
      </c>
      <c r="S2943" s="15">
        <f t="shared" si="137"/>
        <v>42064.960127314815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 t="s">
        <v>8273</v>
      </c>
      <c r="O2944" s="9" t="s">
        <v>8313</v>
      </c>
      <c r="P2944" t="s">
        <v>8313</v>
      </c>
      <c r="Q2944" s="8">
        <f t="shared" si="135"/>
        <v>202.23</v>
      </c>
      <c r="R2944" s="15">
        <f t="shared" si="136"/>
        <v>42334.803923611107</v>
      </c>
      <c r="S2944" s="15">
        <f t="shared" si="137"/>
        <v>42354.845833333333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 t="s">
        <v>8273</v>
      </c>
      <c r="O2945" s="9" t="s">
        <v>8313</v>
      </c>
      <c r="P2945" t="s">
        <v>8313</v>
      </c>
      <c r="Q2945" s="8" t="str">
        <f t="shared" si="135"/>
        <v>N/A</v>
      </c>
      <c r="R2945" s="15">
        <f t="shared" si="136"/>
        <v>42077.129398148143</v>
      </c>
      <c r="S2945" s="15">
        <f t="shared" si="137"/>
        <v>42107.129398148143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 t="s">
        <v>8273</v>
      </c>
      <c r="O2946" s="9" t="s">
        <v>8313</v>
      </c>
      <c r="P2946" t="s">
        <v>8313</v>
      </c>
      <c r="Q2946" s="8">
        <f t="shared" si="135"/>
        <v>100</v>
      </c>
      <c r="R2946" s="15">
        <f t="shared" si="136"/>
        <v>42132.9143287037</v>
      </c>
      <c r="S2946" s="15">
        <f t="shared" si="137"/>
        <v>42162.9143287037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 t="s">
        <v>8273</v>
      </c>
      <c r="O2947" s="9" t="s">
        <v>8313</v>
      </c>
      <c r="P2947" t="s">
        <v>8313</v>
      </c>
      <c r="Q2947" s="8" t="str">
        <f t="shared" ref="Q2947:Q3010" si="138">IFERROR(ROUND(E2947/L2947,2),"N/A")</f>
        <v>N/A</v>
      </c>
      <c r="R2947" s="15">
        <f t="shared" ref="R2947:R3010" si="139">+((J2947/60)/60)/24+DATE(1970,1,1)</f>
        <v>42118.139583333337</v>
      </c>
      <c r="S2947" s="15">
        <f t="shared" ref="S2947:S3010" si="140">+((I2947/60)/60)/24+DATE(1970,1,1)</f>
        <v>42148.139583333337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 t="s">
        <v>8273</v>
      </c>
      <c r="O2948" s="9" t="s">
        <v>8313</v>
      </c>
      <c r="P2948" t="s">
        <v>8313</v>
      </c>
      <c r="Q2948" s="8">
        <f t="shared" si="138"/>
        <v>1</v>
      </c>
      <c r="R2948" s="15">
        <f t="shared" si="139"/>
        <v>42567.531157407408</v>
      </c>
      <c r="S2948" s="15">
        <f t="shared" si="140"/>
        <v>42597.531157407408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 t="s">
        <v>8273</v>
      </c>
      <c r="O2949" s="9" t="s">
        <v>8313</v>
      </c>
      <c r="P2949" t="s">
        <v>8313</v>
      </c>
      <c r="Q2949" s="8">
        <f t="shared" si="138"/>
        <v>82.46</v>
      </c>
      <c r="R2949" s="15">
        <f t="shared" si="139"/>
        <v>42649.562118055561</v>
      </c>
      <c r="S2949" s="15">
        <f t="shared" si="140"/>
        <v>42698.715972222228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 t="s">
        <v>8273</v>
      </c>
      <c r="O2950" s="9" t="s">
        <v>8313</v>
      </c>
      <c r="P2950" t="s">
        <v>8313</v>
      </c>
      <c r="Q2950" s="8">
        <f t="shared" si="138"/>
        <v>2.67</v>
      </c>
      <c r="R2950" s="15">
        <f t="shared" si="139"/>
        <v>42097.649224537032</v>
      </c>
      <c r="S2950" s="15">
        <f t="shared" si="140"/>
        <v>42157.649224537032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 t="s">
        <v>8273</v>
      </c>
      <c r="O2951" s="9" t="s">
        <v>8313</v>
      </c>
      <c r="P2951" t="s">
        <v>8313</v>
      </c>
      <c r="Q2951" s="8">
        <f t="shared" si="138"/>
        <v>12.5</v>
      </c>
      <c r="R2951" s="15">
        <f t="shared" si="139"/>
        <v>42297.823113425926</v>
      </c>
      <c r="S2951" s="15">
        <f t="shared" si="140"/>
        <v>42327.864780092597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 t="s">
        <v>8273</v>
      </c>
      <c r="O2952" s="9" t="s">
        <v>8313</v>
      </c>
      <c r="P2952" t="s">
        <v>8313</v>
      </c>
      <c r="Q2952" s="8" t="str">
        <f t="shared" si="138"/>
        <v>N/A</v>
      </c>
      <c r="R2952" s="15">
        <f t="shared" si="139"/>
        <v>42362.36518518519</v>
      </c>
      <c r="S2952" s="15">
        <f t="shared" si="140"/>
        <v>42392.36518518519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 t="s">
        <v>8273</v>
      </c>
      <c r="O2953" s="9" t="s">
        <v>8313</v>
      </c>
      <c r="P2953" t="s">
        <v>8313</v>
      </c>
      <c r="Q2953" s="8">
        <f t="shared" si="138"/>
        <v>18.899999999999999</v>
      </c>
      <c r="R2953" s="15">
        <f t="shared" si="139"/>
        <v>41872.802928240737</v>
      </c>
      <c r="S2953" s="15">
        <f t="shared" si="140"/>
        <v>41917.802928240737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 t="s">
        <v>8273</v>
      </c>
      <c r="O2954" s="9" t="s">
        <v>8313</v>
      </c>
      <c r="P2954" t="s">
        <v>8313</v>
      </c>
      <c r="Q2954" s="8">
        <f t="shared" si="138"/>
        <v>200.63</v>
      </c>
      <c r="R2954" s="15">
        <f t="shared" si="139"/>
        <v>42628.690266203703</v>
      </c>
      <c r="S2954" s="15">
        <f t="shared" si="140"/>
        <v>42660.166666666672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 t="s">
        <v>8273</v>
      </c>
      <c r="O2955" s="9" t="s">
        <v>8313</v>
      </c>
      <c r="P2955" t="s">
        <v>8313</v>
      </c>
      <c r="Q2955" s="8">
        <f t="shared" si="138"/>
        <v>201.67</v>
      </c>
      <c r="R2955" s="15">
        <f t="shared" si="139"/>
        <v>42255.791909722218</v>
      </c>
      <c r="S2955" s="15">
        <f t="shared" si="140"/>
        <v>42285.791909722218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 t="s">
        <v>8273</v>
      </c>
      <c r="O2956" s="9" t="s">
        <v>8313</v>
      </c>
      <c r="P2956" t="s">
        <v>8313</v>
      </c>
      <c r="Q2956" s="8" t="str">
        <f t="shared" si="138"/>
        <v>N/A</v>
      </c>
      <c r="R2956" s="15">
        <f t="shared" si="139"/>
        <v>42790.583368055552</v>
      </c>
      <c r="S2956" s="15">
        <f t="shared" si="140"/>
        <v>42810.541701388895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 t="s">
        <v>8273</v>
      </c>
      <c r="O2957" s="9" t="s">
        <v>8313</v>
      </c>
      <c r="P2957" t="s">
        <v>8313</v>
      </c>
      <c r="Q2957" s="8">
        <f t="shared" si="138"/>
        <v>65</v>
      </c>
      <c r="R2957" s="15">
        <f t="shared" si="139"/>
        <v>42141.741307870368</v>
      </c>
      <c r="S2957" s="15">
        <f t="shared" si="140"/>
        <v>42171.741307870368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 t="s">
        <v>8273</v>
      </c>
      <c r="O2958" s="9" t="s">
        <v>8313</v>
      </c>
      <c r="P2958" t="s">
        <v>8313</v>
      </c>
      <c r="Q2958" s="8">
        <f t="shared" si="138"/>
        <v>66.099999999999994</v>
      </c>
      <c r="R2958" s="15">
        <f t="shared" si="139"/>
        <v>42464.958912037036</v>
      </c>
      <c r="S2958" s="15">
        <f t="shared" si="140"/>
        <v>42494.958912037036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 t="s">
        <v>8273</v>
      </c>
      <c r="O2959" s="9" t="s">
        <v>8313</v>
      </c>
      <c r="P2959" t="s">
        <v>8313</v>
      </c>
      <c r="Q2959" s="8">
        <f t="shared" si="138"/>
        <v>93.33</v>
      </c>
      <c r="R2959" s="15">
        <f t="shared" si="139"/>
        <v>42031.011249999996</v>
      </c>
      <c r="S2959" s="15">
        <f t="shared" si="140"/>
        <v>42090.969583333332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 t="s">
        <v>8273</v>
      </c>
      <c r="O2960" s="9" t="s">
        <v>8313</v>
      </c>
      <c r="P2960" t="s">
        <v>8313</v>
      </c>
      <c r="Q2960" s="8" t="str">
        <f t="shared" si="138"/>
        <v>N/A</v>
      </c>
      <c r="R2960" s="15">
        <f t="shared" si="139"/>
        <v>42438.779131944444</v>
      </c>
      <c r="S2960" s="15">
        <f t="shared" si="140"/>
        <v>42498.73746527778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 t="s">
        <v>8273</v>
      </c>
      <c r="O2961" s="9" t="s">
        <v>8313</v>
      </c>
      <c r="P2961" t="s">
        <v>8313</v>
      </c>
      <c r="Q2961" s="8" t="str">
        <f t="shared" si="138"/>
        <v>N/A</v>
      </c>
      <c r="R2961" s="15">
        <f t="shared" si="139"/>
        <v>42498.008391203708</v>
      </c>
      <c r="S2961" s="15">
        <f t="shared" si="140"/>
        <v>42528.008391203708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 t="s">
        <v>8273</v>
      </c>
      <c r="O2962" s="9" t="s">
        <v>8313</v>
      </c>
      <c r="P2962" t="s">
        <v>8313</v>
      </c>
      <c r="Q2962" s="8" t="str">
        <f t="shared" si="138"/>
        <v>N/A</v>
      </c>
      <c r="R2962" s="15">
        <f t="shared" si="139"/>
        <v>41863.757210648146</v>
      </c>
      <c r="S2962" s="15">
        <f t="shared" si="140"/>
        <v>41893.757210648146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 t="s">
        <v>8273</v>
      </c>
      <c r="O2963" s="9" t="s">
        <v>8274</v>
      </c>
      <c r="P2963" t="s">
        <v>8274</v>
      </c>
      <c r="Q2963" s="8">
        <f t="shared" si="138"/>
        <v>50.75</v>
      </c>
      <c r="R2963" s="15">
        <f t="shared" si="139"/>
        <v>42061.212488425925</v>
      </c>
      <c r="S2963" s="15">
        <f t="shared" si="140"/>
        <v>42089.166666666672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 t="s">
        <v>8273</v>
      </c>
      <c r="O2964" s="9" t="s">
        <v>8274</v>
      </c>
      <c r="P2964" t="s">
        <v>8274</v>
      </c>
      <c r="Q2964" s="8">
        <f t="shared" si="138"/>
        <v>60.9</v>
      </c>
      <c r="R2964" s="15">
        <f t="shared" si="139"/>
        <v>42036.24428240741</v>
      </c>
      <c r="S2964" s="15">
        <f t="shared" si="140"/>
        <v>42064.290972222225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 t="s">
        <v>8273</v>
      </c>
      <c r="O2965" s="9" t="s">
        <v>8274</v>
      </c>
      <c r="P2965" t="s">
        <v>8274</v>
      </c>
      <c r="Q2965" s="8">
        <f t="shared" si="138"/>
        <v>109.03</v>
      </c>
      <c r="R2965" s="15">
        <f t="shared" si="139"/>
        <v>42157.470185185186</v>
      </c>
      <c r="S2965" s="15">
        <f t="shared" si="140"/>
        <v>42187.470185185186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 t="s">
        <v>8273</v>
      </c>
      <c r="O2966" s="9" t="s">
        <v>8274</v>
      </c>
      <c r="P2966" t="s">
        <v>8274</v>
      </c>
      <c r="Q2966" s="8">
        <f t="shared" si="138"/>
        <v>25.69</v>
      </c>
      <c r="R2966" s="15">
        <f t="shared" si="139"/>
        <v>41827.909942129627</v>
      </c>
      <c r="S2966" s="15">
        <f t="shared" si="140"/>
        <v>41857.897222222222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 t="s">
        <v>8273</v>
      </c>
      <c r="O2967" s="9" t="s">
        <v>8274</v>
      </c>
      <c r="P2967" t="s">
        <v>8274</v>
      </c>
      <c r="Q2967" s="8">
        <f t="shared" si="138"/>
        <v>41.92</v>
      </c>
      <c r="R2967" s="15">
        <f t="shared" si="139"/>
        <v>42162.729548611111</v>
      </c>
      <c r="S2967" s="15">
        <f t="shared" si="140"/>
        <v>42192.729548611111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 t="s">
        <v>8273</v>
      </c>
      <c r="O2968" s="9" t="s">
        <v>8274</v>
      </c>
      <c r="P2968" t="s">
        <v>8274</v>
      </c>
      <c r="Q2968" s="8">
        <f t="shared" si="138"/>
        <v>88.77</v>
      </c>
      <c r="R2968" s="15">
        <f t="shared" si="139"/>
        <v>42233.738564814819</v>
      </c>
      <c r="S2968" s="15">
        <f t="shared" si="140"/>
        <v>42263.738564814819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 t="s">
        <v>8273</v>
      </c>
      <c r="O2969" s="9" t="s">
        <v>8274</v>
      </c>
      <c r="P2969" t="s">
        <v>8274</v>
      </c>
      <c r="Q2969" s="8">
        <f t="shared" si="138"/>
        <v>80.23</v>
      </c>
      <c r="R2969" s="15">
        <f t="shared" si="139"/>
        <v>42042.197824074072</v>
      </c>
      <c r="S2969" s="15">
        <f t="shared" si="140"/>
        <v>42072.156157407408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 t="s">
        <v>8273</v>
      </c>
      <c r="O2970" s="9" t="s">
        <v>8274</v>
      </c>
      <c r="P2970" t="s">
        <v>8274</v>
      </c>
      <c r="Q2970" s="8">
        <f t="shared" si="138"/>
        <v>78.94</v>
      </c>
      <c r="R2970" s="15">
        <f t="shared" si="139"/>
        <v>42585.523842592593</v>
      </c>
      <c r="S2970" s="15">
        <f t="shared" si="140"/>
        <v>42599.165972222225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 t="s">
        <v>8273</v>
      </c>
      <c r="O2971" s="9" t="s">
        <v>8274</v>
      </c>
      <c r="P2971" t="s">
        <v>8274</v>
      </c>
      <c r="Q2971" s="8">
        <f t="shared" si="138"/>
        <v>95.59</v>
      </c>
      <c r="R2971" s="15">
        <f t="shared" si="139"/>
        <v>42097.786493055552</v>
      </c>
      <c r="S2971" s="15">
        <f t="shared" si="140"/>
        <v>42127.952083333337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 t="s">
        <v>8273</v>
      </c>
      <c r="O2972" s="9" t="s">
        <v>8274</v>
      </c>
      <c r="P2972" t="s">
        <v>8274</v>
      </c>
      <c r="Q2972" s="8">
        <f t="shared" si="138"/>
        <v>69.89</v>
      </c>
      <c r="R2972" s="15">
        <f t="shared" si="139"/>
        <v>41808.669571759259</v>
      </c>
      <c r="S2972" s="15">
        <f t="shared" si="140"/>
        <v>41838.669571759259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 t="s">
        <v>8273</v>
      </c>
      <c r="O2973" s="9" t="s">
        <v>8274</v>
      </c>
      <c r="P2973" t="s">
        <v>8274</v>
      </c>
      <c r="Q2973" s="8">
        <f t="shared" si="138"/>
        <v>74.53</v>
      </c>
      <c r="R2973" s="15">
        <f t="shared" si="139"/>
        <v>41852.658310185187</v>
      </c>
      <c r="S2973" s="15">
        <f t="shared" si="140"/>
        <v>41882.658310185187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 t="s">
        <v>8273</v>
      </c>
      <c r="O2974" s="9" t="s">
        <v>8274</v>
      </c>
      <c r="P2974" t="s">
        <v>8274</v>
      </c>
      <c r="Q2974" s="8">
        <f t="shared" si="138"/>
        <v>123.94</v>
      </c>
      <c r="R2974" s="15">
        <f t="shared" si="139"/>
        <v>42694.110185185185</v>
      </c>
      <c r="S2974" s="15">
        <f t="shared" si="140"/>
        <v>42709.041666666672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 t="s">
        <v>8273</v>
      </c>
      <c r="O2975" s="9" t="s">
        <v>8274</v>
      </c>
      <c r="P2975" t="s">
        <v>8274</v>
      </c>
      <c r="Q2975" s="8">
        <f t="shared" si="138"/>
        <v>264.85000000000002</v>
      </c>
      <c r="R2975" s="15">
        <f t="shared" si="139"/>
        <v>42341.818379629629</v>
      </c>
      <c r="S2975" s="15">
        <f t="shared" si="140"/>
        <v>42370.166666666672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 t="s">
        <v>8273</v>
      </c>
      <c r="O2976" s="9" t="s">
        <v>8274</v>
      </c>
      <c r="P2976" t="s">
        <v>8274</v>
      </c>
      <c r="Q2976" s="8">
        <f t="shared" si="138"/>
        <v>58.62</v>
      </c>
      <c r="R2976" s="15">
        <f t="shared" si="139"/>
        <v>41880.061006944445</v>
      </c>
      <c r="S2976" s="15">
        <f t="shared" si="140"/>
        <v>41908.065972222219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 t="s">
        <v>8273</v>
      </c>
      <c r="O2977" s="9" t="s">
        <v>8274</v>
      </c>
      <c r="P2977" t="s">
        <v>8274</v>
      </c>
      <c r="Q2977" s="8">
        <f t="shared" si="138"/>
        <v>70.88</v>
      </c>
      <c r="R2977" s="15">
        <f t="shared" si="139"/>
        <v>41941.683865740742</v>
      </c>
      <c r="S2977" s="15">
        <f t="shared" si="140"/>
        <v>41970.125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 t="s">
        <v>8273</v>
      </c>
      <c r="O2978" s="9" t="s">
        <v>8274</v>
      </c>
      <c r="P2978" t="s">
        <v>8274</v>
      </c>
      <c r="Q2978" s="8">
        <f t="shared" si="138"/>
        <v>8.57</v>
      </c>
      <c r="R2978" s="15">
        <f t="shared" si="139"/>
        <v>42425.730671296296</v>
      </c>
      <c r="S2978" s="15">
        <f t="shared" si="140"/>
        <v>42442.5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 t="s">
        <v>8273</v>
      </c>
      <c r="O2979" s="9" t="s">
        <v>8274</v>
      </c>
      <c r="P2979" t="s">
        <v>8274</v>
      </c>
      <c r="Q2979" s="8">
        <f t="shared" si="138"/>
        <v>113.57</v>
      </c>
      <c r="R2979" s="15">
        <f t="shared" si="139"/>
        <v>42026.88118055556</v>
      </c>
      <c r="S2979" s="15">
        <f t="shared" si="140"/>
        <v>42086.093055555553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 t="s">
        <v>8273</v>
      </c>
      <c r="O2980" s="9" t="s">
        <v>8274</v>
      </c>
      <c r="P2980" t="s">
        <v>8274</v>
      </c>
      <c r="Q2980" s="8">
        <f t="shared" si="138"/>
        <v>60.69</v>
      </c>
      <c r="R2980" s="15">
        <f t="shared" si="139"/>
        <v>41922.640590277777</v>
      </c>
      <c r="S2980" s="15">
        <f t="shared" si="140"/>
        <v>41932.249305555553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 t="s">
        <v>8273</v>
      </c>
      <c r="O2981" s="9" t="s">
        <v>8274</v>
      </c>
      <c r="P2981" t="s">
        <v>8274</v>
      </c>
      <c r="Q2981" s="8">
        <f t="shared" si="138"/>
        <v>110.22</v>
      </c>
      <c r="R2981" s="15">
        <f t="shared" si="139"/>
        <v>41993.824340277773</v>
      </c>
      <c r="S2981" s="15">
        <f t="shared" si="140"/>
        <v>42010.25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 t="s">
        <v>8273</v>
      </c>
      <c r="O2982" s="9" t="s">
        <v>8274</v>
      </c>
      <c r="P2982" t="s">
        <v>8274</v>
      </c>
      <c r="Q2982" s="8">
        <f t="shared" si="138"/>
        <v>136.46</v>
      </c>
      <c r="R2982" s="15">
        <f t="shared" si="139"/>
        <v>42219.915856481486</v>
      </c>
      <c r="S2982" s="15">
        <f t="shared" si="140"/>
        <v>42240.083333333328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 t="s">
        <v>8273</v>
      </c>
      <c r="O2983" s="9" t="s">
        <v>8313</v>
      </c>
      <c r="P2983" t="s">
        <v>8313</v>
      </c>
      <c r="Q2983" s="8">
        <f t="shared" si="138"/>
        <v>53.16</v>
      </c>
      <c r="R2983" s="15">
        <f t="shared" si="139"/>
        <v>42225.559675925921</v>
      </c>
      <c r="S2983" s="15">
        <f t="shared" si="140"/>
        <v>42270.559675925921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 t="s">
        <v>8273</v>
      </c>
      <c r="O2984" s="9" t="s">
        <v>8313</v>
      </c>
      <c r="P2984" t="s">
        <v>8313</v>
      </c>
      <c r="Q2984" s="8">
        <f t="shared" si="138"/>
        <v>86.49</v>
      </c>
      <c r="R2984" s="15">
        <f t="shared" si="139"/>
        <v>42381.686840277776</v>
      </c>
      <c r="S2984" s="15">
        <f t="shared" si="140"/>
        <v>42411.686840277776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 t="s">
        <v>8273</v>
      </c>
      <c r="O2985" s="9" t="s">
        <v>8313</v>
      </c>
      <c r="P2985" t="s">
        <v>8313</v>
      </c>
      <c r="Q2985" s="8">
        <f t="shared" si="138"/>
        <v>155.24</v>
      </c>
      <c r="R2985" s="15">
        <f t="shared" si="139"/>
        <v>41894.632361111115</v>
      </c>
      <c r="S2985" s="15">
        <f t="shared" si="140"/>
        <v>41954.674027777779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 t="s">
        <v>8273</v>
      </c>
      <c r="O2986" s="9" t="s">
        <v>8313</v>
      </c>
      <c r="P2986" t="s">
        <v>8313</v>
      </c>
      <c r="Q2986" s="8">
        <f t="shared" si="138"/>
        <v>115.08</v>
      </c>
      <c r="R2986" s="15">
        <f t="shared" si="139"/>
        <v>42576.278715277775</v>
      </c>
      <c r="S2986" s="15">
        <f t="shared" si="140"/>
        <v>42606.278715277775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 t="s">
        <v>8273</v>
      </c>
      <c r="O2987" s="9" t="s">
        <v>8313</v>
      </c>
      <c r="P2987" t="s">
        <v>8313</v>
      </c>
      <c r="Q2987" s="8">
        <f t="shared" si="138"/>
        <v>109.59</v>
      </c>
      <c r="R2987" s="15">
        <f t="shared" si="139"/>
        <v>42654.973703703698</v>
      </c>
      <c r="S2987" s="15">
        <f t="shared" si="140"/>
        <v>42674.166666666672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 t="s">
        <v>8273</v>
      </c>
      <c r="O2988" s="9" t="s">
        <v>8313</v>
      </c>
      <c r="P2988" t="s">
        <v>8313</v>
      </c>
      <c r="Q2988" s="8">
        <f t="shared" si="138"/>
        <v>45.21</v>
      </c>
      <c r="R2988" s="15">
        <f t="shared" si="139"/>
        <v>42431.500069444446</v>
      </c>
      <c r="S2988" s="15">
        <f t="shared" si="140"/>
        <v>42491.458402777775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 t="s">
        <v>8273</v>
      </c>
      <c r="O2989" s="9" t="s">
        <v>8313</v>
      </c>
      <c r="P2989" t="s">
        <v>8313</v>
      </c>
      <c r="Q2989" s="8">
        <f t="shared" si="138"/>
        <v>104.15</v>
      </c>
      <c r="R2989" s="15">
        <f t="shared" si="139"/>
        <v>42627.307303240741</v>
      </c>
      <c r="S2989" s="15">
        <f t="shared" si="140"/>
        <v>42656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 t="s">
        <v>8273</v>
      </c>
      <c r="O2990" s="9" t="s">
        <v>8313</v>
      </c>
      <c r="P2990" t="s">
        <v>8313</v>
      </c>
      <c r="Q2990" s="8">
        <f t="shared" si="138"/>
        <v>35.71</v>
      </c>
      <c r="R2990" s="15">
        <f t="shared" si="139"/>
        <v>42511.362048611118</v>
      </c>
      <c r="S2990" s="15">
        <f t="shared" si="140"/>
        <v>42541.362048611118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 t="s">
        <v>8273</v>
      </c>
      <c r="O2991" s="9" t="s">
        <v>8313</v>
      </c>
      <c r="P2991" t="s">
        <v>8313</v>
      </c>
      <c r="Q2991" s="8">
        <f t="shared" si="138"/>
        <v>97</v>
      </c>
      <c r="R2991" s="15">
        <f t="shared" si="139"/>
        <v>42337.02039351852</v>
      </c>
      <c r="S2991" s="15">
        <f t="shared" si="140"/>
        <v>42359.207638888889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 t="s">
        <v>8273</v>
      </c>
      <c r="O2992" s="9" t="s">
        <v>8313</v>
      </c>
      <c r="P2992" t="s">
        <v>8313</v>
      </c>
      <c r="Q2992" s="8">
        <f t="shared" si="138"/>
        <v>370.37</v>
      </c>
      <c r="R2992" s="15">
        <f t="shared" si="139"/>
        <v>42341.57430555555</v>
      </c>
      <c r="S2992" s="15">
        <f t="shared" si="140"/>
        <v>42376.57430555555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 t="s">
        <v>8273</v>
      </c>
      <c r="O2993" s="9" t="s">
        <v>8313</v>
      </c>
      <c r="P2993" t="s">
        <v>8313</v>
      </c>
      <c r="Q2993" s="8">
        <f t="shared" si="138"/>
        <v>94.41</v>
      </c>
      <c r="R2993" s="15">
        <f t="shared" si="139"/>
        <v>42740.837152777778</v>
      </c>
      <c r="S2993" s="15">
        <f t="shared" si="140"/>
        <v>42762.837152777778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 t="s">
        <v>8273</v>
      </c>
      <c r="O2994" s="9" t="s">
        <v>8313</v>
      </c>
      <c r="P2994" t="s">
        <v>8313</v>
      </c>
      <c r="Q2994" s="8">
        <f t="shared" si="138"/>
        <v>48.98</v>
      </c>
      <c r="R2994" s="15">
        <f t="shared" si="139"/>
        <v>42622.767476851848</v>
      </c>
      <c r="S2994" s="15">
        <f t="shared" si="140"/>
        <v>42652.767476851848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 t="s">
        <v>8273</v>
      </c>
      <c r="O2995" s="9" t="s">
        <v>8313</v>
      </c>
      <c r="P2995" t="s">
        <v>8313</v>
      </c>
      <c r="Q2995" s="8">
        <f t="shared" si="138"/>
        <v>45.59</v>
      </c>
      <c r="R2995" s="15">
        <f t="shared" si="139"/>
        <v>42390.838738425926</v>
      </c>
      <c r="S2995" s="15">
        <f t="shared" si="140"/>
        <v>42420.838738425926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 t="s">
        <v>8273</v>
      </c>
      <c r="O2996" s="9" t="s">
        <v>8313</v>
      </c>
      <c r="P2996" t="s">
        <v>8313</v>
      </c>
      <c r="Q2996" s="8">
        <f t="shared" si="138"/>
        <v>23.28</v>
      </c>
      <c r="R2996" s="15">
        <f t="shared" si="139"/>
        <v>41885.478842592594</v>
      </c>
      <c r="S2996" s="15">
        <f t="shared" si="140"/>
        <v>41915.478842592594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 t="s">
        <v>8273</v>
      </c>
      <c r="O2997" s="9" t="s">
        <v>8313</v>
      </c>
      <c r="P2997" t="s">
        <v>8313</v>
      </c>
      <c r="Q2997" s="8">
        <f t="shared" si="138"/>
        <v>63.23</v>
      </c>
      <c r="R2997" s="15">
        <f t="shared" si="139"/>
        <v>42724.665173611109</v>
      </c>
      <c r="S2997" s="15">
        <f t="shared" si="140"/>
        <v>42754.665173611109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 t="s">
        <v>8273</v>
      </c>
      <c r="O2998" s="9" t="s">
        <v>8313</v>
      </c>
      <c r="P2998" t="s">
        <v>8313</v>
      </c>
      <c r="Q2998" s="8">
        <f t="shared" si="138"/>
        <v>153.52000000000001</v>
      </c>
      <c r="R2998" s="15">
        <f t="shared" si="139"/>
        <v>42090.912500000006</v>
      </c>
      <c r="S2998" s="15">
        <f t="shared" si="140"/>
        <v>42150.912500000006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 t="s">
        <v>8273</v>
      </c>
      <c r="O2999" s="9" t="s">
        <v>8313</v>
      </c>
      <c r="P2999" t="s">
        <v>8313</v>
      </c>
      <c r="Q2999" s="8">
        <f t="shared" si="138"/>
        <v>90.2</v>
      </c>
      <c r="R2999" s="15">
        <f t="shared" si="139"/>
        <v>42775.733715277776</v>
      </c>
      <c r="S2999" s="15">
        <f t="shared" si="140"/>
        <v>42793.207638888889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 t="s">
        <v>8273</v>
      </c>
      <c r="O3000" s="9" t="s">
        <v>8313</v>
      </c>
      <c r="P3000" t="s">
        <v>8313</v>
      </c>
      <c r="Q3000" s="8">
        <f t="shared" si="138"/>
        <v>118.97</v>
      </c>
      <c r="R3000" s="15">
        <f t="shared" si="139"/>
        <v>41778.193622685183</v>
      </c>
      <c r="S3000" s="15">
        <f t="shared" si="140"/>
        <v>41806.184027777781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 t="s">
        <v>8273</v>
      </c>
      <c r="O3001" s="9" t="s">
        <v>8313</v>
      </c>
      <c r="P3001" t="s">
        <v>8313</v>
      </c>
      <c r="Q3001" s="8">
        <f t="shared" si="138"/>
        <v>80.25</v>
      </c>
      <c r="R3001" s="15">
        <f t="shared" si="139"/>
        <v>42780.740277777775</v>
      </c>
      <c r="S3001" s="15">
        <f t="shared" si="140"/>
        <v>42795.083333333328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 t="s">
        <v>8273</v>
      </c>
      <c r="O3002" s="9" t="s">
        <v>8313</v>
      </c>
      <c r="P3002" t="s">
        <v>8313</v>
      </c>
      <c r="Q3002" s="8">
        <f t="shared" si="138"/>
        <v>62.5</v>
      </c>
      <c r="R3002" s="15">
        <f t="shared" si="139"/>
        <v>42752.827199074076</v>
      </c>
      <c r="S3002" s="15">
        <f t="shared" si="140"/>
        <v>42766.75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 t="s">
        <v>8273</v>
      </c>
      <c r="O3003" s="9" t="s">
        <v>8313</v>
      </c>
      <c r="P3003" t="s">
        <v>8313</v>
      </c>
      <c r="Q3003" s="8">
        <f t="shared" si="138"/>
        <v>131.38</v>
      </c>
      <c r="R3003" s="15">
        <f t="shared" si="139"/>
        <v>42534.895625000005</v>
      </c>
      <c r="S3003" s="15">
        <f t="shared" si="140"/>
        <v>42564.895625000005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 t="s">
        <v>8273</v>
      </c>
      <c r="O3004" s="9" t="s">
        <v>8313</v>
      </c>
      <c r="P3004" t="s">
        <v>8313</v>
      </c>
      <c r="Q3004" s="8">
        <f t="shared" si="138"/>
        <v>73.03</v>
      </c>
      <c r="R3004" s="15">
        <f t="shared" si="139"/>
        <v>41239.83625</v>
      </c>
      <c r="S3004" s="15">
        <f t="shared" si="140"/>
        <v>41269.83625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 t="s">
        <v>8273</v>
      </c>
      <c r="O3005" s="9" t="s">
        <v>8313</v>
      </c>
      <c r="P3005" t="s">
        <v>8313</v>
      </c>
      <c r="Q3005" s="8">
        <f t="shared" si="138"/>
        <v>178.53</v>
      </c>
      <c r="R3005" s="15">
        <f t="shared" si="139"/>
        <v>42398.849259259259</v>
      </c>
      <c r="S3005" s="15">
        <f t="shared" si="140"/>
        <v>42430.249305555553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 t="s">
        <v>8273</v>
      </c>
      <c r="O3006" s="9" t="s">
        <v>8313</v>
      </c>
      <c r="P3006" t="s">
        <v>8313</v>
      </c>
      <c r="Q3006" s="8">
        <f t="shared" si="138"/>
        <v>162.91</v>
      </c>
      <c r="R3006" s="15">
        <f t="shared" si="139"/>
        <v>41928.881064814814</v>
      </c>
      <c r="S3006" s="15">
        <f t="shared" si="140"/>
        <v>41958.922731481478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 t="s">
        <v>8273</v>
      </c>
      <c r="O3007" s="9" t="s">
        <v>8313</v>
      </c>
      <c r="P3007" t="s">
        <v>8313</v>
      </c>
      <c r="Q3007" s="8">
        <f t="shared" si="138"/>
        <v>108.24</v>
      </c>
      <c r="R3007" s="15">
        <f t="shared" si="139"/>
        <v>41888.674826388888</v>
      </c>
      <c r="S3007" s="15">
        <f t="shared" si="140"/>
        <v>41918.674826388888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 t="s">
        <v>8273</v>
      </c>
      <c r="O3008" s="9" t="s">
        <v>8313</v>
      </c>
      <c r="P3008" t="s">
        <v>8313</v>
      </c>
      <c r="Q3008" s="8">
        <f t="shared" si="138"/>
        <v>88.87</v>
      </c>
      <c r="R3008" s="15">
        <f t="shared" si="139"/>
        <v>41957.756840277783</v>
      </c>
      <c r="S3008" s="15">
        <f t="shared" si="140"/>
        <v>41987.756840277783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 t="s">
        <v>8273</v>
      </c>
      <c r="O3009" s="9" t="s">
        <v>8313</v>
      </c>
      <c r="P3009" t="s">
        <v>8313</v>
      </c>
      <c r="Q3009" s="8">
        <f t="shared" si="138"/>
        <v>54</v>
      </c>
      <c r="R3009" s="15">
        <f t="shared" si="139"/>
        <v>42098.216238425928</v>
      </c>
      <c r="S3009" s="15">
        <f t="shared" si="140"/>
        <v>42119.216238425928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 t="s">
        <v>8273</v>
      </c>
      <c r="O3010" s="9" t="s">
        <v>8313</v>
      </c>
      <c r="P3010" t="s">
        <v>8313</v>
      </c>
      <c r="Q3010" s="8">
        <f t="shared" si="138"/>
        <v>116.73</v>
      </c>
      <c r="R3010" s="15">
        <f t="shared" si="139"/>
        <v>42360.212025462963</v>
      </c>
      <c r="S3010" s="15">
        <f t="shared" si="140"/>
        <v>42390.212025462963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 t="s">
        <v>8273</v>
      </c>
      <c r="O3011" s="9" t="s">
        <v>8313</v>
      </c>
      <c r="P3011" t="s">
        <v>8313</v>
      </c>
      <c r="Q3011" s="8">
        <f t="shared" ref="Q3011:Q3074" si="141">IFERROR(ROUND(E3011/L3011,2),"N/A")</f>
        <v>233.9</v>
      </c>
      <c r="R3011" s="15">
        <f t="shared" ref="R3011:R3074" si="142">+((J3011/60)/60)/24+DATE(1970,1,1)</f>
        <v>41939.569907407407</v>
      </c>
      <c r="S3011" s="15">
        <f t="shared" ref="S3011:S3074" si="143">+((I3011/60)/60)/24+DATE(1970,1,1)</f>
        <v>41969.611574074079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 t="s">
        <v>8273</v>
      </c>
      <c r="O3012" s="9" t="s">
        <v>8313</v>
      </c>
      <c r="P3012" t="s">
        <v>8313</v>
      </c>
      <c r="Q3012" s="8">
        <f t="shared" si="141"/>
        <v>158</v>
      </c>
      <c r="R3012" s="15">
        <f t="shared" si="142"/>
        <v>41996.832395833335</v>
      </c>
      <c r="S3012" s="15">
        <f t="shared" si="143"/>
        <v>42056.832395833335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 t="s">
        <v>8273</v>
      </c>
      <c r="O3013" s="9" t="s">
        <v>8313</v>
      </c>
      <c r="P3013" t="s">
        <v>8313</v>
      </c>
      <c r="Q3013" s="8">
        <f t="shared" si="141"/>
        <v>14.84</v>
      </c>
      <c r="R3013" s="15">
        <f t="shared" si="142"/>
        <v>42334.468935185185</v>
      </c>
      <c r="S3013" s="15">
        <f t="shared" si="143"/>
        <v>42361.957638888889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 t="s">
        <v>8273</v>
      </c>
      <c r="O3014" s="9" t="s">
        <v>8313</v>
      </c>
      <c r="P3014" t="s">
        <v>8313</v>
      </c>
      <c r="Q3014" s="8">
        <f t="shared" si="141"/>
        <v>85.18</v>
      </c>
      <c r="R3014" s="15">
        <f t="shared" si="142"/>
        <v>42024.702893518523</v>
      </c>
      <c r="S3014" s="15">
        <f t="shared" si="143"/>
        <v>42045.702893518523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 t="s">
        <v>8273</v>
      </c>
      <c r="O3015" s="9" t="s">
        <v>8313</v>
      </c>
      <c r="P3015" t="s">
        <v>8313</v>
      </c>
      <c r="Q3015" s="8">
        <f t="shared" si="141"/>
        <v>146.69</v>
      </c>
      <c r="R3015" s="15">
        <f t="shared" si="142"/>
        <v>42146.836215277777</v>
      </c>
      <c r="S3015" s="15">
        <f t="shared" si="143"/>
        <v>42176.836215277777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 t="s">
        <v>8273</v>
      </c>
      <c r="O3016" s="9" t="s">
        <v>8313</v>
      </c>
      <c r="P3016" t="s">
        <v>8313</v>
      </c>
      <c r="Q3016" s="8">
        <f t="shared" si="141"/>
        <v>50.76</v>
      </c>
      <c r="R3016" s="15">
        <f t="shared" si="142"/>
        <v>41920.123611111114</v>
      </c>
      <c r="S3016" s="15">
        <f t="shared" si="143"/>
        <v>41948.208333333336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 t="s">
        <v>8273</v>
      </c>
      <c r="O3017" s="9" t="s">
        <v>8313</v>
      </c>
      <c r="P3017" t="s">
        <v>8313</v>
      </c>
      <c r="Q3017" s="8">
        <f t="shared" si="141"/>
        <v>87.7</v>
      </c>
      <c r="R3017" s="15">
        <f t="shared" si="142"/>
        <v>41785.72729166667</v>
      </c>
      <c r="S3017" s="15">
        <f t="shared" si="143"/>
        <v>41801.166666666664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 t="s">
        <v>8273</v>
      </c>
      <c r="O3018" s="9" t="s">
        <v>8313</v>
      </c>
      <c r="P3018" t="s">
        <v>8313</v>
      </c>
      <c r="Q3018" s="8">
        <f t="shared" si="141"/>
        <v>242.28</v>
      </c>
      <c r="R3018" s="15">
        <f t="shared" si="142"/>
        <v>41778.548055555555</v>
      </c>
      <c r="S3018" s="15">
        <f t="shared" si="143"/>
        <v>41838.548055555555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 t="s">
        <v>8273</v>
      </c>
      <c r="O3019" s="9" t="s">
        <v>8313</v>
      </c>
      <c r="P3019" t="s">
        <v>8313</v>
      </c>
      <c r="Q3019" s="8">
        <f t="shared" si="141"/>
        <v>146.44999999999999</v>
      </c>
      <c r="R3019" s="15">
        <f t="shared" si="142"/>
        <v>41841.850034722222</v>
      </c>
      <c r="S3019" s="15">
        <f t="shared" si="143"/>
        <v>41871.850034722222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 t="s">
        <v>8273</v>
      </c>
      <c r="O3020" s="9" t="s">
        <v>8313</v>
      </c>
      <c r="P3020" t="s">
        <v>8313</v>
      </c>
      <c r="Q3020" s="8">
        <f t="shared" si="141"/>
        <v>103.17</v>
      </c>
      <c r="R3020" s="15">
        <f t="shared" si="142"/>
        <v>42163.29833333334</v>
      </c>
      <c r="S3020" s="15">
        <f t="shared" si="143"/>
        <v>42205.916666666672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 t="s">
        <v>8273</v>
      </c>
      <c r="O3021" s="9" t="s">
        <v>8313</v>
      </c>
      <c r="P3021" t="s">
        <v>8313</v>
      </c>
      <c r="Q3021" s="8">
        <f t="shared" si="141"/>
        <v>80.459999999999994</v>
      </c>
      <c r="R3021" s="15">
        <f t="shared" si="142"/>
        <v>41758.833564814813</v>
      </c>
      <c r="S3021" s="15">
        <f t="shared" si="143"/>
        <v>41786.125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 t="s">
        <v>8273</v>
      </c>
      <c r="O3022" s="9" t="s">
        <v>8313</v>
      </c>
      <c r="P3022" t="s">
        <v>8313</v>
      </c>
      <c r="Q3022" s="8">
        <f t="shared" si="141"/>
        <v>234.67</v>
      </c>
      <c r="R3022" s="15">
        <f t="shared" si="142"/>
        <v>42170.846446759257</v>
      </c>
      <c r="S3022" s="15">
        <f t="shared" si="143"/>
        <v>42230.846446759257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 t="s">
        <v>8273</v>
      </c>
      <c r="O3023" s="9" t="s">
        <v>8313</v>
      </c>
      <c r="P3023" t="s">
        <v>8313</v>
      </c>
      <c r="Q3023" s="8">
        <f t="shared" si="141"/>
        <v>50.69</v>
      </c>
      <c r="R3023" s="15">
        <f t="shared" si="142"/>
        <v>42660.618854166663</v>
      </c>
      <c r="S3023" s="15">
        <f t="shared" si="143"/>
        <v>42696.249305555553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 t="s">
        <v>8273</v>
      </c>
      <c r="O3024" s="9" t="s">
        <v>8313</v>
      </c>
      <c r="P3024" t="s">
        <v>8313</v>
      </c>
      <c r="Q3024" s="8">
        <f t="shared" si="141"/>
        <v>162.71</v>
      </c>
      <c r="R3024" s="15">
        <f t="shared" si="142"/>
        <v>42564.95380787037</v>
      </c>
      <c r="S3024" s="15">
        <f t="shared" si="143"/>
        <v>42609.95380787037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 t="s">
        <v>8273</v>
      </c>
      <c r="O3025" s="9" t="s">
        <v>8313</v>
      </c>
      <c r="P3025" t="s">
        <v>8313</v>
      </c>
      <c r="Q3025" s="8">
        <f t="shared" si="141"/>
        <v>120.17</v>
      </c>
      <c r="R3025" s="15">
        <f t="shared" si="142"/>
        <v>42121.675763888896</v>
      </c>
      <c r="S3025" s="15">
        <f t="shared" si="143"/>
        <v>42166.675763888896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 t="s">
        <v>8273</v>
      </c>
      <c r="O3026" s="9" t="s">
        <v>8313</v>
      </c>
      <c r="P3026" t="s">
        <v>8313</v>
      </c>
      <c r="Q3026" s="8">
        <f t="shared" si="141"/>
        <v>67.7</v>
      </c>
      <c r="R3026" s="15">
        <f t="shared" si="142"/>
        <v>41158.993923611109</v>
      </c>
      <c r="S3026" s="15">
        <f t="shared" si="143"/>
        <v>41188.993923611109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 t="s">
        <v>8273</v>
      </c>
      <c r="O3027" s="9" t="s">
        <v>8313</v>
      </c>
      <c r="P3027" t="s">
        <v>8313</v>
      </c>
      <c r="Q3027" s="8">
        <f t="shared" si="141"/>
        <v>52.1</v>
      </c>
      <c r="R3027" s="15">
        <f t="shared" si="142"/>
        <v>41761.509409722225</v>
      </c>
      <c r="S3027" s="15">
        <f t="shared" si="143"/>
        <v>41789.666666666664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 t="s">
        <v>8273</v>
      </c>
      <c r="O3028" s="9" t="s">
        <v>8313</v>
      </c>
      <c r="P3028" t="s">
        <v>8313</v>
      </c>
      <c r="Q3028" s="8">
        <f t="shared" si="141"/>
        <v>51.6</v>
      </c>
      <c r="R3028" s="15">
        <f t="shared" si="142"/>
        <v>42783.459398148145</v>
      </c>
      <c r="S3028" s="15">
        <f t="shared" si="143"/>
        <v>42797.459398148145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 t="s">
        <v>8273</v>
      </c>
      <c r="O3029" s="9" t="s">
        <v>8313</v>
      </c>
      <c r="P3029" t="s">
        <v>8313</v>
      </c>
      <c r="Q3029" s="8">
        <f t="shared" si="141"/>
        <v>164.3</v>
      </c>
      <c r="R3029" s="15">
        <f t="shared" si="142"/>
        <v>42053.704293981486</v>
      </c>
      <c r="S3029" s="15">
        <f t="shared" si="143"/>
        <v>42083.662627314814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 t="s">
        <v>8273</v>
      </c>
      <c r="O3030" s="9" t="s">
        <v>8313</v>
      </c>
      <c r="P3030" t="s">
        <v>8313</v>
      </c>
      <c r="Q3030" s="8">
        <f t="shared" si="141"/>
        <v>84.86</v>
      </c>
      <c r="R3030" s="15">
        <f t="shared" si="142"/>
        <v>42567.264178240745</v>
      </c>
      <c r="S3030" s="15">
        <f t="shared" si="143"/>
        <v>42597.264178240745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 t="s">
        <v>8273</v>
      </c>
      <c r="O3031" s="9" t="s">
        <v>8313</v>
      </c>
      <c r="P3031" t="s">
        <v>8313</v>
      </c>
      <c r="Q3031" s="8">
        <f t="shared" si="141"/>
        <v>94.55</v>
      </c>
      <c r="R3031" s="15">
        <f t="shared" si="142"/>
        <v>41932.708877314813</v>
      </c>
      <c r="S3031" s="15">
        <f t="shared" si="143"/>
        <v>41961.190972222219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 t="s">
        <v>8273</v>
      </c>
      <c r="O3032" s="9" t="s">
        <v>8313</v>
      </c>
      <c r="P3032" t="s">
        <v>8313</v>
      </c>
      <c r="Q3032" s="8">
        <f t="shared" si="141"/>
        <v>45.54</v>
      </c>
      <c r="R3032" s="15">
        <f t="shared" si="142"/>
        <v>42233.747349537036</v>
      </c>
      <c r="S3032" s="15">
        <f t="shared" si="143"/>
        <v>42263.747349537036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 t="s">
        <v>8273</v>
      </c>
      <c r="O3033" s="9" t="s">
        <v>8313</v>
      </c>
      <c r="P3033" t="s">
        <v>8313</v>
      </c>
      <c r="Q3033" s="8">
        <f t="shared" si="141"/>
        <v>51.72</v>
      </c>
      <c r="R3033" s="15">
        <f t="shared" si="142"/>
        <v>42597.882488425923</v>
      </c>
      <c r="S3033" s="15">
        <f t="shared" si="143"/>
        <v>42657.882488425923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 t="s">
        <v>8273</v>
      </c>
      <c r="O3034" s="9" t="s">
        <v>8313</v>
      </c>
      <c r="P3034" t="s">
        <v>8313</v>
      </c>
      <c r="Q3034" s="8">
        <f t="shared" si="141"/>
        <v>50.88</v>
      </c>
      <c r="R3034" s="15">
        <f t="shared" si="142"/>
        <v>42228.044664351852</v>
      </c>
      <c r="S3034" s="15">
        <f t="shared" si="143"/>
        <v>42258.044664351852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 t="s">
        <v>8273</v>
      </c>
      <c r="O3035" s="9" t="s">
        <v>8313</v>
      </c>
      <c r="P3035" t="s">
        <v>8313</v>
      </c>
      <c r="Q3035" s="8">
        <f t="shared" si="141"/>
        <v>191.13</v>
      </c>
      <c r="R3035" s="15">
        <f t="shared" si="142"/>
        <v>42570.110243055555</v>
      </c>
      <c r="S3035" s="15">
        <f t="shared" si="143"/>
        <v>42600.110243055555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 t="s">
        <v>8273</v>
      </c>
      <c r="O3036" s="9" t="s">
        <v>8313</v>
      </c>
      <c r="P3036" t="s">
        <v>8313</v>
      </c>
      <c r="Q3036" s="8">
        <f t="shared" si="141"/>
        <v>89.31</v>
      </c>
      <c r="R3036" s="15">
        <f t="shared" si="142"/>
        <v>42644.535358796296</v>
      </c>
      <c r="S3036" s="15">
        <f t="shared" si="143"/>
        <v>42675.165972222225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 t="s">
        <v>8273</v>
      </c>
      <c r="O3037" s="9" t="s">
        <v>8313</v>
      </c>
      <c r="P3037" t="s">
        <v>8313</v>
      </c>
      <c r="Q3037" s="8">
        <f t="shared" si="141"/>
        <v>88.59</v>
      </c>
      <c r="R3037" s="15">
        <f t="shared" si="142"/>
        <v>41368.560289351852</v>
      </c>
      <c r="S3037" s="15">
        <f t="shared" si="143"/>
        <v>41398.560289351852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 t="s">
        <v>8273</v>
      </c>
      <c r="O3038" s="9" t="s">
        <v>8313</v>
      </c>
      <c r="P3038" t="s">
        <v>8313</v>
      </c>
      <c r="Q3038" s="8">
        <f t="shared" si="141"/>
        <v>96.3</v>
      </c>
      <c r="R3038" s="15">
        <f t="shared" si="142"/>
        <v>41466.785231481481</v>
      </c>
      <c r="S3038" s="15">
        <f t="shared" si="143"/>
        <v>41502.499305555553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 t="s">
        <v>8273</v>
      </c>
      <c r="O3039" s="9" t="s">
        <v>8313</v>
      </c>
      <c r="P3039" t="s">
        <v>8313</v>
      </c>
      <c r="Q3039" s="8">
        <f t="shared" si="141"/>
        <v>33.31</v>
      </c>
      <c r="R3039" s="15">
        <f t="shared" si="142"/>
        <v>40378.893206018518</v>
      </c>
      <c r="S3039" s="15">
        <f t="shared" si="143"/>
        <v>40453.207638888889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 t="s">
        <v>8273</v>
      </c>
      <c r="O3040" s="9" t="s">
        <v>8313</v>
      </c>
      <c r="P3040" t="s">
        <v>8313</v>
      </c>
      <c r="Q3040" s="8">
        <f t="shared" si="141"/>
        <v>37.22</v>
      </c>
      <c r="R3040" s="15">
        <f t="shared" si="142"/>
        <v>42373.252280092594</v>
      </c>
      <c r="S3040" s="15">
        <f t="shared" si="143"/>
        <v>42433.252280092594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 t="s">
        <v>8273</v>
      </c>
      <c r="O3041" s="9" t="s">
        <v>8313</v>
      </c>
      <c r="P3041" t="s">
        <v>8313</v>
      </c>
      <c r="Q3041" s="8">
        <f t="shared" si="141"/>
        <v>92.13</v>
      </c>
      <c r="R3041" s="15">
        <f t="shared" si="142"/>
        <v>41610.794421296298</v>
      </c>
      <c r="S3041" s="15">
        <f t="shared" si="143"/>
        <v>41637.332638888889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 t="s">
        <v>8273</v>
      </c>
      <c r="O3042" s="9" t="s">
        <v>8313</v>
      </c>
      <c r="P3042" t="s">
        <v>8313</v>
      </c>
      <c r="Q3042" s="8">
        <f t="shared" si="141"/>
        <v>76.790000000000006</v>
      </c>
      <c r="R3042" s="15">
        <f t="shared" si="142"/>
        <v>42177.791909722218</v>
      </c>
      <c r="S3042" s="15">
        <f t="shared" si="143"/>
        <v>42181.958333333328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 t="s">
        <v>8273</v>
      </c>
      <c r="O3043" s="9" t="s">
        <v>8313</v>
      </c>
      <c r="P3043" t="s">
        <v>8313</v>
      </c>
      <c r="Q3043" s="8">
        <f t="shared" si="141"/>
        <v>96.53</v>
      </c>
      <c r="R3043" s="15">
        <f t="shared" si="142"/>
        <v>42359.868611111116</v>
      </c>
      <c r="S3043" s="15">
        <f t="shared" si="143"/>
        <v>42389.868611111116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 t="s">
        <v>8273</v>
      </c>
      <c r="O3044" s="9" t="s">
        <v>8313</v>
      </c>
      <c r="P3044" t="s">
        <v>8313</v>
      </c>
      <c r="Q3044" s="8">
        <f t="shared" si="141"/>
        <v>51.89</v>
      </c>
      <c r="R3044" s="15">
        <f t="shared" si="142"/>
        <v>42253.688043981485</v>
      </c>
      <c r="S3044" s="15">
        <f t="shared" si="143"/>
        <v>42283.688043981485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 t="s">
        <v>8273</v>
      </c>
      <c r="O3045" s="9" t="s">
        <v>8313</v>
      </c>
      <c r="P3045" t="s">
        <v>8313</v>
      </c>
      <c r="Q3045" s="8">
        <f t="shared" si="141"/>
        <v>128.91</v>
      </c>
      <c r="R3045" s="15">
        <f t="shared" si="142"/>
        <v>42083.070590277777</v>
      </c>
      <c r="S3045" s="15">
        <f t="shared" si="143"/>
        <v>42110.118055555555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 t="s">
        <v>8273</v>
      </c>
      <c r="O3046" s="9" t="s">
        <v>8313</v>
      </c>
      <c r="P3046" t="s">
        <v>8313</v>
      </c>
      <c r="Q3046" s="8">
        <f t="shared" si="141"/>
        <v>84.11</v>
      </c>
      <c r="R3046" s="15">
        <f t="shared" si="142"/>
        <v>42387.7268287037</v>
      </c>
      <c r="S3046" s="15">
        <f t="shared" si="143"/>
        <v>42402.7268287037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 t="s">
        <v>8273</v>
      </c>
      <c r="O3047" s="9" t="s">
        <v>8313</v>
      </c>
      <c r="P3047" t="s">
        <v>8313</v>
      </c>
      <c r="Q3047" s="8">
        <f t="shared" si="141"/>
        <v>82.94</v>
      </c>
      <c r="R3047" s="15">
        <f t="shared" si="142"/>
        <v>41843.155729166669</v>
      </c>
      <c r="S3047" s="15">
        <f t="shared" si="143"/>
        <v>41873.155729166669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 t="s">
        <v>8273</v>
      </c>
      <c r="O3048" s="9" t="s">
        <v>8313</v>
      </c>
      <c r="P3048" t="s">
        <v>8313</v>
      </c>
      <c r="Q3048" s="8">
        <f t="shared" si="141"/>
        <v>259.95</v>
      </c>
      <c r="R3048" s="15">
        <f t="shared" si="142"/>
        <v>41862.803078703706</v>
      </c>
      <c r="S3048" s="15">
        <f t="shared" si="143"/>
        <v>41892.202777777777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 t="s">
        <v>8273</v>
      </c>
      <c r="O3049" s="9" t="s">
        <v>8313</v>
      </c>
      <c r="P3049" t="s">
        <v>8313</v>
      </c>
      <c r="Q3049" s="8">
        <f t="shared" si="141"/>
        <v>37.25</v>
      </c>
      <c r="R3049" s="15">
        <f t="shared" si="142"/>
        <v>42443.989050925928</v>
      </c>
      <c r="S3049" s="15">
        <f t="shared" si="143"/>
        <v>42487.552777777775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 t="s">
        <v>8273</v>
      </c>
      <c r="O3050" s="9" t="s">
        <v>8313</v>
      </c>
      <c r="P3050" t="s">
        <v>8313</v>
      </c>
      <c r="Q3050" s="8">
        <f t="shared" si="141"/>
        <v>177.02</v>
      </c>
      <c r="R3050" s="15">
        <f t="shared" si="142"/>
        <v>41975.901180555549</v>
      </c>
      <c r="S3050" s="15">
        <f t="shared" si="143"/>
        <v>42004.890277777777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 t="s">
        <v>8273</v>
      </c>
      <c r="O3051" s="9" t="s">
        <v>8313</v>
      </c>
      <c r="P3051" t="s">
        <v>8313</v>
      </c>
      <c r="Q3051" s="8">
        <f t="shared" si="141"/>
        <v>74.069999999999993</v>
      </c>
      <c r="R3051" s="15">
        <f t="shared" si="142"/>
        <v>42139.014525462961</v>
      </c>
      <c r="S3051" s="15">
        <f t="shared" si="143"/>
        <v>42169.014525462961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 t="s">
        <v>8273</v>
      </c>
      <c r="O3052" s="9" t="s">
        <v>8313</v>
      </c>
      <c r="P3052" t="s">
        <v>8313</v>
      </c>
      <c r="Q3052" s="8">
        <f t="shared" si="141"/>
        <v>70.67</v>
      </c>
      <c r="R3052" s="15">
        <f t="shared" si="142"/>
        <v>42465.16851851852</v>
      </c>
      <c r="S3052" s="15">
        <f t="shared" si="143"/>
        <v>42495.16851851852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 t="s">
        <v>8273</v>
      </c>
      <c r="O3053" s="9" t="s">
        <v>8313</v>
      </c>
      <c r="P3053" t="s">
        <v>8313</v>
      </c>
      <c r="Q3053" s="8">
        <f t="shared" si="141"/>
        <v>23.63</v>
      </c>
      <c r="R3053" s="15">
        <f t="shared" si="142"/>
        <v>42744.416030092587</v>
      </c>
      <c r="S3053" s="15">
        <f t="shared" si="143"/>
        <v>42774.416030092587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 t="s">
        <v>8273</v>
      </c>
      <c r="O3054" s="9" t="s">
        <v>8313</v>
      </c>
      <c r="P3054" t="s">
        <v>8313</v>
      </c>
      <c r="Q3054" s="8">
        <f t="shared" si="141"/>
        <v>37.5</v>
      </c>
      <c r="R3054" s="15">
        <f t="shared" si="142"/>
        <v>42122.670069444444</v>
      </c>
      <c r="S3054" s="15">
        <f t="shared" si="143"/>
        <v>42152.665972222225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 t="s">
        <v>8273</v>
      </c>
      <c r="O3055" s="9" t="s">
        <v>8313</v>
      </c>
      <c r="P3055" t="s">
        <v>8313</v>
      </c>
      <c r="Q3055" s="8">
        <f t="shared" si="141"/>
        <v>13.33</v>
      </c>
      <c r="R3055" s="15">
        <f t="shared" si="142"/>
        <v>41862.761724537035</v>
      </c>
      <c r="S3055" s="15">
        <f t="shared" si="143"/>
        <v>41914.165972222225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 t="s">
        <v>8273</v>
      </c>
      <c r="O3056" s="9" t="s">
        <v>8313</v>
      </c>
      <c r="P3056" t="s">
        <v>8313</v>
      </c>
      <c r="Q3056" s="8" t="str">
        <f t="shared" si="141"/>
        <v>N/A</v>
      </c>
      <c r="R3056" s="15">
        <f t="shared" si="142"/>
        <v>42027.832800925928</v>
      </c>
      <c r="S3056" s="15">
        <f t="shared" si="143"/>
        <v>42065.044444444444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 t="s">
        <v>8273</v>
      </c>
      <c r="O3057" s="9" t="s">
        <v>8313</v>
      </c>
      <c r="P3057" t="s">
        <v>8313</v>
      </c>
      <c r="Q3057" s="8">
        <f t="shared" si="141"/>
        <v>1</v>
      </c>
      <c r="R3057" s="15">
        <f t="shared" si="142"/>
        <v>41953.95821759259</v>
      </c>
      <c r="S3057" s="15">
        <f t="shared" si="143"/>
        <v>42013.95821759259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 t="s">
        <v>8273</v>
      </c>
      <c r="O3058" s="9" t="s">
        <v>8313</v>
      </c>
      <c r="P3058" t="s">
        <v>8313</v>
      </c>
      <c r="Q3058" s="8" t="str">
        <f t="shared" si="141"/>
        <v>N/A</v>
      </c>
      <c r="R3058" s="15">
        <f t="shared" si="142"/>
        <v>41851.636388888888</v>
      </c>
      <c r="S3058" s="15">
        <f t="shared" si="143"/>
        <v>41911.636388888888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 t="s">
        <v>8273</v>
      </c>
      <c r="O3059" s="9" t="s">
        <v>8313</v>
      </c>
      <c r="P3059" t="s">
        <v>8313</v>
      </c>
      <c r="Q3059" s="8" t="str">
        <f t="shared" si="141"/>
        <v>N/A</v>
      </c>
      <c r="R3059" s="15">
        <f t="shared" si="142"/>
        <v>42433.650590277779</v>
      </c>
      <c r="S3059" s="15">
        <f t="shared" si="143"/>
        <v>42463.608923611115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 t="s">
        <v>8273</v>
      </c>
      <c r="O3060" s="9" t="s">
        <v>8313</v>
      </c>
      <c r="P3060" t="s">
        <v>8313</v>
      </c>
      <c r="Q3060" s="8">
        <f t="shared" si="141"/>
        <v>1</v>
      </c>
      <c r="R3060" s="15">
        <f t="shared" si="142"/>
        <v>42460.374305555553</v>
      </c>
      <c r="S3060" s="15">
        <f t="shared" si="143"/>
        <v>42510.374305555553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 t="s">
        <v>8273</v>
      </c>
      <c r="O3061" s="9" t="s">
        <v>8313</v>
      </c>
      <c r="P3061" t="s">
        <v>8313</v>
      </c>
      <c r="Q3061" s="8">
        <f t="shared" si="141"/>
        <v>41</v>
      </c>
      <c r="R3061" s="15">
        <f t="shared" si="142"/>
        <v>41829.935717592591</v>
      </c>
      <c r="S3061" s="15">
        <f t="shared" si="143"/>
        <v>41859.935717592591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 t="s">
        <v>8273</v>
      </c>
      <c r="O3062" s="9" t="s">
        <v>8313</v>
      </c>
      <c r="P3062" t="s">
        <v>8313</v>
      </c>
      <c r="Q3062" s="8">
        <f t="shared" si="141"/>
        <v>55.83</v>
      </c>
      <c r="R3062" s="15">
        <f t="shared" si="142"/>
        <v>42245.274699074071</v>
      </c>
      <c r="S3062" s="15">
        <f t="shared" si="143"/>
        <v>42275.274699074071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 t="s">
        <v>8273</v>
      </c>
      <c r="O3063" s="9" t="s">
        <v>8313</v>
      </c>
      <c r="P3063" t="s">
        <v>8313</v>
      </c>
      <c r="Q3063" s="8" t="str">
        <f t="shared" si="141"/>
        <v>N/A</v>
      </c>
      <c r="R3063" s="15">
        <f t="shared" si="142"/>
        <v>41834.784120370372</v>
      </c>
      <c r="S3063" s="15">
        <f t="shared" si="143"/>
        <v>41864.784120370372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 t="s">
        <v>8273</v>
      </c>
      <c r="O3064" s="9" t="s">
        <v>8313</v>
      </c>
      <c r="P3064" t="s">
        <v>8313</v>
      </c>
      <c r="Q3064" s="8">
        <f t="shared" si="141"/>
        <v>99.76</v>
      </c>
      <c r="R3064" s="15">
        <f t="shared" si="142"/>
        <v>42248.535787037035</v>
      </c>
      <c r="S3064" s="15">
        <f t="shared" si="143"/>
        <v>42277.75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 t="s">
        <v>8273</v>
      </c>
      <c r="O3065" s="9" t="s">
        <v>8313</v>
      </c>
      <c r="P3065" t="s">
        <v>8313</v>
      </c>
      <c r="Q3065" s="8">
        <f t="shared" si="141"/>
        <v>25.52</v>
      </c>
      <c r="R3065" s="15">
        <f t="shared" si="142"/>
        <v>42630.922893518517</v>
      </c>
      <c r="S3065" s="15">
        <f t="shared" si="143"/>
        <v>42665.922893518517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 t="s">
        <v>8273</v>
      </c>
      <c r="O3066" s="9" t="s">
        <v>8313</v>
      </c>
      <c r="P3066" t="s">
        <v>8313</v>
      </c>
      <c r="Q3066" s="8">
        <f t="shared" si="141"/>
        <v>117.65</v>
      </c>
      <c r="R3066" s="15">
        <f t="shared" si="142"/>
        <v>42299.130162037036</v>
      </c>
      <c r="S3066" s="15">
        <f t="shared" si="143"/>
        <v>42330.290972222225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 t="s">
        <v>8273</v>
      </c>
      <c r="O3067" s="9" t="s">
        <v>8313</v>
      </c>
      <c r="P3067" t="s">
        <v>8313</v>
      </c>
      <c r="Q3067" s="8">
        <f t="shared" si="141"/>
        <v>5</v>
      </c>
      <c r="R3067" s="15">
        <f t="shared" si="142"/>
        <v>41825.055231481485</v>
      </c>
      <c r="S3067" s="15">
        <f t="shared" si="143"/>
        <v>41850.055231481485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 t="s">
        <v>8273</v>
      </c>
      <c r="O3068" s="9" t="s">
        <v>8313</v>
      </c>
      <c r="P3068" t="s">
        <v>8313</v>
      </c>
      <c r="Q3068" s="8">
        <f t="shared" si="141"/>
        <v>2796.67</v>
      </c>
      <c r="R3068" s="15">
        <f t="shared" si="142"/>
        <v>42531.228437500002</v>
      </c>
      <c r="S3068" s="15">
        <f t="shared" si="143"/>
        <v>42561.228437500002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 t="s">
        <v>8273</v>
      </c>
      <c r="O3069" s="9" t="s">
        <v>8313</v>
      </c>
      <c r="P3069" t="s">
        <v>8313</v>
      </c>
      <c r="Q3069" s="8">
        <f t="shared" si="141"/>
        <v>200</v>
      </c>
      <c r="R3069" s="15">
        <f t="shared" si="142"/>
        <v>42226.938414351855</v>
      </c>
      <c r="S3069" s="15">
        <f t="shared" si="143"/>
        <v>42256.938414351855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 t="s">
        <v>8273</v>
      </c>
      <c r="O3070" s="9" t="s">
        <v>8313</v>
      </c>
      <c r="P3070" t="s">
        <v>8313</v>
      </c>
      <c r="Q3070" s="8">
        <f t="shared" si="141"/>
        <v>87.5</v>
      </c>
      <c r="R3070" s="15">
        <f t="shared" si="142"/>
        <v>42263.691574074073</v>
      </c>
      <c r="S3070" s="15">
        <f t="shared" si="143"/>
        <v>42293.691574074073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 t="s">
        <v>8273</v>
      </c>
      <c r="O3071" s="9" t="s">
        <v>8313</v>
      </c>
      <c r="P3071" t="s">
        <v>8313</v>
      </c>
      <c r="Q3071" s="8">
        <f t="shared" si="141"/>
        <v>20.14</v>
      </c>
      <c r="R3071" s="15">
        <f t="shared" si="142"/>
        <v>41957.833726851852</v>
      </c>
      <c r="S3071" s="15">
        <f t="shared" si="143"/>
        <v>41987.833726851852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 t="s">
        <v>8273</v>
      </c>
      <c r="O3072" s="9" t="s">
        <v>8313</v>
      </c>
      <c r="P3072" t="s">
        <v>8313</v>
      </c>
      <c r="Q3072" s="8">
        <f t="shared" si="141"/>
        <v>20.88</v>
      </c>
      <c r="R3072" s="15">
        <f t="shared" si="142"/>
        <v>42690.733437499999</v>
      </c>
      <c r="S3072" s="15">
        <f t="shared" si="143"/>
        <v>42711.733437499999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 t="s">
        <v>8273</v>
      </c>
      <c r="O3073" s="9" t="s">
        <v>8313</v>
      </c>
      <c r="P3073" t="s">
        <v>8313</v>
      </c>
      <c r="Q3073" s="8">
        <f t="shared" si="141"/>
        <v>61.31</v>
      </c>
      <c r="R3073" s="15">
        <f t="shared" si="142"/>
        <v>42097.732418981483</v>
      </c>
      <c r="S3073" s="15">
        <f t="shared" si="143"/>
        <v>42115.249305555553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 t="s">
        <v>8273</v>
      </c>
      <c r="O3074" s="9" t="s">
        <v>8313</v>
      </c>
      <c r="P3074" t="s">
        <v>8313</v>
      </c>
      <c r="Q3074" s="8">
        <f t="shared" si="141"/>
        <v>1</v>
      </c>
      <c r="R3074" s="15">
        <f t="shared" si="142"/>
        <v>42658.690532407403</v>
      </c>
      <c r="S3074" s="15">
        <f t="shared" si="143"/>
        <v>42673.073611111111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 t="s">
        <v>8273</v>
      </c>
      <c r="O3075" s="9" t="s">
        <v>8313</v>
      </c>
      <c r="P3075" t="s">
        <v>8313</v>
      </c>
      <c r="Q3075" s="8">
        <f t="shared" ref="Q3075:Q3138" si="144">IFERROR(ROUND(E3075/L3075,2),"N/A")</f>
        <v>92.14</v>
      </c>
      <c r="R3075" s="15">
        <f t="shared" ref="R3075:R3138" si="145">+((J3075/60)/60)/24+DATE(1970,1,1)</f>
        <v>42111.684027777781</v>
      </c>
      <c r="S3075" s="15">
        <f t="shared" ref="S3075:S3138" si="146">+((I3075/60)/60)/24+DATE(1970,1,1)</f>
        <v>42169.804861111115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 t="s">
        <v>8273</v>
      </c>
      <c r="O3076" s="9" t="s">
        <v>8313</v>
      </c>
      <c r="P3076" t="s">
        <v>8313</v>
      </c>
      <c r="Q3076" s="8">
        <f t="shared" si="144"/>
        <v>7.33</v>
      </c>
      <c r="R3076" s="15">
        <f t="shared" si="145"/>
        <v>42409.571284722217</v>
      </c>
      <c r="S3076" s="15">
        <f t="shared" si="146"/>
        <v>42439.571284722217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 t="s">
        <v>8273</v>
      </c>
      <c r="O3077" s="9" t="s">
        <v>8313</v>
      </c>
      <c r="P3077" t="s">
        <v>8313</v>
      </c>
      <c r="Q3077" s="8">
        <f t="shared" si="144"/>
        <v>64.8</v>
      </c>
      <c r="R3077" s="15">
        <f t="shared" si="145"/>
        <v>42551.102314814809</v>
      </c>
      <c r="S3077" s="15">
        <f t="shared" si="146"/>
        <v>42601.102314814809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 t="s">
        <v>8273</v>
      </c>
      <c r="O3078" s="9" t="s">
        <v>8313</v>
      </c>
      <c r="P3078" t="s">
        <v>8313</v>
      </c>
      <c r="Q3078" s="8">
        <f t="shared" si="144"/>
        <v>30.12</v>
      </c>
      <c r="R3078" s="15">
        <f t="shared" si="145"/>
        <v>42226.651886574073</v>
      </c>
      <c r="S3078" s="15">
        <f t="shared" si="146"/>
        <v>42286.651886574073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 t="s">
        <v>8273</v>
      </c>
      <c r="O3079" s="9" t="s">
        <v>8313</v>
      </c>
      <c r="P3079" t="s">
        <v>8313</v>
      </c>
      <c r="Q3079" s="8">
        <f t="shared" si="144"/>
        <v>52.5</v>
      </c>
      <c r="R3079" s="15">
        <f t="shared" si="145"/>
        <v>42766.956921296296</v>
      </c>
      <c r="S3079" s="15">
        <f t="shared" si="146"/>
        <v>42796.956921296296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 t="s">
        <v>8273</v>
      </c>
      <c r="O3080" s="9" t="s">
        <v>8313</v>
      </c>
      <c r="P3080" t="s">
        <v>8313</v>
      </c>
      <c r="Q3080" s="8">
        <f t="shared" si="144"/>
        <v>23.67</v>
      </c>
      <c r="R3080" s="15">
        <f t="shared" si="145"/>
        <v>42031.138831018514</v>
      </c>
      <c r="S3080" s="15">
        <f t="shared" si="146"/>
        <v>42061.138831018514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 t="s">
        <v>8273</v>
      </c>
      <c r="O3081" s="9" t="s">
        <v>8313</v>
      </c>
      <c r="P3081" t="s">
        <v>8313</v>
      </c>
      <c r="Q3081" s="8">
        <f t="shared" si="144"/>
        <v>415.78</v>
      </c>
      <c r="R3081" s="15">
        <f t="shared" si="145"/>
        <v>42055.713368055556</v>
      </c>
      <c r="S3081" s="15">
        <f t="shared" si="146"/>
        <v>42085.671701388885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 t="s">
        <v>8273</v>
      </c>
      <c r="O3082" s="9" t="s">
        <v>8313</v>
      </c>
      <c r="P3082" t="s">
        <v>8313</v>
      </c>
      <c r="Q3082" s="8">
        <f t="shared" si="144"/>
        <v>53.71</v>
      </c>
      <c r="R3082" s="15">
        <f t="shared" si="145"/>
        <v>41940.028287037036</v>
      </c>
      <c r="S3082" s="15">
        <f t="shared" si="146"/>
        <v>42000.0699537037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 t="s">
        <v>8273</v>
      </c>
      <c r="O3083" s="9" t="s">
        <v>8313</v>
      </c>
      <c r="P3083" t="s">
        <v>8313</v>
      </c>
      <c r="Q3083" s="8">
        <f t="shared" si="144"/>
        <v>420.6</v>
      </c>
      <c r="R3083" s="15">
        <f t="shared" si="145"/>
        <v>42237.181608796294</v>
      </c>
      <c r="S3083" s="15">
        <f t="shared" si="146"/>
        <v>42267.181608796294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 t="s">
        <v>8273</v>
      </c>
      <c r="O3084" s="9" t="s">
        <v>8313</v>
      </c>
      <c r="P3084" t="s">
        <v>8313</v>
      </c>
      <c r="Q3084" s="8" t="str">
        <f t="shared" si="144"/>
        <v>N/A</v>
      </c>
      <c r="R3084" s="15">
        <f t="shared" si="145"/>
        <v>42293.922986111109</v>
      </c>
      <c r="S3084" s="15">
        <f t="shared" si="146"/>
        <v>42323.96465277778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 t="s">
        <v>8273</v>
      </c>
      <c r="O3085" s="9" t="s">
        <v>8313</v>
      </c>
      <c r="P3085" t="s">
        <v>8313</v>
      </c>
      <c r="Q3085" s="8">
        <f t="shared" si="144"/>
        <v>18.670000000000002</v>
      </c>
      <c r="R3085" s="15">
        <f t="shared" si="145"/>
        <v>41853.563402777778</v>
      </c>
      <c r="S3085" s="15">
        <f t="shared" si="146"/>
        <v>41883.208333333336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 t="s">
        <v>8273</v>
      </c>
      <c r="O3086" s="9" t="s">
        <v>8313</v>
      </c>
      <c r="P3086" t="s">
        <v>8313</v>
      </c>
      <c r="Q3086" s="8">
        <f t="shared" si="144"/>
        <v>78.33</v>
      </c>
      <c r="R3086" s="15">
        <f t="shared" si="145"/>
        <v>42100.723738425921</v>
      </c>
      <c r="S3086" s="15">
        <f t="shared" si="146"/>
        <v>42129.783333333333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 t="s">
        <v>8273</v>
      </c>
      <c r="O3087" s="9" t="s">
        <v>8313</v>
      </c>
      <c r="P3087" t="s">
        <v>8313</v>
      </c>
      <c r="Q3087" s="8">
        <f t="shared" si="144"/>
        <v>67.78</v>
      </c>
      <c r="R3087" s="15">
        <f t="shared" si="145"/>
        <v>42246.883784722217</v>
      </c>
      <c r="S3087" s="15">
        <f t="shared" si="146"/>
        <v>42276.883784722217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 t="s">
        <v>8273</v>
      </c>
      <c r="O3088" s="9" t="s">
        <v>8313</v>
      </c>
      <c r="P3088" t="s">
        <v>8313</v>
      </c>
      <c r="Q3088" s="8">
        <f t="shared" si="144"/>
        <v>16.670000000000002</v>
      </c>
      <c r="R3088" s="15">
        <f t="shared" si="145"/>
        <v>42173.67082175926</v>
      </c>
      <c r="S3088" s="15">
        <f t="shared" si="146"/>
        <v>42233.67082175926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 t="s">
        <v>8273</v>
      </c>
      <c r="O3089" s="9" t="s">
        <v>8313</v>
      </c>
      <c r="P3089" t="s">
        <v>8313</v>
      </c>
      <c r="Q3089" s="8">
        <f t="shared" si="144"/>
        <v>62.5</v>
      </c>
      <c r="R3089" s="15">
        <f t="shared" si="145"/>
        <v>42665.150347222225</v>
      </c>
      <c r="S3089" s="15">
        <f t="shared" si="146"/>
        <v>42725.192013888889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 t="s">
        <v>8273</v>
      </c>
      <c r="O3090" s="9" t="s">
        <v>8313</v>
      </c>
      <c r="P3090" t="s">
        <v>8313</v>
      </c>
      <c r="Q3090" s="8">
        <f t="shared" si="144"/>
        <v>42</v>
      </c>
      <c r="R3090" s="15">
        <f t="shared" si="145"/>
        <v>41981.57230324074</v>
      </c>
      <c r="S3090" s="15">
        <f t="shared" si="146"/>
        <v>42012.570138888885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 t="s">
        <v>8273</v>
      </c>
      <c r="O3091" s="9" t="s">
        <v>8313</v>
      </c>
      <c r="P3091" t="s">
        <v>8313</v>
      </c>
      <c r="Q3091" s="8">
        <f t="shared" si="144"/>
        <v>130.09</v>
      </c>
      <c r="R3091" s="15">
        <f t="shared" si="145"/>
        <v>42528.542627314819</v>
      </c>
      <c r="S3091" s="15">
        <f t="shared" si="146"/>
        <v>42560.082638888889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 t="s">
        <v>8273</v>
      </c>
      <c r="O3092" s="9" t="s">
        <v>8313</v>
      </c>
      <c r="P3092" t="s">
        <v>8313</v>
      </c>
      <c r="Q3092" s="8">
        <f t="shared" si="144"/>
        <v>1270.22</v>
      </c>
      <c r="R3092" s="15">
        <f t="shared" si="145"/>
        <v>42065.818807870368</v>
      </c>
      <c r="S3092" s="15">
        <f t="shared" si="146"/>
        <v>42125.777141203704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 t="s">
        <v>8273</v>
      </c>
      <c r="O3093" s="9" t="s">
        <v>8313</v>
      </c>
      <c r="P3093" t="s">
        <v>8313</v>
      </c>
      <c r="Q3093" s="8">
        <f t="shared" si="144"/>
        <v>88.44</v>
      </c>
      <c r="R3093" s="15">
        <f t="shared" si="145"/>
        <v>42566.948414351849</v>
      </c>
      <c r="S3093" s="15">
        <f t="shared" si="146"/>
        <v>42596.948414351849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 t="s">
        <v>8273</v>
      </c>
      <c r="O3094" s="9" t="s">
        <v>8313</v>
      </c>
      <c r="P3094" t="s">
        <v>8313</v>
      </c>
      <c r="Q3094" s="8">
        <f t="shared" si="144"/>
        <v>56.34</v>
      </c>
      <c r="R3094" s="15">
        <f t="shared" si="145"/>
        <v>42255.619351851856</v>
      </c>
      <c r="S3094" s="15">
        <f t="shared" si="146"/>
        <v>42292.916666666672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 t="s">
        <v>8273</v>
      </c>
      <c r="O3095" s="9" t="s">
        <v>8313</v>
      </c>
      <c r="P3095" t="s">
        <v>8313</v>
      </c>
      <c r="Q3095" s="8">
        <f t="shared" si="144"/>
        <v>53.53</v>
      </c>
      <c r="R3095" s="15">
        <f t="shared" si="145"/>
        <v>41760.909039351849</v>
      </c>
      <c r="S3095" s="15">
        <f t="shared" si="146"/>
        <v>41791.165972222225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 t="s">
        <v>8273</v>
      </c>
      <c r="O3096" s="9" t="s">
        <v>8313</v>
      </c>
      <c r="P3096" t="s">
        <v>8313</v>
      </c>
      <c r="Q3096" s="8">
        <f t="shared" si="144"/>
        <v>25</v>
      </c>
      <c r="R3096" s="15">
        <f t="shared" si="145"/>
        <v>42207.795787037037</v>
      </c>
      <c r="S3096" s="15">
        <f t="shared" si="146"/>
        <v>42267.795787037037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 t="s">
        <v>8273</v>
      </c>
      <c r="O3097" s="9" t="s">
        <v>8313</v>
      </c>
      <c r="P3097" t="s">
        <v>8313</v>
      </c>
      <c r="Q3097" s="8">
        <f t="shared" si="144"/>
        <v>50</v>
      </c>
      <c r="R3097" s="15">
        <f t="shared" si="145"/>
        <v>42523.025231481486</v>
      </c>
      <c r="S3097" s="15">
        <f t="shared" si="146"/>
        <v>42583.025231481486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 t="s">
        <v>8273</v>
      </c>
      <c r="O3098" s="9" t="s">
        <v>8313</v>
      </c>
      <c r="P3098" t="s">
        <v>8313</v>
      </c>
      <c r="Q3098" s="8">
        <f t="shared" si="144"/>
        <v>56.79</v>
      </c>
      <c r="R3098" s="15">
        <f t="shared" si="145"/>
        <v>42114.825532407413</v>
      </c>
      <c r="S3098" s="15">
        <f t="shared" si="146"/>
        <v>42144.825532407413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 t="s">
        <v>8273</v>
      </c>
      <c r="O3099" s="9" t="s">
        <v>8313</v>
      </c>
      <c r="P3099" t="s">
        <v>8313</v>
      </c>
      <c r="Q3099" s="8">
        <f t="shared" si="144"/>
        <v>40.83</v>
      </c>
      <c r="R3099" s="15">
        <f t="shared" si="145"/>
        <v>42629.503483796296</v>
      </c>
      <c r="S3099" s="15">
        <f t="shared" si="146"/>
        <v>42650.583333333328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 t="s">
        <v>8273</v>
      </c>
      <c r="O3100" s="9" t="s">
        <v>8313</v>
      </c>
      <c r="P3100" t="s">
        <v>8313</v>
      </c>
      <c r="Q3100" s="8">
        <f t="shared" si="144"/>
        <v>65.11</v>
      </c>
      <c r="R3100" s="15">
        <f t="shared" si="145"/>
        <v>42359.792233796295</v>
      </c>
      <c r="S3100" s="15">
        <f t="shared" si="146"/>
        <v>42408.01180555555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 t="s">
        <v>8273</v>
      </c>
      <c r="O3101" s="9" t="s">
        <v>8313</v>
      </c>
      <c r="P3101" t="s">
        <v>8313</v>
      </c>
      <c r="Q3101" s="8">
        <f t="shared" si="144"/>
        <v>55.6</v>
      </c>
      <c r="R3101" s="15">
        <f t="shared" si="145"/>
        <v>42382.189710648148</v>
      </c>
      <c r="S3101" s="15">
        <f t="shared" si="146"/>
        <v>42412.189710648148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 t="s">
        <v>8273</v>
      </c>
      <c r="O3102" s="9" t="s">
        <v>8313</v>
      </c>
      <c r="P3102" t="s">
        <v>8313</v>
      </c>
      <c r="Q3102" s="8">
        <f t="shared" si="144"/>
        <v>140.54</v>
      </c>
      <c r="R3102" s="15">
        <f t="shared" si="145"/>
        <v>41902.622395833336</v>
      </c>
      <c r="S3102" s="15">
        <f t="shared" si="146"/>
        <v>41932.622395833336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 t="s">
        <v>8273</v>
      </c>
      <c r="O3103" s="9" t="s">
        <v>8313</v>
      </c>
      <c r="P3103" t="s">
        <v>8313</v>
      </c>
      <c r="Q3103" s="8">
        <f t="shared" si="144"/>
        <v>25</v>
      </c>
      <c r="R3103" s="15">
        <f t="shared" si="145"/>
        <v>42171.383530092593</v>
      </c>
      <c r="S3103" s="15">
        <f t="shared" si="146"/>
        <v>42201.330555555556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 t="s">
        <v>8273</v>
      </c>
      <c r="O3104" s="9" t="s">
        <v>8313</v>
      </c>
      <c r="P3104" t="s">
        <v>8313</v>
      </c>
      <c r="Q3104" s="8">
        <f t="shared" si="144"/>
        <v>69.53</v>
      </c>
      <c r="R3104" s="15">
        <f t="shared" si="145"/>
        <v>42555.340486111112</v>
      </c>
      <c r="S3104" s="15">
        <f t="shared" si="146"/>
        <v>42605.340486111112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 t="s">
        <v>8273</v>
      </c>
      <c r="O3105" s="9" t="s">
        <v>8313</v>
      </c>
      <c r="P3105" t="s">
        <v>8313</v>
      </c>
      <c r="Q3105" s="8">
        <f t="shared" si="144"/>
        <v>5.5</v>
      </c>
      <c r="R3105" s="15">
        <f t="shared" si="145"/>
        <v>42107.156319444446</v>
      </c>
      <c r="S3105" s="15">
        <f t="shared" si="146"/>
        <v>42167.156319444446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 t="s">
        <v>8273</v>
      </c>
      <c r="O3106" s="9" t="s">
        <v>8313</v>
      </c>
      <c r="P3106" t="s">
        <v>8313</v>
      </c>
      <c r="Q3106" s="8">
        <f t="shared" si="144"/>
        <v>237</v>
      </c>
      <c r="R3106" s="15">
        <f t="shared" si="145"/>
        <v>42006.908692129626</v>
      </c>
      <c r="S3106" s="15">
        <f t="shared" si="146"/>
        <v>42038.083333333328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 t="s">
        <v>8273</v>
      </c>
      <c r="O3107" s="9" t="s">
        <v>8313</v>
      </c>
      <c r="P3107" t="s">
        <v>8313</v>
      </c>
      <c r="Q3107" s="8">
        <f t="shared" si="144"/>
        <v>79.87</v>
      </c>
      <c r="R3107" s="15">
        <f t="shared" si="145"/>
        <v>41876.718935185185</v>
      </c>
      <c r="S3107" s="15">
        <f t="shared" si="146"/>
        <v>41931.208333333336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 t="s">
        <v>8273</v>
      </c>
      <c r="O3108" s="9" t="s">
        <v>8313</v>
      </c>
      <c r="P3108" t="s">
        <v>8313</v>
      </c>
      <c r="Q3108" s="8">
        <f t="shared" si="144"/>
        <v>10.25</v>
      </c>
      <c r="R3108" s="15">
        <f t="shared" si="145"/>
        <v>42241.429120370376</v>
      </c>
      <c r="S3108" s="15">
        <f t="shared" si="146"/>
        <v>42263.916666666672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 t="s">
        <v>8273</v>
      </c>
      <c r="O3109" s="9" t="s">
        <v>8313</v>
      </c>
      <c r="P3109" t="s">
        <v>8313</v>
      </c>
      <c r="Q3109" s="8">
        <f t="shared" si="144"/>
        <v>272.58999999999997</v>
      </c>
      <c r="R3109" s="15">
        <f t="shared" si="145"/>
        <v>42128.814247685179</v>
      </c>
      <c r="S3109" s="15">
        <f t="shared" si="146"/>
        <v>42135.814247685179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 t="s">
        <v>8273</v>
      </c>
      <c r="O3110" s="9" t="s">
        <v>8313</v>
      </c>
      <c r="P3110" t="s">
        <v>8313</v>
      </c>
      <c r="Q3110" s="8">
        <f t="shared" si="144"/>
        <v>13</v>
      </c>
      <c r="R3110" s="15">
        <f t="shared" si="145"/>
        <v>42062.680486111116</v>
      </c>
      <c r="S3110" s="15">
        <f t="shared" si="146"/>
        <v>42122.638819444444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 t="s">
        <v>8273</v>
      </c>
      <c r="O3111" s="9" t="s">
        <v>8313</v>
      </c>
      <c r="P3111" t="s">
        <v>8313</v>
      </c>
      <c r="Q3111" s="8">
        <f t="shared" si="144"/>
        <v>58.18</v>
      </c>
      <c r="R3111" s="15">
        <f t="shared" si="145"/>
        <v>41844.125115740739</v>
      </c>
      <c r="S3111" s="15">
        <f t="shared" si="146"/>
        <v>41879.125115740739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 t="s">
        <v>8273</v>
      </c>
      <c r="O3112" s="9" t="s">
        <v>8313</v>
      </c>
      <c r="P3112" t="s">
        <v>8313</v>
      </c>
      <c r="Q3112" s="8">
        <f t="shared" si="144"/>
        <v>10</v>
      </c>
      <c r="R3112" s="15">
        <f t="shared" si="145"/>
        <v>42745.031469907408</v>
      </c>
      <c r="S3112" s="15">
        <f t="shared" si="146"/>
        <v>42785.031469907408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 t="s">
        <v>8273</v>
      </c>
      <c r="O3113" s="9" t="s">
        <v>8313</v>
      </c>
      <c r="P3113" t="s">
        <v>8313</v>
      </c>
      <c r="Q3113" s="8">
        <f t="shared" si="144"/>
        <v>70.11</v>
      </c>
      <c r="R3113" s="15">
        <f t="shared" si="145"/>
        <v>41885.595138888886</v>
      </c>
      <c r="S3113" s="15">
        <f t="shared" si="146"/>
        <v>41916.595138888886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 t="s">
        <v>8273</v>
      </c>
      <c r="O3114" s="9" t="s">
        <v>8313</v>
      </c>
      <c r="P3114" t="s">
        <v>8313</v>
      </c>
      <c r="Q3114" s="8">
        <f t="shared" si="144"/>
        <v>57.89</v>
      </c>
      <c r="R3114" s="15">
        <f t="shared" si="145"/>
        <v>42615.121921296297</v>
      </c>
      <c r="S3114" s="15">
        <f t="shared" si="146"/>
        <v>42675.121921296297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 t="s">
        <v>8273</v>
      </c>
      <c r="O3115" s="9" t="s">
        <v>8313</v>
      </c>
      <c r="P3115" t="s">
        <v>8313</v>
      </c>
      <c r="Q3115" s="8">
        <f t="shared" si="144"/>
        <v>125.27</v>
      </c>
      <c r="R3115" s="15">
        <f t="shared" si="145"/>
        <v>42081.731273148151</v>
      </c>
      <c r="S3115" s="15">
        <f t="shared" si="146"/>
        <v>42111.731273148151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 t="s">
        <v>8273</v>
      </c>
      <c r="O3116" s="9" t="s">
        <v>8313</v>
      </c>
      <c r="P3116" t="s">
        <v>8313</v>
      </c>
      <c r="Q3116" s="8" t="str">
        <f t="shared" si="144"/>
        <v>N/A</v>
      </c>
      <c r="R3116" s="15">
        <f t="shared" si="145"/>
        <v>41843.632523148146</v>
      </c>
      <c r="S3116" s="15">
        <f t="shared" si="146"/>
        <v>41903.632523148146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 t="s">
        <v>8273</v>
      </c>
      <c r="O3117" s="9" t="s">
        <v>8313</v>
      </c>
      <c r="P3117" t="s">
        <v>8313</v>
      </c>
      <c r="Q3117" s="8">
        <f t="shared" si="144"/>
        <v>300</v>
      </c>
      <c r="R3117" s="15">
        <f t="shared" si="145"/>
        <v>42496.447071759263</v>
      </c>
      <c r="S3117" s="15">
        <f t="shared" si="146"/>
        <v>42526.447071759263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 t="s">
        <v>8273</v>
      </c>
      <c r="O3118" s="9" t="s">
        <v>8313</v>
      </c>
      <c r="P3118" t="s">
        <v>8313</v>
      </c>
      <c r="Q3118" s="8">
        <f t="shared" si="144"/>
        <v>43</v>
      </c>
      <c r="R3118" s="15">
        <f t="shared" si="145"/>
        <v>42081.515335648146</v>
      </c>
      <c r="S3118" s="15">
        <f t="shared" si="146"/>
        <v>42095.515335648146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 t="s">
        <v>8273</v>
      </c>
      <c r="O3119" s="9" t="s">
        <v>8313</v>
      </c>
      <c r="P3119" t="s">
        <v>8313</v>
      </c>
      <c r="Q3119" s="8">
        <f t="shared" si="144"/>
        <v>1</v>
      </c>
      <c r="R3119" s="15">
        <f t="shared" si="145"/>
        <v>42509.374537037031</v>
      </c>
      <c r="S3119" s="15">
        <f t="shared" si="146"/>
        <v>42517.55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 t="s">
        <v>8273</v>
      </c>
      <c r="O3120" s="9" t="s">
        <v>8313</v>
      </c>
      <c r="P3120" t="s">
        <v>8313</v>
      </c>
      <c r="Q3120" s="8">
        <f t="shared" si="144"/>
        <v>775</v>
      </c>
      <c r="R3120" s="15">
        <f t="shared" si="145"/>
        <v>42534.649571759262</v>
      </c>
      <c r="S3120" s="15">
        <f t="shared" si="146"/>
        <v>42553.649571759262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 t="s">
        <v>8273</v>
      </c>
      <c r="O3121" s="9" t="s">
        <v>8313</v>
      </c>
      <c r="P3121" t="s">
        <v>8313</v>
      </c>
      <c r="Q3121" s="8">
        <f t="shared" si="144"/>
        <v>5</v>
      </c>
      <c r="R3121" s="15">
        <f t="shared" si="145"/>
        <v>42060.04550925926</v>
      </c>
      <c r="S3121" s="15">
        <f t="shared" si="146"/>
        <v>42090.003842592589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 t="s">
        <v>8273</v>
      </c>
      <c r="O3122" s="9" t="s">
        <v>8313</v>
      </c>
      <c r="P3122" t="s">
        <v>8313</v>
      </c>
      <c r="Q3122" s="8">
        <f t="shared" si="144"/>
        <v>12.8</v>
      </c>
      <c r="R3122" s="15">
        <f t="shared" si="145"/>
        <v>42435.942083333335</v>
      </c>
      <c r="S3122" s="15">
        <f t="shared" si="146"/>
        <v>42495.900416666671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 t="s">
        <v>8273</v>
      </c>
      <c r="O3123" s="9" t="s">
        <v>8313</v>
      </c>
      <c r="P3123" t="s">
        <v>8313</v>
      </c>
      <c r="Q3123" s="8">
        <f t="shared" si="144"/>
        <v>10</v>
      </c>
      <c r="R3123" s="15">
        <f t="shared" si="145"/>
        <v>41848.679803240739</v>
      </c>
      <c r="S3123" s="15">
        <f t="shared" si="146"/>
        <v>41908.679803240739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 t="s">
        <v>8273</v>
      </c>
      <c r="O3124" s="9" t="s">
        <v>8313</v>
      </c>
      <c r="P3124" t="s">
        <v>8313</v>
      </c>
      <c r="Q3124" s="8">
        <f t="shared" si="144"/>
        <v>58</v>
      </c>
      <c r="R3124" s="15">
        <f t="shared" si="145"/>
        <v>42678.932083333333</v>
      </c>
      <c r="S3124" s="15">
        <f t="shared" si="146"/>
        <v>42683.973750000005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 t="s">
        <v>8273</v>
      </c>
      <c r="O3125" s="9" t="s">
        <v>8313</v>
      </c>
      <c r="P3125" t="s">
        <v>8313</v>
      </c>
      <c r="Q3125" s="8">
        <f t="shared" si="144"/>
        <v>244.8</v>
      </c>
      <c r="R3125" s="15">
        <f t="shared" si="145"/>
        <v>42530.993032407408</v>
      </c>
      <c r="S3125" s="15">
        <f t="shared" si="146"/>
        <v>42560.993032407408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 t="s">
        <v>8273</v>
      </c>
      <c r="O3126" s="9" t="s">
        <v>8313</v>
      </c>
      <c r="P3126" t="s">
        <v>8313</v>
      </c>
      <c r="Q3126" s="8">
        <f t="shared" si="144"/>
        <v>6.5</v>
      </c>
      <c r="R3126" s="15">
        <f t="shared" si="145"/>
        <v>41977.780104166668</v>
      </c>
      <c r="S3126" s="15">
        <f t="shared" si="146"/>
        <v>42037.780104166668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 t="s">
        <v>8273</v>
      </c>
      <c r="O3127" s="9" t="s">
        <v>8313</v>
      </c>
      <c r="P3127" t="s">
        <v>8313</v>
      </c>
      <c r="Q3127" s="8" t="str">
        <f t="shared" si="144"/>
        <v>N/A</v>
      </c>
      <c r="R3127" s="15">
        <f t="shared" si="145"/>
        <v>42346.20685185185</v>
      </c>
      <c r="S3127" s="15">
        <f t="shared" si="146"/>
        <v>42376.20685185185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 t="s">
        <v>8273</v>
      </c>
      <c r="O3128" s="9" t="s">
        <v>8313</v>
      </c>
      <c r="P3128" t="s">
        <v>8313</v>
      </c>
      <c r="Q3128" s="8">
        <f t="shared" si="144"/>
        <v>61.18</v>
      </c>
      <c r="R3128" s="15">
        <f t="shared" si="145"/>
        <v>42427.01807870371</v>
      </c>
      <c r="S3128" s="15">
        <f t="shared" si="146"/>
        <v>42456.976412037038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 t="s">
        <v>8273</v>
      </c>
      <c r="O3129" s="9" t="s">
        <v>8313</v>
      </c>
      <c r="P3129" t="s">
        <v>8313</v>
      </c>
      <c r="Q3129" s="8" t="str">
        <f t="shared" si="144"/>
        <v>N/A</v>
      </c>
      <c r="R3129" s="15">
        <f t="shared" si="145"/>
        <v>42034.856817129628</v>
      </c>
      <c r="S3129" s="15">
        <f t="shared" si="146"/>
        <v>42064.856817129628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 t="s">
        <v>8273</v>
      </c>
      <c r="O3130" s="9" t="s">
        <v>8274</v>
      </c>
      <c r="P3130" t="s">
        <v>8274</v>
      </c>
      <c r="Q3130" s="8">
        <f t="shared" si="144"/>
        <v>139.24</v>
      </c>
      <c r="R3130" s="15">
        <f t="shared" si="145"/>
        <v>42780.825706018513</v>
      </c>
      <c r="S3130" s="15">
        <f t="shared" si="146"/>
        <v>42810.784039351856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 t="s">
        <v>8273</v>
      </c>
      <c r="O3131" s="9" t="s">
        <v>8274</v>
      </c>
      <c r="P3131" t="s">
        <v>8274</v>
      </c>
      <c r="Q3131" s="8">
        <f t="shared" si="144"/>
        <v>10</v>
      </c>
      <c r="R3131" s="15">
        <f t="shared" si="145"/>
        <v>42803.842812499999</v>
      </c>
      <c r="S3131" s="15">
        <f t="shared" si="146"/>
        <v>42843.801145833335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 t="s">
        <v>8273</v>
      </c>
      <c r="O3132" s="9" t="s">
        <v>8274</v>
      </c>
      <c r="P3132" t="s">
        <v>8274</v>
      </c>
      <c r="Q3132" s="8">
        <f t="shared" si="144"/>
        <v>93.75</v>
      </c>
      <c r="R3132" s="15">
        <f t="shared" si="145"/>
        <v>42808.640231481477</v>
      </c>
      <c r="S3132" s="15">
        <f t="shared" si="146"/>
        <v>42839.207638888889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 t="s">
        <v>8273</v>
      </c>
      <c r="O3133" s="9" t="s">
        <v>8274</v>
      </c>
      <c r="P3133" t="s">
        <v>8274</v>
      </c>
      <c r="Q3133" s="8">
        <f t="shared" si="144"/>
        <v>53.75</v>
      </c>
      <c r="R3133" s="15">
        <f t="shared" si="145"/>
        <v>42803.579224537039</v>
      </c>
      <c r="S3133" s="15">
        <f t="shared" si="146"/>
        <v>42833.537557870368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 t="s">
        <v>8273</v>
      </c>
      <c r="O3134" s="9" t="s">
        <v>8274</v>
      </c>
      <c r="P3134" t="s">
        <v>8274</v>
      </c>
      <c r="Q3134" s="8">
        <f t="shared" si="144"/>
        <v>10</v>
      </c>
      <c r="R3134" s="15">
        <f t="shared" si="145"/>
        <v>42786.350231481483</v>
      </c>
      <c r="S3134" s="15">
        <f t="shared" si="146"/>
        <v>42846.308564814812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 t="s">
        <v>8273</v>
      </c>
      <c r="O3135" s="9" t="s">
        <v>8274</v>
      </c>
      <c r="P3135" t="s">
        <v>8274</v>
      </c>
      <c r="Q3135" s="8">
        <f t="shared" si="144"/>
        <v>33.75</v>
      </c>
      <c r="R3135" s="15">
        <f t="shared" si="145"/>
        <v>42788.565208333333</v>
      </c>
      <c r="S3135" s="15">
        <f t="shared" si="146"/>
        <v>42818.523541666669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 t="s">
        <v>8273</v>
      </c>
      <c r="O3136" s="9" t="s">
        <v>8274</v>
      </c>
      <c r="P3136" t="s">
        <v>8274</v>
      </c>
      <c r="Q3136" s="8">
        <f t="shared" si="144"/>
        <v>18.75</v>
      </c>
      <c r="R3136" s="15">
        <f t="shared" si="145"/>
        <v>42800.720127314817</v>
      </c>
      <c r="S3136" s="15">
        <f t="shared" si="146"/>
        <v>42821.678460648152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 t="s">
        <v>8273</v>
      </c>
      <c r="O3137" s="9" t="s">
        <v>8274</v>
      </c>
      <c r="P3137" t="s">
        <v>8274</v>
      </c>
      <c r="Q3137" s="8">
        <f t="shared" si="144"/>
        <v>23.14</v>
      </c>
      <c r="R3137" s="15">
        <f t="shared" si="145"/>
        <v>42807.151863425926</v>
      </c>
      <c r="S3137" s="15">
        <f t="shared" si="146"/>
        <v>42829.151863425926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 t="s">
        <v>8273</v>
      </c>
      <c r="O3138" s="9" t="s">
        <v>8274</v>
      </c>
      <c r="P3138" t="s">
        <v>8274</v>
      </c>
      <c r="Q3138" s="8">
        <f t="shared" si="144"/>
        <v>29.05</v>
      </c>
      <c r="R3138" s="15">
        <f t="shared" si="145"/>
        <v>42789.462430555555</v>
      </c>
      <c r="S3138" s="15">
        <f t="shared" si="146"/>
        <v>42825.957638888889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 t="s">
        <v>8273</v>
      </c>
      <c r="O3139" s="9" t="s">
        <v>8274</v>
      </c>
      <c r="P3139" t="s">
        <v>8274</v>
      </c>
      <c r="Q3139" s="8">
        <f t="shared" ref="Q3139:Q3202" si="147">IFERROR(ROUND(E3139/L3139,2),"N/A")</f>
        <v>50</v>
      </c>
      <c r="R3139" s="15">
        <f t="shared" ref="R3139:R3202" si="148">+((J3139/60)/60)/24+DATE(1970,1,1)</f>
        <v>42807.885057870371</v>
      </c>
      <c r="S3139" s="15">
        <f t="shared" ref="S3139:S3202" si="149">+((I3139/60)/60)/24+DATE(1970,1,1)</f>
        <v>42858.8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 t="s">
        <v>8273</v>
      </c>
      <c r="O3140" s="9" t="s">
        <v>8274</v>
      </c>
      <c r="P3140" t="s">
        <v>8274</v>
      </c>
      <c r="Q3140" s="8" t="str">
        <f t="shared" si="147"/>
        <v>N/A</v>
      </c>
      <c r="R3140" s="15">
        <f t="shared" si="148"/>
        <v>42809.645914351851</v>
      </c>
      <c r="S3140" s="15">
        <f t="shared" si="149"/>
        <v>42828.645914351851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 t="s">
        <v>8273</v>
      </c>
      <c r="O3141" s="9" t="s">
        <v>8274</v>
      </c>
      <c r="P3141" t="s">
        <v>8274</v>
      </c>
      <c r="Q3141" s="8">
        <f t="shared" si="147"/>
        <v>450</v>
      </c>
      <c r="R3141" s="15">
        <f t="shared" si="148"/>
        <v>42785.270370370374</v>
      </c>
      <c r="S3141" s="15">
        <f t="shared" si="149"/>
        <v>42819.189583333333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 t="s">
        <v>8273</v>
      </c>
      <c r="O3142" s="9" t="s">
        <v>8274</v>
      </c>
      <c r="P3142" t="s">
        <v>8274</v>
      </c>
      <c r="Q3142" s="8">
        <f t="shared" si="147"/>
        <v>24</v>
      </c>
      <c r="R3142" s="15">
        <f t="shared" si="148"/>
        <v>42802.718784722223</v>
      </c>
      <c r="S3142" s="15">
        <f t="shared" si="149"/>
        <v>42832.677118055552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 t="s">
        <v>8273</v>
      </c>
      <c r="O3143" s="9" t="s">
        <v>8274</v>
      </c>
      <c r="P3143" t="s">
        <v>8274</v>
      </c>
      <c r="Q3143" s="8">
        <f t="shared" si="147"/>
        <v>32.25</v>
      </c>
      <c r="R3143" s="15">
        <f t="shared" si="148"/>
        <v>42800.753333333334</v>
      </c>
      <c r="S3143" s="15">
        <f t="shared" si="149"/>
        <v>42841.833333333328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 t="s">
        <v>8273</v>
      </c>
      <c r="O3144" s="9" t="s">
        <v>8274</v>
      </c>
      <c r="P3144" t="s">
        <v>8274</v>
      </c>
      <c r="Q3144" s="8">
        <f t="shared" si="147"/>
        <v>15</v>
      </c>
      <c r="R3144" s="15">
        <f t="shared" si="148"/>
        <v>42783.513182870374</v>
      </c>
      <c r="S3144" s="15">
        <f t="shared" si="149"/>
        <v>42813.471516203703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 t="s">
        <v>8273</v>
      </c>
      <c r="O3145" s="9" t="s">
        <v>8274</v>
      </c>
      <c r="P3145" t="s">
        <v>8274</v>
      </c>
      <c r="Q3145" s="8" t="str">
        <f t="shared" si="147"/>
        <v>N/A</v>
      </c>
      <c r="R3145" s="15">
        <f t="shared" si="148"/>
        <v>42808.358287037037</v>
      </c>
      <c r="S3145" s="15">
        <f t="shared" si="149"/>
        <v>42834.358287037037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 t="s">
        <v>8273</v>
      </c>
      <c r="O3146" s="9" t="s">
        <v>8274</v>
      </c>
      <c r="P3146" t="s">
        <v>8274</v>
      </c>
      <c r="Q3146" s="8">
        <f t="shared" si="147"/>
        <v>251.33</v>
      </c>
      <c r="R3146" s="15">
        <f t="shared" si="148"/>
        <v>42796.538275462968</v>
      </c>
      <c r="S3146" s="15">
        <f t="shared" si="149"/>
        <v>42813.25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 t="s">
        <v>8273</v>
      </c>
      <c r="O3147" s="9" t="s">
        <v>8274</v>
      </c>
      <c r="P3147" t="s">
        <v>8274</v>
      </c>
      <c r="Q3147" s="8" t="str">
        <f t="shared" si="147"/>
        <v>N/A</v>
      </c>
      <c r="R3147" s="15">
        <f t="shared" si="148"/>
        <v>42762.040902777779</v>
      </c>
      <c r="S3147" s="15">
        <f t="shared" si="149"/>
        <v>42821.999236111107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 t="s">
        <v>8273</v>
      </c>
      <c r="O3148" s="9" t="s">
        <v>8274</v>
      </c>
      <c r="P3148" t="s">
        <v>8274</v>
      </c>
      <c r="Q3148" s="8">
        <f t="shared" si="147"/>
        <v>437.5</v>
      </c>
      <c r="R3148" s="15">
        <f t="shared" si="148"/>
        <v>42796.682476851856</v>
      </c>
      <c r="S3148" s="15">
        <f t="shared" si="149"/>
        <v>42841.640810185185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 t="s">
        <v>8273</v>
      </c>
      <c r="O3149" s="9" t="s">
        <v>8274</v>
      </c>
      <c r="P3149" t="s">
        <v>8274</v>
      </c>
      <c r="Q3149" s="8">
        <f t="shared" si="147"/>
        <v>110.35</v>
      </c>
      <c r="R3149" s="15">
        <f t="shared" si="148"/>
        <v>41909.969386574077</v>
      </c>
      <c r="S3149" s="15">
        <f t="shared" si="149"/>
        <v>41950.011053240742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 t="s">
        <v>8273</v>
      </c>
      <c r="O3150" s="9" t="s">
        <v>8274</v>
      </c>
      <c r="P3150" t="s">
        <v>8274</v>
      </c>
      <c r="Q3150" s="8">
        <f t="shared" si="147"/>
        <v>41.42</v>
      </c>
      <c r="R3150" s="15">
        <f t="shared" si="148"/>
        <v>41891.665324074071</v>
      </c>
      <c r="S3150" s="15">
        <f t="shared" si="149"/>
        <v>41913.166666666664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 t="s">
        <v>8273</v>
      </c>
      <c r="O3151" s="9" t="s">
        <v>8274</v>
      </c>
      <c r="P3151" t="s">
        <v>8274</v>
      </c>
      <c r="Q3151" s="8">
        <f t="shared" si="147"/>
        <v>52</v>
      </c>
      <c r="R3151" s="15">
        <f t="shared" si="148"/>
        <v>41226.017361111109</v>
      </c>
      <c r="S3151" s="15">
        <f t="shared" si="149"/>
        <v>41250.083333333336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 t="s">
        <v>8273</v>
      </c>
      <c r="O3152" s="9" t="s">
        <v>8274</v>
      </c>
      <c r="P3152" t="s">
        <v>8274</v>
      </c>
      <c r="Q3152" s="8">
        <f t="shared" si="147"/>
        <v>33.99</v>
      </c>
      <c r="R3152" s="15">
        <f t="shared" si="148"/>
        <v>40478.263923611114</v>
      </c>
      <c r="S3152" s="15">
        <f t="shared" si="149"/>
        <v>40568.166666666664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 t="s">
        <v>8273</v>
      </c>
      <c r="O3153" s="9" t="s">
        <v>8274</v>
      </c>
      <c r="P3153" t="s">
        <v>8274</v>
      </c>
      <c r="Q3153" s="8">
        <f t="shared" si="147"/>
        <v>103.35</v>
      </c>
      <c r="R3153" s="15">
        <f t="shared" si="148"/>
        <v>41862.83997685185</v>
      </c>
      <c r="S3153" s="15">
        <f t="shared" si="149"/>
        <v>41892.83997685185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 t="s">
        <v>8273</v>
      </c>
      <c r="O3154" s="9" t="s">
        <v>8274</v>
      </c>
      <c r="P3154" t="s">
        <v>8274</v>
      </c>
      <c r="Q3154" s="8">
        <f t="shared" si="147"/>
        <v>34.79</v>
      </c>
      <c r="R3154" s="15">
        <f t="shared" si="148"/>
        <v>41550.867673611108</v>
      </c>
      <c r="S3154" s="15">
        <f t="shared" si="149"/>
        <v>41580.867673611108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 t="s">
        <v>8273</v>
      </c>
      <c r="O3155" s="9" t="s">
        <v>8274</v>
      </c>
      <c r="P3155" t="s">
        <v>8274</v>
      </c>
      <c r="Q3155" s="8">
        <f t="shared" si="147"/>
        <v>41.77</v>
      </c>
      <c r="R3155" s="15">
        <f t="shared" si="148"/>
        <v>40633.154363425929</v>
      </c>
      <c r="S3155" s="15">
        <f t="shared" si="149"/>
        <v>40664.207638888889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 t="s">
        <v>8273</v>
      </c>
      <c r="O3156" s="9" t="s">
        <v>8274</v>
      </c>
      <c r="P3156" t="s">
        <v>8274</v>
      </c>
      <c r="Q3156" s="8">
        <f t="shared" si="147"/>
        <v>64.27</v>
      </c>
      <c r="R3156" s="15">
        <f t="shared" si="148"/>
        <v>40970.875671296293</v>
      </c>
      <c r="S3156" s="15">
        <f t="shared" si="149"/>
        <v>41000.834004629629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 t="s">
        <v>8273</v>
      </c>
      <c r="O3157" s="9" t="s">
        <v>8274</v>
      </c>
      <c r="P3157" t="s">
        <v>8274</v>
      </c>
      <c r="Q3157" s="8">
        <f t="shared" si="147"/>
        <v>31.21</v>
      </c>
      <c r="R3157" s="15">
        <f t="shared" si="148"/>
        <v>41233.499131944445</v>
      </c>
      <c r="S3157" s="15">
        <f t="shared" si="149"/>
        <v>41263.499131944445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 t="s">
        <v>8273</v>
      </c>
      <c r="O3158" s="9" t="s">
        <v>8274</v>
      </c>
      <c r="P3158" t="s">
        <v>8274</v>
      </c>
      <c r="Q3158" s="8">
        <f t="shared" si="147"/>
        <v>62.92</v>
      </c>
      <c r="R3158" s="15">
        <f t="shared" si="148"/>
        <v>41026.953055555554</v>
      </c>
      <c r="S3158" s="15">
        <f t="shared" si="149"/>
        <v>41061.953055555554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 t="s">
        <v>8273</v>
      </c>
      <c r="O3159" s="9" t="s">
        <v>8274</v>
      </c>
      <c r="P3159" t="s">
        <v>8274</v>
      </c>
      <c r="Q3159" s="8">
        <f t="shared" si="147"/>
        <v>98.54</v>
      </c>
      <c r="R3159" s="15">
        <f t="shared" si="148"/>
        <v>41829.788252314815</v>
      </c>
      <c r="S3159" s="15">
        <f t="shared" si="149"/>
        <v>41839.208333333336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 t="s">
        <v>8273</v>
      </c>
      <c r="O3160" s="9" t="s">
        <v>8274</v>
      </c>
      <c r="P3160" t="s">
        <v>8274</v>
      </c>
      <c r="Q3160" s="8">
        <f t="shared" si="147"/>
        <v>82.61</v>
      </c>
      <c r="R3160" s="15">
        <f t="shared" si="148"/>
        <v>41447.839722222219</v>
      </c>
      <c r="S3160" s="15">
        <f t="shared" si="149"/>
        <v>41477.839722222219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 t="s">
        <v>8273</v>
      </c>
      <c r="O3161" s="9" t="s">
        <v>8274</v>
      </c>
      <c r="P3161" t="s">
        <v>8274</v>
      </c>
      <c r="Q3161" s="8">
        <f t="shared" si="147"/>
        <v>38.5</v>
      </c>
      <c r="R3161" s="15">
        <f t="shared" si="148"/>
        <v>40884.066678240742</v>
      </c>
      <c r="S3161" s="15">
        <f t="shared" si="149"/>
        <v>40926.958333333336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 t="s">
        <v>8273</v>
      </c>
      <c r="O3162" s="9" t="s">
        <v>8274</v>
      </c>
      <c r="P3162" t="s">
        <v>8274</v>
      </c>
      <c r="Q3162" s="8">
        <f t="shared" si="147"/>
        <v>80.16</v>
      </c>
      <c r="R3162" s="15">
        <f t="shared" si="148"/>
        <v>41841.26489583333</v>
      </c>
      <c r="S3162" s="15">
        <f t="shared" si="149"/>
        <v>41864.207638888889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 t="s">
        <v>8273</v>
      </c>
      <c r="O3163" s="9" t="s">
        <v>8274</v>
      </c>
      <c r="P3163" t="s">
        <v>8274</v>
      </c>
      <c r="Q3163" s="8">
        <f t="shared" si="147"/>
        <v>28.41</v>
      </c>
      <c r="R3163" s="15">
        <f t="shared" si="148"/>
        <v>41897.536134259259</v>
      </c>
      <c r="S3163" s="15">
        <f t="shared" si="149"/>
        <v>41927.536134259259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 t="s">
        <v>8273</v>
      </c>
      <c r="O3164" s="9" t="s">
        <v>8274</v>
      </c>
      <c r="P3164" t="s">
        <v>8274</v>
      </c>
      <c r="Q3164" s="8">
        <f t="shared" si="147"/>
        <v>80.73</v>
      </c>
      <c r="R3164" s="15">
        <f t="shared" si="148"/>
        <v>41799.685902777775</v>
      </c>
      <c r="S3164" s="15">
        <f t="shared" si="149"/>
        <v>41827.083333333336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 t="s">
        <v>8273</v>
      </c>
      <c r="O3165" s="9" t="s">
        <v>8274</v>
      </c>
      <c r="P3165" t="s">
        <v>8274</v>
      </c>
      <c r="Q3165" s="8">
        <f t="shared" si="147"/>
        <v>200.69</v>
      </c>
      <c r="R3165" s="15">
        <f t="shared" si="148"/>
        <v>41775.753761574073</v>
      </c>
      <c r="S3165" s="15">
        <f t="shared" si="149"/>
        <v>41805.753761574073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 t="s">
        <v>8273</v>
      </c>
      <c r="O3166" s="9" t="s">
        <v>8274</v>
      </c>
      <c r="P3166" t="s">
        <v>8274</v>
      </c>
      <c r="Q3166" s="8">
        <f t="shared" si="147"/>
        <v>37.590000000000003</v>
      </c>
      <c r="R3166" s="15">
        <f t="shared" si="148"/>
        <v>41766.80572916667</v>
      </c>
      <c r="S3166" s="15">
        <f t="shared" si="149"/>
        <v>41799.80572916667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 t="s">
        <v>8273</v>
      </c>
      <c r="O3167" s="9" t="s">
        <v>8274</v>
      </c>
      <c r="P3167" t="s">
        <v>8274</v>
      </c>
      <c r="Q3167" s="8">
        <f t="shared" si="147"/>
        <v>58.1</v>
      </c>
      <c r="R3167" s="15">
        <f t="shared" si="148"/>
        <v>40644.159259259257</v>
      </c>
      <c r="S3167" s="15">
        <f t="shared" si="149"/>
        <v>40666.165972222225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 t="s">
        <v>8273</v>
      </c>
      <c r="O3168" s="9" t="s">
        <v>8274</v>
      </c>
      <c r="P3168" t="s">
        <v>8274</v>
      </c>
      <c r="Q3168" s="8">
        <f t="shared" si="147"/>
        <v>60.3</v>
      </c>
      <c r="R3168" s="15">
        <f t="shared" si="148"/>
        <v>41940.69158564815</v>
      </c>
      <c r="S3168" s="15">
        <f t="shared" si="149"/>
        <v>41969.332638888889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 t="s">
        <v>8273</v>
      </c>
      <c r="O3169" s="9" t="s">
        <v>8274</v>
      </c>
      <c r="P3169" t="s">
        <v>8274</v>
      </c>
      <c r="Q3169" s="8">
        <f t="shared" si="147"/>
        <v>63.36</v>
      </c>
      <c r="R3169" s="15">
        <f t="shared" si="148"/>
        <v>41839.175706018519</v>
      </c>
      <c r="S3169" s="15">
        <f t="shared" si="149"/>
        <v>41853.175706018519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 t="s">
        <v>8273</v>
      </c>
      <c r="O3170" s="9" t="s">
        <v>8274</v>
      </c>
      <c r="P3170" t="s">
        <v>8274</v>
      </c>
      <c r="Q3170" s="8">
        <f t="shared" si="147"/>
        <v>50.9</v>
      </c>
      <c r="R3170" s="15">
        <f t="shared" si="148"/>
        <v>41772.105937500004</v>
      </c>
      <c r="S3170" s="15">
        <f t="shared" si="149"/>
        <v>41803.916666666664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 t="s">
        <v>8273</v>
      </c>
      <c r="O3171" s="9" t="s">
        <v>8274</v>
      </c>
      <c r="P3171" t="s">
        <v>8274</v>
      </c>
      <c r="Q3171" s="8">
        <f t="shared" si="147"/>
        <v>100.5</v>
      </c>
      <c r="R3171" s="15">
        <f t="shared" si="148"/>
        <v>41591.737974537034</v>
      </c>
      <c r="S3171" s="15">
        <f t="shared" si="149"/>
        <v>41621.207638888889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 t="s">
        <v>8273</v>
      </c>
      <c r="O3172" s="9" t="s">
        <v>8274</v>
      </c>
      <c r="P3172" t="s">
        <v>8274</v>
      </c>
      <c r="Q3172" s="8">
        <f t="shared" si="147"/>
        <v>31.62</v>
      </c>
      <c r="R3172" s="15">
        <f t="shared" si="148"/>
        <v>41789.080370370371</v>
      </c>
      <c r="S3172" s="15">
        <f t="shared" si="149"/>
        <v>41822.166666666664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 t="s">
        <v>8273</v>
      </c>
      <c r="O3173" s="9" t="s">
        <v>8274</v>
      </c>
      <c r="P3173" t="s">
        <v>8274</v>
      </c>
      <c r="Q3173" s="8">
        <f t="shared" si="147"/>
        <v>65.099999999999994</v>
      </c>
      <c r="R3173" s="15">
        <f t="shared" si="148"/>
        <v>42466.608310185184</v>
      </c>
      <c r="S3173" s="15">
        <f t="shared" si="149"/>
        <v>42496.608310185184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 t="s">
        <v>8273</v>
      </c>
      <c r="O3174" s="9" t="s">
        <v>8274</v>
      </c>
      <c r="P3174" t="s">
        <v>8274</v>
      </c>
      <c r="Q3174" s="8">
        <f t="shared" si="147"/>
        <v>79.31</v>
      </c>
      <c r="R3174" s="15">
        <f t="shared" si="148"/>
        <v>40923.729953703703</v>
      </c>
      <c r="S3174" s="15">
        <f t="shared" si="149"/>
        <v>40953.729953703703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 t="s">
        <v>8273</v>
      </c>
      <c r="O3175" s="9" t="s">
        <v>8274</v>
      </c>
      <c r="P3175" t="s">
        <v>8274</v>
      </c>
      <c r="Q3175" s="8">
        <f t="shared" si="147"/>
        <v>139.19</v>
      </c>
      <c r="R3175" s="15">
        <f t="shared" si="148"/>
        <v>41878.878379629627</v>
      </c>
      <c r="S3175" s="15">
        <f t="shared" si="149"/>
        <v>41908.878379629627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 t="s">
        <v>8273</v>
      </c>
      <c r="O3176" s="9" t="s">
        <v>8274</v>
      </c>
      <c r="P3176" t="s">
        <v>8274</v>
      </c>
      <c r="Q3176" s="8">
        <f t="shared" si="147"/>
        <v>131.91</v>
      </c>
      <c r="R3176" s="15">
        <f t="shared" si="148"/>
        <v>41862.864675925928</v>
      </c>
      <c r="S3176" s="15">
        <f t="shared" si="149"/>
        <v>41876.864675925928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 t="s">
        <v>8273</v>
      </c>
      <c r="O3177" s="9" t="s">
        <v>8274</v>
      </c>
      <c r="P3177" t="s">
        <v>8274</v>
      </c>
      <c r="Q3177" s="8">
        <f t="shared" si="147"/>
        <v>91.3</v>
      </c>
      <c r="R3177" s="15">
        <f t="shared" si="148"/>
        <v>40531.886886574073</v>
      </c>
      <c r="S3177" s="15">
        <f t="shared" si="149"/>
        <v>40591.886886574073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 t="s">
        <v>8273</v>
      </c>
      <c r="O3178" s="9" t="s">
        <v>8274</v>
      </c>
      <c r="P3178" t="s">
        <v>8274</v>
      </c>
      <c r="Q3178" s="8">
        <f t="shared" si="147"/>
        <v>39.67</v>
      </c>
      <c r="R3178" s="15">
        <f t="shared" si="148"/>
        <v>41477.930914351848</v>
      </c>
      <c r="S3178" s="15">
        <f t="shared" si="149"/>
        <v>41504.625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 t="s">
        <v>8273</v>
      </c>
      <c r="O3179" s="9" t="s">
        <v>8274</v>
      </c>
      <c r="P3179" t="s">
        <v>8274</v>
      </c>
      <c r="Q3179" s="8">
        <f t="shared" si="147"/>
        <v>57.55</v>
      </c>
      <c r="R3179" s="15">
        <f t="shared" si="148"/>
        <v>41781.666770833333</v>
      </c>
      <c r="S3179" s="15">
        <f t="shared" si="149"/>
        <v>41811.666770833333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 t="s">
        <v>8273</v>
      </c>
      <c r="O3180" s="9" t="s">
        <v>8274</v>
      </c>
      <c r="P3180" t="s">
        <v>8274</v>
      </c>
      <c r="Q3180" s="8">
        <f t="shared" si="147"/>
        <v>33.03</v>
      </c>
      <c r="R3180" s="15">
        <f t="shared" si="148"/>
        <v>41806.605034722219</v>
      </c>
      <c r="S3180" s="15">
        <f t="shared" si="149"/>
        <v>41836.605034722219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 t="s">
        <v>8273</v>
      </c>
      <c r="O3181" s="9" t="s">
        <v>8274</v>
      </c>
      <c r="P3181" t="s">
        <v>8274</v>
      </c>
      <c r="Q3181" s="8">
        <f t="shared" si="147"/>
        <v>77.34</v>
      </c>
      <c r="R3181" s="15">
        <f t="shared" si="148"/>
        <v>41375.702210648145</v>
      </c>
      <c r="S3181" s="15">
        <f t="shared" si="149"/>
        <v>41400.702210648145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 t="s">
        <v>8273</v>
      </c>
      <c r="O3182" s="9" t="s">
        <v>8274</v>
      </c>
      <c r="P3182" t="s">
        <v>8274</v>
      </c>
      <c r="Q3182" s="8">
        <f t="shared" si="147"/>
        <v>31.93</v>
      </c>
      <c r="R3182" s="15">
        <f t="shared" si="148"/>
        <v>41780.412604166668</v>
      </c>
      <c r="S3182" s="15">
        <f t="shared" si="149"/>
        <v>41810.412604166668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 t="s">
        <v>8273</v>
      </c>
      <c r="O3183" s="9" t="s">
        <v>8274</v>
      </c>
      <c r="P3183" t="s">
        <v>8274</v>
      </c>
      <c r="Q3183" s="8">
        <f t="shared" si="147"/>
        <v>36.33</v>
      </c>
      <c r="R3183" s="15">
        <f t="shared" si="148"/>
        <v>41779.310034722221</v>
      </c>
      <c r="S3183" s="15">
        <f t="shared" si="149"/>
        <v>41805.666666666664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 t="s">
        <v>8273</v>
      </c>
      <c r="O3184" s="9" t="s">
        <v>8274</v>
      </c>
      <c r="P3184" t="s">
        <v>8274</v>
      </c>
      <c r="Q3184" s="8">
        <f t="shared" si="147"/>
        <v>46.77</v>
      </c>
      <c r="R3184" s="15">
        <f t="shared" si="148"/>
        <v>40883.949317129627</v>
      </c>
      <c r="S3184" s="15">
        <f t="shared" si="149"/>
        <v>40939.708333333336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 t="s">
        <v>8273</v>
      </c>
      <c r="O3185" s="9" t="s">
        <v>8274</v>
      </c>
      <c r="P3185" t="s">
        <v>8274</v>
      </c>
      <c r="Q3185" s="8">
        <f t="shared" si="147"/>
        <v>40.07</v>
      </c>
      <c r="R3185" s="15">
        <f t="shared" si="148"/>
        <v>41491.79478009259</v>
      </c>
      <c r="S3185" s="15">
        <f t="shared" si="149"/>
        <v>41509.79478009259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 t="s">
        <v>8273</v>
      </c>
      <c r="O3186" s="9" t="s">
        <v>8274</v>
      </c>
      <c r="P3186" t="s">
        <v>8274</v>
      </c>
      <c r="Q3186" s="8">
        <f t="shared" si="147"/>
        <v>100.22</v>
      </c>
      <c r="R3186" s="15">
        <f t="shared" si="148"/>
        <v>41791.993414351848</v>
      </c>
      <c r="S3186" s="15">
        <f t="shared" si="149"/>
        <v>41821.993414351848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 t="s">
        <v>8273</v>
      </c>
      <c r="O3187" s="9" t="s">
        <v>8274</v>
      </c>
      <c r="P3187" t="s">
        <v>8274</v>
      </c>
      <c r="Q3187" s="8">
        <f t="shared" si="147"/>
        <v>41.67</v>
      </c>
      <c r="R3187" s="15">
        <f t="shared" si="148"/>
        <v>41829.977326388893</v>
      </c>
      <c r="S3187" s="15">
        <f t="shared" si="149"/>
        <v>41836.977326388893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 t="s">
        <v>8273</v>
      </c>
      <c r="O3188" s="9" t="s">
        <v>8274</v>
      </c>
      <c r="P3188" t="s">
        <v>8274</v>
      </c>
      <c r="Q3188" s="8">
        <f t="shared" si="147"/>
        <v>46.71</v>
      </c>
      <c r="R3188" s="15">
        <f t="shared" si="148"/>
        <v>41868.924050925925</v>
      </c>
      <c r="S3188" s="15">
        <f t="shared" si="149"/>
        <v>41898.875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 t="s">
        <v>8273</v>
      </c>
      <c r="O3189" s="9" t="s">
        <v>8274</v>
      </c>
      <c r="P3189" t="s">
        <v>8274</v>
      </c>
      <c r="Q3189" s="8">
        <f t="shared" si="147"/>
        <v>71.489999999999995</v>
      </c>
      <c r="R3189" s="15">
        <f t="shared" si="148"/>
        <v>41835.666354166664</v>
      </c>
      <c r="S3189" s="15">
        <f t="shared" si="149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 t="s">
        <v>8273</v>
      </c>
      <c r="O3190" s="9" t="s">
        <v>8315</v>
      </c>
      <c r="P3190" t="s">
        <v>8315</v>
      </c>
      <c r="Q3190" s="8">
        <f t="shared" si="147"/>
        <v>14.44</v>
      </c>
      <c r="R3190" s="15">
        <f t="shared" si="148"/>
        <v>42144.415532407409</v>
      </c>
      <c r="S3190" s="15">
        <f t="shared" si="149"/>
        <v>42165.415532407409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 t="s">
        <v>8273</v>
      </c>
      <c r="O3191" s="9" t="s">
        <v>8315</v>
      </c>
      <c r="P3191" t="s">
        <v>8315</v>
      </c>
      <c r="Q3191" s="8">
        <f t="shared" si="147"/>
        <v>356.84</v>
      </c>
      <c r="R3191" s="15">
        <f t="shared" si="148"/>
        <v>42118.346435185187</v>
      </c>
      <c r="S3191" s="15">
        <f t="shared" si="149"/>
        <v>42148.346435185187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 t="s">
        <v>8273</v>
      </c>
      <c r="O3192" s="9" t="s">
        <v>8315</v>
      </c>
      <c r="P3192" t="s">
        <v>8315</v>
      </c>
      <c r="Q3192" s="8" t="str">
        <f t="shared" si="147"/>
        <v>N/A</v>
      </c>
      <c r="R3192" s="15">
        <f t="shared" si="148"/>
        <v>42683.151331018518</v>
      </c>
      <c r="S3192" s="15">
        <f t="shared" si="149"/>
        <v>42713.192997685182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 t="s">
        <v>8273</v>
      </c>
      <c r="O3193" s="9" t="s">
        <v>8315</v>
      </c>
      <c r="P3193" t="s">
        <v>8315</v>
      </c>
      <c r="Q3193" s="8">
        <f t="shared" si="147"/>
        <v>37.75</v>
      </c>
      <c r="R3193" s="15">
        <f t="shared" si="148"/>
        <v>42538.755428240736</v>
      </c>
      <c r="S3193" s="15">
        <f t="shared" si="14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 t="s">
        <v>8273</v>
      </c>
      <c r="O3194" s="9" t="s">
        <v>8315</v>
      </c>
      <c r="P3194" t="s">
        <v>8315</v>
      </c>
      <c r="Q3194" s="8">
        <f t="shared" si="147"/>
        <v>12.75</v>
      </c>
      <c r="R3194" s="15">
        <f t="shared" si="148"/>
        <v>42018.94049768518</v>
      </c>
      <c r="S3194" s="15">
        <f t="shared" si="14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 t="s">
        <v>8273</v>
      </c>
      <c r="O3195" s="9" t="s">
        <v>8315</v>
      </c>
      <c r="P3195" t="s">
        <v>8315</v>
      </c>
      <c r="Q3195" s="8">
        <f t="shared" si="147"/>
        <v>24.46</v>
      </c>
      <c r="R3195" s="15">
        <f t="shared" si="148"/>
        <v>42010.968240740738</v>
      </c>
      <c r="S3195" s="15">
        <f t="shared" si="149"/>
        <v>42055.968240740738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 t="s">
        <v>8273</v>
      </c>
      <c r="O3196" s="9" t="s">
        <v>8315</v>
      </c>
      <c r="P3196" t="s">
        <v>8315</v>
      </c>
      <c r="Q3196" s="8" t="str">
        <f t="shared" si="147"/>
        <v>N/A</v>
      </c>
      <c r="R3196" s="15">
        <f t="shared" si="148"/>
        <v>42182.062476851846</v>
      </c>
      <c r="S3196" s="15">
        <f t="shared" si="149"/>
        <v>42212.062476851846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 t="s">
        <v>8273</v>
      </c>
      <c r="O3197" s="9" t="s">
        <v>8315</v>
      </c>
      <c r="P3197" t="s">
        <v>8315</v>
      </c>
      <c r="Q3197" s="8">
        <f t="shared" si="147"/>
        <v>53.08</v>
      </c>
      <c r="R3197" s="15">
        <f t="shared" si="148"/>
        <v>42017.594236111108</v>
      </c>
      <c r="S3197" s="15">
        <f t="shared" si="149"/>
        <v>42047.594236111108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 t="s">
        <v>8273</v>
      </c>
      <c r="O3198" s="9" t="s">
        <v>8315</v>
      </c>
      <c r="P3198" t="s">
        <v>8315</v>
      </c>
      <c r="Q3198" s="8">
        <f t="shared" si="147"/>
        <v>300</v>
      </c>
      <c r="R3198" s="15">
        <f t="shared" si="148"/>
        <v>42157.598090277781</v>
      </c>
      <c r="S3198" s="15">
        <f t="shared" si="149"/>
        <v>42217.583333333328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 t="s">
        <v>8273</v>
      </c>
      <c r="O3199" s="9" t="s">
        <v>8315</v>
      </c>
      <c r="P3199" t="s">
        <v>8315</v>
      </c>
      <c r="Q3199" s="8">
        <f t="shared" si="147"/>
        <v>286.25</v>
      </c>
      <c r="R3199" s="15">
        <f t="shared" si="148"/>
        <v>42009.493263888886</v>
      </c>
      <c r="S3199" s="15">
        <f t="shared" si="149"/>
        <v>42039.493263888886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 t="s">
        <v>8273</v>
      </c>
      <c r="O3200" s="9" t="s">
        <v>8315</v>
      </c>
      <c r="P3200" t="s">
        <v>8315</v>
      </c>
      <c r="Q3200" s="8">
        <f t="shared" si="147"/>
        <v>36.67</v>
      </c>
      <c r="R3200" s="15">
        <f t="shared" si="148"/>
        <v>42013.424502314811</v>
      </c>
      <c r="S3200" s="15">
        <f t="shared" si="149"/>
        <v>42051.424502314811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 t="s">
        <v>8273</v>
      </c>
      <c r="O3201" s="9" t="s">
        <v>8315</v>
      </c>
      <c r="P3201" t="s">
        <v>8315</v>
      </c>
      <c r="Q3201" s="8">
        <f t="shared" si="147"/>
        <v>49.21</v>
      </c>
      <c r="R3201" s="15">
        <f t="shared" si="148"/>
        <v>41858.761782407404</v>
      </c>
      <c r="S3201" s="15">
        <f t="shared" si="149"/>
        <v>41888.875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 t="s">
        <v>8273</v>
      </c>
      <c r="O3202" s="9" t="s">
        <v>8315</v>
      </c>
      <c r="P3202" t="s">
        <v>8315</v>
      </c>
      <c r="Q3202" s="8">
        <f t="shared" si="147"/>
        <v>1</v>
      </c>
      <c r="R3202" s="15">
        <f t="shared" si="148"/>
        <v>42460.320613425924</v>
      </c>
      <c r="S3202" s="15">
        <f t="shared" si="149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 t="s">
        <v>8273</v>
      </c>
      <c r="O3203" s="9" t="s">
        <v>8315</v>
      </c>
      <c r="P3203" t="s">
        <v>8315</v>
      </c>
      <c r="Q3203" s="8">
        <f t="shared" ref="Q3203:Q3266" si="150">IFERROR(ROUND(E3203/L3203,2),"N/A")</f>
        <v>12.5</v>
      </c>
      <c r="R3203" s="15">
        <f t="shared" ref="R3203:R3266" si="151">+((J3203/60)/60)/24+DATE(1970,1,1)</f>
        <v>41861.767094907409</v>
      </c>
      <c r="S3203" s="15">
        <f t="shared" ref="S3203:S3266" si="152">+((I3203/60)/60)/24+DATE(1970,1,1)</f>
        <v>41882.767094907409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 t="s">
        <v>8273</v>
      </c>
      <c r="O3204" s="9" t="s">
        <v>8315</v>
      </c>
      <c r="P3204" t="s">
        <v>8315</v>
      </c>
      <c r="Q3204" s="8">
        <f t="shared" si="150"/>
        <v>109.04</v>
      </c>
      <c r="R3204" s="15">
        <f t="shared" si="151"/>
        <v>42293.853541666671</v>
      </c>
      <c r="S3204" s="15">
        <f t="shared" si="152"/>
        <v>42352.249305555553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 t="s">
        <v>8273</v>
      </c>
      <c r="O3205" s="9" t="s">
        <v>8315</v>
      </c>
      <c r="P3205" t="s">
        <v>8315</v>
      </c>
      <c r="Q3205" s="8">
        <f t="shared" si="150"/>
        <v>41.67</v>
      </c>
      <c r="R3205" s="15">
        <f t="shared" si="151"/>
        <v>42242.988680555558</v>
      </c>
      <c r="S3205" s="15">
        <f t="shared" si="152"/>
        <v>42272.988680555558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 t="s">
        <v>8273</v>
      </c>
      <c r="O3206" s="9" t="s">
        <v>8315</v>
      </c>
      <c r="P3206" t="s">
        <v>8315</v>
      </c>
      <c r="Q3206" s="8" t="str">
        <f t="shared" si="150"/>
        <v>N/A</v>
      </c>
      <c r="R3206" s="15">
        <f t="shared" si="151"/>
        <v>42172.686099537037</v>
      </c>
      <c r="S3206" s="15">
        <f t="shared" si="152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 t="s">
        <v>8273</v>
      </c>
      <c r="O3207" s="9" t="s">
        <v>8315</v>
      </c>
      <c r="P3207" t="s">
        <v>8315</v>
      </c>
      <c r="Q3207" s="8">
        <f t="shared" si="150"/>
        <v>22.75</v>
      </c>
      <c r="R3207" s="15">
        <f t="shared" si="151"/>
        <v>42095.374675925923</v>
      </c>
      <c r="S3207" s="15">
        <f t="shared" si="152"/>
        <v>42125.374675925923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 t="s">
        <v>8273</v>
      </c>
      <c r="O3208" s="9" t="s">
        <v>8315</v>
      </c>
      <c r="P3208" t="s">
        <v>8315</v>
      </c>
      <c r="Q3208" s="8" t="str">
        <f t="shared" si="150"/>
        <v>N/A</v>
      </c>
      <c r="R3208" s="15">
        <f t="shared" si="151"/>
        <v>42236.276053240741</v>
      </c>
      <c r="S3208" s="15">
        <f t="shared" si="152"/>
        <v>42266.276053240741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 t="s">
        <v>8273</v>
      </c>
      <c r="O3209" s="9" t="s">
        <v>8315</v>
      </c>
      <c r="P3209" t="s">
        <v>8315</v>
      </c>
      <c r="Q3209" s="8">
        <f t="shared" si="150"/>
        <v>70.83</v>
      </c>
      <c r="R3209" s="15">
        <f t="shared" si="151"/>
        <v>42057.277858796297</v>
      </c>
      <c r="S3209" s="15">
        <f t="shared" si="152"/>
        <v>42117.236192129625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 t="s">
        <v>8273</v>
      </c>
      <c r="O3210" s="9" t="s">
        <v>8274</v>
      </c>
      <c r="P3210" t="s">
        <v>8274</v>
      </c>
      <c r="Q3210" s="8">
        <f t="shared" si="150"/>
        <v>63.11</v>
      </c>
      <c r="R3210" s="15">
        <f t="shared" si="151"/>
        <v>41827.605057870373</v>
      </c>
      <c r="S3210" s="15">
        <f t="shared" si="152"/>
        <v>41848.605057870373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 t="s">
        <v>8273</v>
      </c>
      <c r="O3211" s="9" t="s">
        <v>8274</v>
      </c>
      <c r="P3211" t="s">
        <v>8274</v>
      </c>
      <c r="Q3211" s="8">
        <f t="shared" si="150"/>
        <v>50.16</v>
      </c>
      <c r="R3211" s="15">
        <f t="shared" si="151"/>
        <v>41778.637245370373</v>
      </c>
      <c r="S3211" s="15">
        <f t="shared" si="152"/>
        <v>41810.958333333336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 t="s">
        <v>8273</v>
      </c>
      <c r="O3212" s="9" t="s">
        <v>8274</v>
      </c>
      <c r="P3212" t="s">
        <v>8274</v>
      </c>
      <c r="Q3212" s="8">
        <f t="shared" si="150"/>
        <v>62.88</v>
      </c>
      <c r="R3212" s="15">
        <f t="shared" si="151"/>
        <v>41013.936562499999</v>
      </c>
      <c r="S3212" s="15">
        <f t="shared" si="152"/>
        <v>41061.165972222225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 t="s">
        <v>8273</v>
      </c>
      <c r="O3213" s="9" t="s">
        <v>8274</v>
      </c>
      <c r="P3213" t="s">
        <v>8274</v>
      </c>
      <c r="Q3213" s="8">
        <f t="shared" si="150"/>
        <v>85.53</v>
      </c>
      <c r="R3213" s="15">
        <f t="shared" si="151"/>
        <v>41834.586574074077</v>
      </c>
      <c r="S3213" s="15">
        <f t="shared" si="152"/>
        <v>41866.083333333336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 t="s">
        <v>8273</v>
      </c>
      <c r="O3214" s="9" t="s">
        <v>8274</v>
      </c>
      <c r="P3214" t="s">
        <v>8274</v>
      </c>
      <c r="Q3214" s="8">
        <f t="shared" si="150"/>
        <v>53.72</v>
      </c>
      <c r="R3214" s="15">
        <f t="shared" si="151"/>
        <v>41829.795729166668</v>
      </c>
      <c r="S3214" s="15">
        <f t="shared" si="152"/>
        <v>41859.795729166668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 t="s">
        <v>8273</v>
      </c>
      <c r="O3215" s="9" t="s">
        <v>8274</v>
      </c>
      <c r="P3215" t="s">
        <v>8274</v>
      </c>
      <c r="Q3215" s="8">
        <f t="shared" si="150"/>
        <v>127.81</v>
      </c>
      <c r="R3215" s="15">
        <f t="shared" si="151"/>
        <v>42171.763414351852</v>
      </c>
      <c r="S3215" s="15">
        <f t="shared" si="152"/>
        <v>42211.763414351852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 t="s">
        <v>8273</v>
      </c>
      <c r="O3216" s="9" t="s">
        <v>8274</v>
      </c>
      <c r="P3216" t="s">
        <v>8274</v>
      </c>
      <c r="Q3216" s="8">
        <f t="shared" si="150"/>
        <v>106.57</v>
      </c>
      <c r="R3216" s="15">
        <f t="shared" si="151"/>
        <v>42337.792511574073</v>
      </c>
      <c r="S3216" s="15">
        <f t="shared" si="152"/>
        <v>42374.996527777781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 t="s">
        <v>8273</v>
      </c>
      <c r="O3217" s="9" t="s">
        <v>8274</v>
      </c>
      <c r="P3217" t="s">
        <v>8274</v>
      </c>
      <c r="Q3217" s="8">
        <f t="shared" si="150"/>
        <v>262.11</v>
      </c>
      <c r="R3217" s="15">
        <f t="shared" si="151"/>
        <v>42219.665173611109</v>
      </c>
      <c r="S3217" s="15">
        <f t="shared" si="152"/>
        <v>42257.165972222225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 t="s">
        <v>8273</v>
      </c>
      <c r="O3218" s="9" t="s">
        <v>8274</v>
      </c>
      <c r="P3218" t="s">
        <v>8274</v>
      </c>
      <c r="Q3218" s="8">
        <f t="shared" si="150"/>
        <v>57.17</v>
      </c>
      <c r="R3218" s="15">
        <f t="shared" si="151"/>
        <v>42165.462627314817</v>
      </c>
      <c r="S3218" s="15">
        <f t="shared" si="152"/>
        <v>42196.604166666672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 t="s">
        <v>8273</v>
      </c>
      <c r="O3219" s="9" t="s">
        <v>8274</v>
      </c>
      <c r="P3219" t="s">
        <v>8274</v>
      </c>
      <c r="Q3219" s="8">
        <f t="shared" si="150"/>
        <v>50.2</v>
      </c>
      <c r="R3219" s="15">
        <f t="shared" si="151"/>
        <v>42648.546111111107</v>
      </c>
      <c r="S3219" s="15">
        <f t="shared" si="152"/>
        <v>42678.546111111107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 t="s">
        <v>8273</v>
      </c>
      <c r="O3220" s="9" t="s">
        <v>8274</v>
      </c>
      <c r="P3220" t="s">
        <v>8274</v>
      </c>
      <c r="Q3220" s="8">
        <f t="shared" si="150"/>
        <v>66.59</v>
      </c>
      <c r="R3220" s="15">
        <f t="shared" si="151"/>
        <v>41971.002152777779</v>
      </c>
      <c r="S3220" s="15">
        <f t="shared" si="152"/>
        <v>42004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 t="s">
        <v>8273</v>
      </c>
      <c r="O3221" s="9" t="s">
        <v>8274</v>
      </c>
      <c r="P3221" t="s">
        <v>8274</v>
      </c>
      <c r="Q3221" s="8">
        <f t="shared" si="150"/>
        <v>168.25</v>
      </c>
      <c r="R3221" s="15">
        <f t="shared" si="151"/>
        <v>42050.983182870375</v>
      </c>
      <c r="S3221" s="15">
        <f t="shared" si="152"/>
        <v>42085.941516203704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 t="s">
        <v>8273</v>
      </c>
      <c r="O3222" s="9" t="s">
        <v>8274</v>
      </c>
      <c r="P3222" t="s">
        <v>8274</v>
      </c>
      <c r="Q3222" s="8">
        <f t="shared" si="150"/>
        <v>256.37</v>
      </c>
      <c r="R3222" s="15">
        <f t="shared" si="151"/>
        <v>42772.833379629628</v>
      </c>
      <c r="S3222" s="15">
        <f t="shared" si="152"/>
        <v>42806.875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 t="s">
        <v>8273</v>
      </c>
      <c r="O3223" s="9" t="s">
        <v>8274</v>
      </c>
      <c r="P3223" t="s">
        <v>8274</v>
      </c>
      <c r="Q3223" s="8">
        <f t="shared" si="150"/>
        <v>36.61</v>
      </c>
      <c r="R3223" s="15">
        <f t="shared" si="151"/>
        <v>42155.696793981479</v>
      </c>
      <c r="S3223" s="15">
        <f t="shared" si="152"/>
        <v>42190.696793981479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 t="s">
        <v>8273</v>
      </c>
      <c r="O3224" s="9" t="s">
        <v>8274</v>
      </c>
      <c r="P3224" t="s">
        <v>8274</v>
      </c>
      <c r="Q3224" s="8">
        <f t="shared" si="150"/>
        <v>37.14</v>
      </c>
      <c r="R3224" s="15">
        <f t="shared" si="151"/>
        <v>42270.582141203704</v>
      </c>
      <c r="S3224" s="15">
        <f t="shared" si="152"/>
        <v>42301.895138888889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 t="s">
        <v>8273</v>
      </c>
      <c r="O3225" s="9" t="s">
        <v>8274</v>
      </c>
      <c r="P3225" t="s">
        <v>8274</v>
      </c>
      <c r="Q3225" s="8">
        <f t="shared" si="150"/>
        <v>45.88</v>
      </c>
      <c r="R3225" s="15">
        <f t="shared" si="151"/>
        <v>42206.835370370376</v>
      </c>
      <c r="S3225" s="15">
        <f t="shared" si="152"/>
        <v>42236.835370370376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 t="s">
        <v>8273</v>
      </c>
      <c r="O3226" s="9" t="s">
        <v>8274</v>
      </c>
      <c r="P3226" t="s">
        <v>8274</v>
      </c>
      <c r="Q3226" s="8">
        <f t="shared" si="150"/>
        <v>141.71</v>
      </c>
      <c r="R3226" s="15">
        <f t="shared" si="151"/>
        <v>42697.850844907407</v>
      </c>
      <c r="S3226" s="15">
        <f t="shared" si="152"/>
        <v>42745.208333333328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 t="s">
        <v>8273</v>
      </c>
      <c r="O3227" s="9" t="s">
        <v>8274</v>
      </c>
      <c r="P3227" t="s">
        <v>8274</v>
      </c>
      <c r="Q3227" s="8">
        <f t="shared" si="150"/>
        <v>52.49</v>
      </c>
      <c r="R3227" s="15">
        <f t="shared" si="151"/>
        <v>42503.559467592597</v>
      </c>
      <c r="S3227" s="15">
        <f t="shared" si="152"/>
        <v>42524.875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 t="s">
        <v>8273</v>
      </c>
      <c r="O3228" s="9" t="s">
        <v>8274</v>
      </c>
      <c r="P3228" t="s">
        <v>8274</v>
      </c>
      <c r="Q3228" s="8">
        <f t="shared" si="150"/>
        <v>59.52</v>
      </c>
      <c r="R3228" s="15">
        <f t="shared" si="151"/>
        <v>42277.583472222221</v>
      </c>
      <c r="S3228" s="15">
        <f t="shared" si="152"/>
        <v>42307.583472222221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 t="s">
        <v>8273</v>
      </c>
      <c r="O3229" s="9" t="s">
        <v>8274</v>
      </c>
      <c r="P3229" t="s">
        <v>8274</v>
      </c>
      <c r="Q3229" s="8">
        <f t="shared" si="150"/>
        <v>50</v>
      </c>
      <c r="R3229" s="15">
        <f t="shared" si="151"/>
        <v>42722.882361111115</v>
      </c>
      <c r="S3229" s="15">
        <f t="shared" si="152"/>
        <v>42752.882361111115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 t="s">
        <v>8273</v>
      </c>
      <c r="O3230" s="9" t="s">
        <v>8274</v>
      </c>
      <c r="P3230" t="s">
        <v>8274</v>
      </c>
      <c r="Q3230" s="8">
        <f t="shared" si="150"/>
        <v>193.62</v>
      </c>
      <c r="R3230" s="15">
        <f t="shared" si="151"/>
        <v>42323.70930555556</v>
      </c>
      <c r="S3230" s="15">
        <f t="shared" si="152"/>
        <v>42355.207638888889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 t="s">
        <v>8273</v>
      </c>
      <c r="O3231" s="9" t="s">
        <v>8274</v>
      </c>
      <c r="P3231" t="s">
        <v>8274</v>
      </c>
      <c r="Q3231" s="8">
        <f t="shared" si="150"/>
        <v>106.8</v>
      </c>
      <c r="R3231" s="15">
        <f t="shared" si="151"/>
        <v>41933.291643518518</v>
      </c>
      <c r="S3231" s="15">
        <f t="shared" si="152"/>
        <v>41963.333310185189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 t="s">
        <v>8273</v>
      </c>
      <c r="O3232" s="9" t="s">
        <v>8274</v>
      </c>
      <c r="P3232" t="s">
        <v>8274</v>
      </c>
      <c r="Q3232" s="8">
        <f t="shared" si="150"/>
        <v>77.22</v>
      </c>
      <c r="R3232" s="15">
        <f t="shared" si="151"/>
        <v>41898.168125000004</v>
      </c>
      <c r="S3232" s="15">
        <f t="shared" si="152"/>
        <v>41913.165972222225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 t="s">
        <v>8273</v>
      </c>
      <c r="O3233" s="9" t="s">
        <v>8274</v>
      </c>
      <c r="P3233" t="s">
        <v>8274</v>
      </c>
      <c r="Q3233" s="8">
        <f t="shared" si="150"/>
        <v>57.5</v>
      </c>
      <c r="R3233" s="15">
        <f t="shared" si="151"/>
        <v>42446.943831018521</v>
      </c>
      <c r="S3233" s="15">
        <f t="shared" si="152"/>
        <v>42476.943831018521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 t="s">
        <v>8273</v>
      </c>
      <c r="O3234" s="9" t="s">
        <v>8274</v>
      </c>
      <c r="P3234" t="s">
        <v>8274</v>
      </c>
      <c r="Q3234" s="8">
        <f t="shared" si="150"/>
        <v>50.46</v>
      </c>
      <c r="R3234" s="15">
        <f t="shared" si="151"/>
        <v>42463.81385416667</v>
      </c>
      <c r="S3234" s="15">
        <f t="shared" si="152"/>
        <v>42494.165972222225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 t="s">
        <v>8273</v>
      </c>
      <c r="O3235" s="9" t="s">
        <v>8274</v>
      </c>
      <c r="P3235" t="s">
        <v>8274</v>
      </c>
      <c r="Q3235" s="8">
        <f t="shared" si="150"/>
        <v>97.38</v>
      </c>
      <c r="R3235" s="15">
        <f t="shared" si="151"/>
        <v>42766.805034722223</v>
      </c>
      <c r="S3235" s="15">
        <f t="shared" si="152"/>
        <v>42796.805034722223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 t="s">
        <v>8273</v>
      </c>
      <c r="O3236" s="9" t="s">
        <v>8274</v>
      </c>
      <c r="P3236" t="s">
        <v>8274</v>
      </c>
      <c r="Q3236" s="8">
        <f t="shared" si="150"/>
        <v>34.92</v>
      </c>
      <c r="R3236" s="15">
        <f t="shared" si="151"/>
        <v>42734.789444444439</v>
      </c>
      <c r="S3236" s="15">
        <f t="shared" si="152"/>
        <v>42767.979861111111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 t="s">
        <v>8273</v>
      </c>
      <c r="O3237" s="9" t="s">
        <v>8274</v>
      </c>
      <c r="P3237" t="s">
        <v>8274</v>
      </c>
      <c r="Q3237" s="8">
        <f t="shared" si="150"/>
        <v>85.53</v>
      </c>
      <c r="R3237" s="15">
        <f t="shared" si="151"/>
        <v>42522.347812499997</v>
      </c>
      <c r="S3237" s="15">
        <f t="shared" si="152"/>
        <v>42552.347812499997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 t="s">
        <v>8273</v>
      </c>
      <c r="O3238" s="9" t="s">
        <v>8274</v>
      </c>
      <c r="P3238" t="s">
        <v>8274</v>
      </c>
      <c r="Q3238" s="8">
        <f t="shared" si="150"/>
        <v>182.91</v>
      </c>
      <c r="R3238" s="15">
        <f t="shared" si="151"/>
        <v>42702.917048611111</v>
      </c>
      <c r="S3238" s="15">
        <f t="shared" si="152"/>
        <v>42732.917048611111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 t="s">
        <v>8273</v>
      </c>
      <c r="O3239" s="9" t="s">
        <v>8274</v>
      </c>
      <c r="P3239" t="s">
        <v>8274</v>
      </c>
      <c r="Q3239" s="8">
        <f t="shared" si="150"/>
        <v>131.13999999999999</v>
      </c>
      <c r="R3239" s="15">
        <f t="shared" si="151"/>
        <v>42252.474351851852</v>
      </c>
      <c r="S3239" s="15">
        <f t="shared" si="152"/>
        <v>42276.165972222225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 t="s">
        <v>8273</v>
      </c>
      <c r="O3240" s="9" t="s">
        <v>8274</v>
      </c>
      <c r="P3240" t="s">
        <v>8274</v>
      </c>
      <c r="Q3240" s="8">
        <f t="shared" si="150"/>
        <v>39.81</v>
      </c>
      <c r="R3240" s="15">
        <f t="shared" si="151"/>
        <v>42156.510393518518</v>
      </c>
      <c r="S3240" s="15">
        <f t="shared" si="152"/>
        <v>42186.510393518518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 t="s">
        <v>8273</v>
      </c>
      <c r="O3241" s="9" t="s">
        <v>8274</v>
      </c>
      <c r="P3241" t="s">
        <v>8274</v>
      </c>
      <c r="Q3241" s="8">
        <f t="shared" si="150"/>
        <v>59.7</v>
      </c>
      <c r="R3241" s="15">
        <f t="shared" si="151"/>
        <v>42278.089039351849</v>
      </c>
      <c r="S3241" s="15">
        <f t="shared" si="152"/>
        <v>42302.999305555553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 t="s">
        <v>8273</v>
      </c>
      <c r="O3242" s="9" t="s">
        <v>8274</v>
      </c>
      <c r="P3242" t="s">
        <v>8274</v>
      </c>
      <c r="Q3242" s="8">
        <f t="shared" si="150"/>
        <v>88.74</v>
      </c>
      <c r="R3242" s="15">
        <f t="shared" si="151"/>
        <v>42754.693842592591</v>
      </c>
      <c r="S3242" s="15">
        <f t="shared" si="152"/>
        <v>42782.958333333328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 t="s">
        <v>8273</v>
      </c>
      <c r="O3243" s="9" t="s">
        <v>8274</v>
      </c>
      <c r="P3243" t="s">
        <v>8274</v>
      </c>
      <c r="Q3243" s="8">
        <f t="shared" si="150"/>
        <v>58.69</v>
      </c>
      <c r="R3243" s="15">
        <f t="shared" si="151"/>
        <v>41893.324884259258</v>
      </c>
      <c r="S3243" s="15">
        <f t="shared" si="152"/>
        <v>41926.290972222225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 t="s">
        <v>8273</v>
      </c>
      <c r="O3244" s="9" t="s">
        <v>8274</v>
      </c>
      <c r="P3244" t="s">
        <v>8274</v>
      </c>
      <c r="Q3244" s="8">
        <f t="shared" si="150"/>
        <v>69.569999999999993</v>
      </c>
      <c r="R3244" s="15">
        <f t="shared" si="151"/>
        <v>41871.755694444444</v>
      </c>
      <c r="S3244" s="15">
        <f t="shared" si="152"/>
        <v>41901.755694444444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 t="s">
        <v>8273</v>
      </c>
      <c r="O3245" s="9" t="s">
        <v>8274</v>
      </c>
      <c r="P3245" t="s">
        <v>8274</v>
      </c>
      <c r="Q3245" s="8">
        <f t="shared" si="150"/>
        <v>115.87</v>
      </c>
      <c r="R3245" s="15">
        <f t="shared" si="151"/>
        <v>42262.096782407403</v>
      </c>
      <c r="S3245" s="15">
        <f t="shared" si="152"/>
        <v>42286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 t="s">
        <v>8273</v>
      </c>
      <c r="O3246" s="9" t="s">
        <v>8274</v>
      </c>
      <c r="P3246" t="s">
        <v>8274</v>
      </c>
      <c r="Q3246" s="8">
        <f t="shared" si="150"/>
        <v>23.87</v>
      </c>
      <c r="R3246" s="15">
        <f t="shared" si="151"/>
        <v>42675.694236111114</v>
      </c>
      <c r="S3246" s="15">
        <f t="shared" si="152"/>
        <v>42705.735902777778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 t="s">
        <v>8273</v>
      </c>
      <c r="O3247" s="9" t="s">
        <v>8274</v>
      </c>
      <c r="P3247" t="s">
        <v>8274</v>
      </c>
      <c r="Q3247" s="8">
        <f t="shared" si="150"/>
        <v>81.13</v>
      </c>
      <c r="R3247" s="15">
        <f t="shared" si="151"/>
        <v>42135.60020833333</v>
      </c>
      <c r="S3247" s="15">
        <f t="shared" si="152"/>
        <v>42167.083333333328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 t="s">
        <v>8273</v>
      </c>
      <c r="O3248" s="9" t="s">
        <v>8274</v>
      </c>
      <c r="P3248" t="s">
        <v>8274</v>
      </c>
      <c r="Q3248" s="8">
        <f t="shared" si="150"/>
        <v>57.63</v>
      </c>
      <c r="R3248" s="15">
        <f t="shared" si="151"/>
        <v>42230.472222222219</v>
      </c>
      <c r="S3248" s="15">
        <f t="shared" si="152"/>
        <v>42259.165972222225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 t="s">
        <v>8273</v>
      </c>
      <c r="O3249" s="9" t="s">
        <v>8274</v>
      </c>
      <c r="P3249" t="s">
        <v>8274</v>
      </c>
      <c r="Q3249" s="8">
        <f t="shared" si="150"/>
        <v>46.43</v>
      </c>
      <c r="R3249" s="15">
        <f t="shared" si="151"/>
        <v>42167.434166666666</v>
      </c>
      <c r="S3249" s="15">
        <f t="shared" si="152"/>
        <v>42197.434166666666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 t="s">
        <v>8273</v>
      </c>
      <c r="O3250" s="9" t="s">
        <v>8274</v>
      </c>
      <c r="P3250" t="s">
        <v>8274</v>
      </c>
      <c r="Q3250" s="8">
        <f t="shared" si="150"/>
        <v>60.48</v>
      </c>
      <c r="R3250" s="15">
        <f t="shared" si="151"/>
        <v>42068.888391203705</v>
      </c>
      <c r="S3250" s="15">
        <f t="shared" si="152"/>
        <v>42098.846724537041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 t="s">
        <v>8273</v>
      </c>
      <c r="O3251" s="9" t="s">
        <v>8274</v>
      </c>
      <c r="P3251" t="s">
        <v>8274</v>
      </c>
      <c r="Q3251" s="8">
        <f t="shared" si="150"/>
        <v>65.58</v>
      </c>
      <c r="R3251" s="15">
        <f t="shared" si="151"/>
        <v>42145.746689814812</v>
      </c>
      <c r="S3251" s="15">
        <f t="shared" si="152"/>
        <v>42175.746689814812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 t="s">
        <v>8273</v>
      </c>
      <c r="O3252" s="9" t="s">
        <v>8274</v>
      </c>
      <c r="P3252" t="s">
        <v>8274</v>
      </c>
      <c r="Q3252" s="8">
        <f t="shared" si="150"/>
        <v>119.19</v>
      </c>
      <c r="R3252" s="15">
        <f t="shared" si="151"/>
        <v>41918.742175925923</v>
      </c>
      <c r="S3252" s="15">
        <f t="shared" si="152"/>
        <v>41948.783842592595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 t="s">
        <v>8273</v>
      </c>
      <c r="O3253" s="9" t="s">
        <v>8274</v>
      </c>
      <c r="P3253" t="s">
        <v>8274</v>
      </c>
      <c r="Q3253" s="8">
        <f t="shared" si="150"/>
        <v>83.05</v>
      </c>
      <c r="R3253" s="15">
        <f t="shared" si="151"/>
        <v>42146.731087962966</v>
      </c>
      <c r="S3253" s="15">
        <f t="shared" si="152"/>
        <v>42176.731087962966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 t="s">
        <v>8273</v>
      </c>
      <c r="O3254" s="9" t="s">
        <v>8274</v>
      </c>
      <c r="P3254" t="s">
        <v>8274</v>
      </c>
      <c r="Q3254" s="8">
        <f t="shared" si="150"/>
        <v>57.52</v>
      </c>
      <c r="R3254" s="15">
        <f t="shared" si="151"/>
        <v>42590.472685185188</v>
      </c>
      <c r="S3254" s="15">
        <f t="shared" si="152"/>
        <v>42620.472685185188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 t="s">
        <v>8273</v>
      </c>
      <c r="O3255" s="9" t="s">
        <v>8274</v>
      </c>
      <c r="P3255" t="s">
        <v>8274</v>
      </c>
      <c r="Q3255" s="8">
        <f t="shared" si="150"/>
        <v>177.09</v>
      </c>
      <c r="R3255" s="15">
        <f t="shared" si="151"/>
        <v>42602.576712962968</v>
      </c>
      <c r="S3255" s="15">
        <f t="shared" si="152"/>
        <v>42621.15625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 t="s">
        <v>8273</v>
      </c>
      <c r="O3256" s="9" t="s">
        <v>8274</v>
      </c>
      <c r="P3256" t="s">
        <v>8274</v>
      </c>
      <c r="Q3256" s="8">
        <f t="shared" si="150"/>
        <v>70.77</v>
      </c>
      <c r="R3256" s="15">
        <f t="shared" si="151"/>
        <v>42059.085752314815</v>
      </c>
      <c r="S3256" s="15">
        <f t="shared" si="152"/>
        <v>42089.044085648144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 t="s">
        <v>8273</v>
      </c>
      <c r="O3257" s="9" t="s">
        <v>8274</v>
      </c>
      <c r="P3257" t="s">
        <v>8274</v>
      </c>
      <c r="Q3257" s="8">
        <f t="shared" si="150"/>
        <v>29.17</v>
      </c>
      <c r="R3257" s="15">
        <f t="shared" si="151"/>
        <v>41889.768229166664</v>
      </c>
      <c r="S3257" s="15">
        <f t="shared" si="152"/>
        <v>41919.768229166664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 t="s">
        <v>8273</v>
      </c>
      <c r="O3258" s="9" t="s">
        <v>8274</v>
      </c>
      <c r="P3258" t="s">
        <v>8274</v>
      </c>
      <c r="Q3258" s="8">
        <f t="shared" si="150"/>
        <v>72.760000000000005</v>
      </c>
      <c r="R3258" s="15">
        <f t="shared" si="151"/>
        <v>42144.573807870373</v>
      </c>
      <c r="S3258" s="15">
        <f t="shared" si="152"/>
        <v>42166.165972222225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 t="s">
        <v>8273</v>
      </c>
      <c r="O3259" s="9" t="s">
        <v>8274</v>
      </c>
      <c r="P3259" t="s">
        <v>8274</v>
      </c>
      <c r="Q3259" s="8">
        <f t="shared" si="150"/>
        <v>51.85</v>
      </c>
      <c r="R3259" s="15">
        <f t="shared" si="151"/>
        <v>42758.559629629628</v>
      </c>
      <c r="S3259" s="15">
        <f t="shared" si="152"/>
        <v>42788.559629629628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 t="s">
        <v>8273</v>
      </c>
      <c r="O3260" s="9" t="s">
        <v>8274</v>
      </c>
      <c r="P3260" t="s">
        <v>8274</v>
      </c>
      <c r="Q3260" s="8">
        <f t="shared" si="150"/>
        <v>98.2</v>
      </c>
      <c r="R3260" s="15">
        <f t="shared" si="151"/>
        <v>41982.887280092589</v>
      </c>
      <c r="S3260" s="15">
        <f t="shared" si="152"/>
        <v>42012.887280092589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 t="s">
        <v>8273</v>
      </c>
      <c r="O3261" s="9" t="s">
        <v>8274</v>
      </c>
      <c r="P3261" t="s">
        <v>8274</v>
      </c>
      <c r="Q3261" s="8">
        <f t="shared" si="150"/>
        <v>251.74</v>
      </c>
      <c r="R3261" s="15">
        <f t="shared" si="151"/>
        <v>42614.760937500003</v>
      </c>
      <c r="S3261" s="15">
        <f t="shared" si="152"/>
        <v>42644.165972222225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 t="s">
        <v>8273</v>
      </c>
      <c r="O3262" s="9" t="s">
        <v>8274</v>
      </c>
      <c r="P3262" t="s">
        <v>8274</v>
      </c>
      <c r="Q3262" s="8">
        <f t="shared" si="150"/>
        <v>74.819999999999993</v>
      </c>
      <c r="R3262" s="15">
        <f t="shared" si="151"/>
        <v>42303.672662037032</v>
      </c>
      <c r="S3262" s="15">
        <f t="shared" si="152"/>
        <v>42338.714328703703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 t="s">
        <v>8273</v>
      </c>
      <c r="O3263" s="9" t="s">
        <v>8274</v>
      </c>
      <c r="P3263" t="s">
        <v>8274</v>
      </c>
      <c r="Q3263" s="8">
        <f t="shared" si="150"/>
        <v>67.650000000000006</v>
      </c>
      <c r="R3263" s="15">
        <f t="shared" si="151"/>
        <v>42171.725416666668</v>
      </c>
      <c r="S3263" s="15">
        <f t="shared" si="152"/>
        <v>42201.725416666668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 t="s">
        <v>8273</v>
      </c>
      <c r="O3264" s="9" t="s">
        <v>8274</v>
      </c>
      <c r="P3264" t="s">
        <v>8274</v>
      </c>
      <c r="Q3264" s="8">
        <f t="shared" si="150"/>
        <v>93.81</v>
      </c>
      <c r="R3264" s="15">
        <f t="shared" si="151"/>
        <v>41964.315532407403</v>
      </c>
      <c r="S3264" s="15">
        <f t="shared" si="152"/>
        <v>41995.166666666672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 t="s">
        <v>8273</v>
      </c>
      <c r="O3265" s="9" t="s">
        <v>8274</v>
      </c>
      <c r="P3265" t="s">
        <v>8274</v>
      </c>
      <c r="Q3265" s="8">
        <f t="shared" si="150"/>
        <v>41.24</v>
      </c>
      <c r="R3265" s="15">
        <f t="shared" si="151"/>
        <v>42284.516064814816</v>
      </c>
      <c r="S3265" s="15">
        <f t="shared" si="152"/>
        <v>42307.875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 t="s">
        <v>8273</v>
      </c>
      <c r="O3266" s="9" t="s">
        <v>8274</v>
      </c>
      <c r="P3266" t="s">
        <v>8274</v>
      </c>
      <c r="Q3266" s="8">
        <f t="shared" si="150"/>
        <v>52.55</v>
      </c>
      <c r="R3266" s="15">
        <f t="shared" si="151"/>
        <v>42016.800208333334</v>
      </c>
      <c r="S3266" s="15">
        <f t="shared" si="152"/>
        <v>42032.916666666672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 t="s">
        <v>8273</v>
      </c>
      <c r="O3267" s="9" t="s">
        <v>8274</v>
      </c>
      <c r="P3267" t="s">
        <v>8274</v>
      </c>
      <c r="Q3267" s="8">
        <f t="shared" ref="Q3267:Q3330" si="153">IFERROR(ROUND(E3267/L3267,2),"N/A")</f>
        <v>70.290000000000006</v>
      </c>
      <c r="R3267" s="15">
        <f t="shared" ref="R3267:R3330" si="154">+((J3267/60)/60)/24+DATE(1970,1,1)</f>
        <v>42311.711979166663</v>
      </c>
      <c r="S3267" s="15">
        <f t="shared" ref="S3267:S3330" si="155">+((I3267/60)/60)/24+DATE(1970,1,1)</f>
        <v>42341.708333333328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 t="s">
        <v>8273</v>
      </c>
      <c r="O3268" s="9" t="s">
        <v>8274</v>
      </c>
      <c r="P3268" t="s">
        <v>8274</v>
      </c>
      <c r="Q3268" s="8">
        <f t="shared" si="153"/>
        <v>48.33</v>
      </c>
      <c r="R3268" s="15">
        <f t="shared" si="154"/>
        <v>42136.536134259266</v>
      </c>
      <c r="S3268" s="15">
        <f t="shared" si="155"/>
        <v>42167.875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 t="s">
        <v>8273</v>
      </c>
      <c r="O3269" s="9" t="s">
        <v>8274</v>
      </c>
      <c r="P3269" t="s">
        <v>8274</v>
      </c>
      <c r="Q3269" s="8">
        <f t="shared" si="153"/>
        <v>53.18</v>
      </c>
      <c r="R3269" s="15">
        <f t="shared" si="154"/>
        <v>42172.757638888885</v>
      </c>
      <c r="S3269" s="15">
        <f t="shared" si="155"/>
        <v>42202.757638888885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 t="s">
        <v>8273</v>
      </c>
      <c r="O3270" s="9" t="s">
        <v>8274</v>
      </c>
      <c r="P3270" t="s">
        <v>8274</v>
      </c>
      <c r="Q3270" s="8">
        <f t="shared" si="153"/>
        <v>60.95</v>
      </c>
      <c r="R3270" s="15">
        <f t="shared" si="154"/>
        <v>42590.90425925926</v>
      </c>
      <c r="S3270" s="15">
        <f t="shared" si="155"/>
        <v>42606.90425925926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 t="s">
        <v>8273</v>
      </c>
      <c r="O3271" s="9" t="s">
        <v>8274</v>
      </c>
      <c r="P3271" t="s">
        <v>8274</v>
      </c>
      <c r="Q3271" s="8">
        <f t="shared" si="153"/>
        <v>116</v>
      </c>
      <c r="R3271" s="15">
        <f t="shared" si="154"/>
        <v>42137.395798611105</v>
      </c>
      <c r="S3271" s="15">
        <f t="shared" si="155"/>
        <v>42171.458333333328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 t="s">
        <v>8273</v>
      </c>
      <c r="O3272" s="9" t="s">
        <v>8274</v>
      </c>
      <c r="P3272" t="s">
        <v>8274</v>
      </c>
      <c r="Q3272" s="8">
        <f t="shared" si="153"/>
        <v>61</v>
      </c>
      <c r="R3272" s="15">
        <f t="shared" si="154"/>
        <v>42167.533159722225</v>
      </c>
      <c r="S3272" s="15">
        <f t="shared" si="155"/>
        <v>42197.533159722225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 t="s">
        <v>8273</v>
      </c>
      <c r="O3273" s="9" t="s">
        <v>8274</v>
      </c>
      <c r="P3273" t="s">
        <v>8274</v>
      </c>
      <c r="Q3273" s="8">
        <f t="shared" si="153"/>
        <v>38.24</v>
      </c>
      <c r="R3273" s="15">
        <f t="shared" si="154"/>
        <v>41915.437210648146</v>
      </c>
      <c r="S3273" s="15">
        <f t="shared" si="155"/>
        <v>41945.478877314818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 t="s">
        <v>8273</v>
      </c>
      <c r="O3274" s="9" t="s">
        <v>8274</v>
      </c>
      <c r="P3274" t="s">
        <v>8274</v>
      </c>
      <c r="Q3274" s="8">
        <f t="shared" si="153"/>
        <v>106.5</v>
      </c>
      <c r="R3274" s="15">
        <f t="shared" si="154"/>
        <v>42284.500104166669</v>
      </c>
      <c r="S3274" s="15">
        <f t="shared" si="155"/>
        <v>42314.541770833333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 t="s">
        <v>8273</v>
      </c>
      <c r="O3275" s="9" t="s">
        <v>8274</v>
      </c>
      <c r="P3275" t="s">
        <v>8274</v>
      </c>
      <c r="Q3275" s="8">
        <f t="shared" si="153"/>
        <v>204.57</v>
      </c>
      <c r="R3275" s="15">
        <f t="shared" si="154"/>
        <v>42611.801412037035</v>
      </c>
      <c r="S3275" s="15">
        <f t="shared" si="155"/>
        <v>42627.791666666672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 t="s">
        <v>8273</v>
      </c>
      <c r="O3276" s="9" t="s">
        <v>8274</v>
      </c>
      <c r="P3276" t="s">
        <v>8274</v>
      </c>
      <c r="Q3276" s="8">
        <f t="shared" si="153"/>
        <v>54.91</v>
      </c>
      <c r="R3276" s="15">
        <f t="shared" si="154"/>
        <v>42400.704537037032</v>
      </c>
      <c r="S3276" s="15">
        <f t="shared" si="155"/>
        <v>42444.875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 t="s">
        <v>8273</v>
      </c>
      <c r="O3277" s="9" t="s">
        <v>8274</v>
      </c>
      <c r="P3277" t="s">
        <v>8274</v>
      </c>
      <c r="Q3277" s="8">
        <f t="shared" si="153"/>
        <v>150.41999999999999</v>
      </c>
      <c r="R3277" s="15">
        <f t="shared" si="154"/>
        <v>42017.88045138889</v>
      </c>
      <c r="S3277" s="15">
        <f t="shared" si="155"/>
        <v>42044.1875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 t="s">
        <v>8273</v>
      </c>
      <c r="O3278" s="9" t="s">
        <v>8274</v>
      </c>
      <c r="P3278" t="s">
        <v>8274</v>
      </c>
      <c r="Q3278" s="8">
        <f t="shared" si="153"/>
        <v>52.58</v>
      </c>
      <c r="R3278" s="15">
        <f t="shared" si="154"/>
        <v>42426.949988425928</v>
      </c>
      <c r="S3278" s="15">
        <f t="shared" si="155"/>
        <v>42461.165972222225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 t="s">
        <v>8273</v>
      </c>
      <c r="O3279" s="9" t="s">
        <v>8274</v>
      </c>
      <c r="P3279" t="s">
        <v>8274</v>
      </c>
      <c r="Q3279" s="8">
        <f t="shared" si="153"/>
        <v>54.3</v>
      </c>
      <c r="R3279" s="15">
        <f t="shared" si="154"/>
        <v>41931.682939814818</v>
      </c>
      <c r="S3279" s="15">
        <f t="shared" si="155"/>
        <v>41961.724606481483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 t="s">
        <v>8273</v>
      </c>
      <c r="O3280" s="9" t="s">
        <v>8274</v>
      </c>
      <c r="P3280" t="s">
        <v>8274</v>
      </c>
      <c r="Q3280" s="8">
        <f t="shared" si="153"/>
        <v>76.03</v>
      </c>
      <c r="R3280" s="15">
        <f t="shared" si="154"/>
        <v>42124.848414351851</v>
      </c>
      <c r="S3280" s="15">
        <f t="shared" si="155"/>
        <v>42154.848414351851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 t="s">
        <v>8273</v>
      </c>
      <c r="O3281" s="9" t="s">
        <v>8274</v>
      </c>
      <c r="P3281" t="s">
        <v>8274</v>
      </c>
      <c r="Q3281" s="8">
        <f t="shared" si="153"/>
        <v>105.21</v>
      </c>
      <c r="R3281" s="15">
        <f t="shared" si="154"/>
        <v>42431.102534722217</v>
      </c>
      <c r="S3281" s="15">
        <f t="shared" si="155"/>
        <v>42461.06086805556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 t="s">
        <v>8273</v>
      </c>
      <c r="O3282" s="9" t="s">
        <v>8274</v>
      </c>
      <c r="P3282" t="s">
        <v>8274</v>
      </c>
      <c r="Q3282" s="8">
        <f t="shared" si="153"/>
        <v>68.67</v>
      </c>
      <c r="R3282" s="15">
        <f t="shared" si="154"/>
        <v>42121.756921296299</v>
      </c>
      <c r="S3282" s="15">
        <f t="shared" si="155"/>
        <v>42156.208333333328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 t="s">
        <v>8273</v>
      </c>
      <c r="O3283" s="9" t="s">
        <v>8274</v>
      </c>
      <c r="P3283" t="s">
        <v>8274</v>
      </c>
      <c r="Q3283" s="8">
        <f t="shared" si="153"/>
        <v>129.36000000000001</v>
      </c>
      <c r="R3283" s="15">
        <f t="shared" si="154"/>
        <v>42219.019733796296</v>
      </c>
      <c r="S3283" s="15">
        <f t="shared" si="155"/>
        <v>42249.019733796296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 t="s">
        <v>8273</v>
      </c>
      <c r="O3284" s="9" t="s">
        <v>8274</v>
      </c>
      <c r="P3284" t="s">
        <v>8274</v>
      </c>
      <c r="Q3284" s="8">
        <f t="shared" si="153"/>
        <v>134.26</v>
      </c>
      <c r="R3284" s="15">
        <f t="shared" si="154"/>
        <v>42445.19430555556</v>
      </c>
      <c r="S3284" s="15">
        <f t="shared" si="155"/>
        <v>42489.19430555556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 t="s">
        <v>8273</v>
      </c>
      <c r="O3285" s="9" t="s">
        <v>8274</v>
      </c>
      <c r="P3285" t="s">
        <v>8274</v>
      </c>
      <c r="Q3285" s="8">
        <f t="shared" si="153"/>
        <v>17.829999999999998</v>
      </c>
      <c r="R3285" s="15">
        <f t="shared" si="154"/>
        <v>42379.74418981481</v>
      </c>
      <c r="S3285" s="15">
        <f t="shared" si="155"/>
        <v>42410.875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 t="s">
        <v>8273</v>
      </c>
      <c r="O3286" s="9" t="s">
        <v>8274</v>
      </c>
      <c r="P3286" t="s">
        <v>8274</v>
      </c>
      <c r="Q3286" s="8">
        <f t="shared" si="153"/>
        <v>203.2</v>
      </c>
      <c r="R3286" s="15">
        <f t="shared" si="154"/>
        <v>42380.884872685187</v>
      </c>
      <c r="S3286" s="15">
        <f t="shared" si="155"/>
        <v>42398.249305555553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 t="s">
        <v>8273</v>
      </c>
      <c r="O3287" s="9" t="s">
        <v>8274</v>
      </c>
      <c r="P3287" t="s">
        <v>8274</v>
      </c>
      <c r="Q3287" s="8">
        <f t="shared" si="153"/>
        <v>69.19</v>
      </c>
      <c r="R3287" s="15">
        <f t="shared" si="154"/>
        <v>42762.942430555559</v>
      </c>
      <c r="S3287" s="15">
        <f t="shared" si="155"/>
        <v>42794.208333333328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 t="s">
        <v>8273</v>
      </c>
      <c r="O3288" s="9" t="s">
        <v>8274</v>
      </c>
      <c r="P3288" t="s">
        <v>8274</v>
      </c>
      <c r="Q3288" s="8">
        <f t="shared" si="153"/>
        <v>125.12</v>
      </c>
      <c r="R3288" s="15">
        <f t="shared" si="154"/>
        <v>42567.840069444443</v>
      </c>
      <c r="S3288" s="15">
        <f t="shared" si="155"/>
        <v>42597.840069444443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 t="s">
        <v>8273</v>
      </c>
      <c r="O3289" s="9" t="s">
        <v>8274</v>
      </c>
      <c r="P3289" t="s">
        <v>8274</v>
      </c>
      <c r="Q3289" s="8">
        <f t="shared" si="153"/>
        <v>73.53</v>
      </c>
      <c r="R3289" s="15">
        <f t="shared" si="154"/>
        <v>42311.750324074077</v>
      </c>
      <c r="S3289" s="15">
        <f t="shared" si="155"/>
        <v>42336.750324074077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 t="s">
        <v>8273</v>
      </c>
      <c r="O3290" s="9" t="s">
        <v>8274</v>
      </c>
      <c r="P3290" t="s">
        <v>8274</v>
      </c>
      <c r="Q3290" s="8">
        <f t="shared" si="153"/>
        <v>48.44</v>
      </c>
      <c r="R3290" s="15">
        <f t="shared" si="154"/>
        <v>42505.774479166663</v>
      </c>
      <c r="S3290" s="15">
        <f t="shared" si="155"/>
        <v>42541.958333333328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 t="s">
        <v>8273</v>
      </c>
      <c r="O3291" s="9" t="s">
        <v>8274</v>
      </c>
      <c r="P3291" t="s">
        <v>8274</v>
      </c>
      <c r="Q3291" s="8">
        <f t="shared" si="153"/>
        <v>26.61</v>
      </c>
      <c r="R3291" s="15">
        <f t="shared" si="154"/>
        <v>42758.368078703701</v>
      </c>
      <c r="S3291" s="15">
        <f t="shared" si="155"/>
        <v>42786.368078703701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 t="s">
        <v>8273</v>
      </c>
      <c r="O3292" s="9" t="s">
        <v>8274</v>
      </c>
      <c r="P3292" t="s">
        <v>8274</v>
      </c>
      <c r="Q3292" s="8">
        <f t="shared" si="153"/>
        <v>33.67</v>
      </c>
      <c r="R3292" s="15">
        <f t="shared" si="154"/>
        <v>42775.51494212963</v>
      </c>
      <c r="S3292" s="15">
        <f t="shared" si="155"/>
        <v>42805.51494212963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 t="s">
        <v>8273</v>
      </c>
      <c r="O3293" s="9" t="s">
        <v>8274</v>
      </c>
      <c r="P3293" t="s">
        <v>8274</v>
      </c>
      <c r="Q3293" s="8">
        <f t="shared" si="153"/>
        <v>40.71</v>
      </c>
      <c r="R3293" s="15">
        <f t="shared" si="154"/>
        <v>42232.702546296292</v>
      </c>
      <c r="S3293" s="15">
        <f t="shared" si="155"/>
        <v>42264.165972222225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 t="s">
        <v>8273</v>
      </c>
      <c r="O3294" s="9" t="s">
        <v>8274</v>
      </c>
      <c r="P3294" t="s">
        <v>8274</v>
      </c>
      <c r="Q3294" s="8">
        <f t="shared" si="153"/>
        <v>19.27</v>
      </c>
      <c r="R3294" s="15">
        <f t="shared" si="154"/>
        <v>42282.770231481481</v>
      </c>
      <c r="S3294" s="15">
        <f t="shared" si="155"/>
        <v>42342.811898148153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 t="s">
        <v>8273</v>
      </c>
      <c r="O3295" s="9" t="s">
        <v>8274</v>
      </c>
      <c r="P3295" t="s">
        <v>8274</v>
      </c>
      <c r="Q3295" s="8">
        <f t="shared" si="153"/>
        <v>84.29</v>
      </c>
      <c r="R3295" s="15">
        <f t="shared" si="154"/>
        <v>42768.425370370373</v>
      </c>
      <c r="S3295" s="15">
        <f t="shared" si="155"/>
        <v>42798.425370370373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 t="s">
        <v>8273</v>
      </c>
      <c r="O3296" s="9" t="s">
        <v>8274</v>
      </c>
      <c r="P3296" t="s">
        <v>8274</v>
      </c>
      <c r="Q3296" s="8">
        <f t="shared" si="153"/>
        <v>29.58</v>
      </c>
      <c r="R3296" s="15">
        <f t="shared" si="154"/>
        <v>42141.541134259256</v>
      </c>
      <c r="S3296" s="15">
        <f t="shared" si="155"/>
        <v>42171.541134259256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 t="s">
        <v>8273</v>
      </c>
      <c r="O3297" s="9" t="s">
        <v>8274</v>
      </c>
      <c r="P3297" t="s">
        <v>8274</v>
      </c>
      <c r="Q3297" s="8">
        <f t="shared" si="153"/>
        <v>26.67</v>
      </c>
      <c r="R3297" s="15">
        <f t="shared" si="154"/>
        <v>42609.442465277782</v>
      </c>
      <c r="S3297" s="15">
        <f t="shared" si="155"/>
        <v>42639.442465277782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 t="s">
        <v>8273</v>
      </c>
      <c r="O3298" s="9" t="s">
        <v>8274</v>
      </c>
      <c r="P3298" t="s">
        <v>8274</v>
      </c>
      <c r="Q3298" s="8">
        <f t="shared" si="153"/>
        <v>45.98</v>
      </c>
      <c r="R3298" s="15">
        <f t="shared" si="154"/>
        <v>42309.756620370375</v>
      </c>
      <c r="S3298" s="15">
        <f t="shared" si="155"/>
        <v>42330.916666666672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 t="s">
        <v>8273</v>
      </c>
      <c r="O3299" s="9" t="s">
        <v>8274</v>
      </c>
      <c r="P3299" t="s">
        <v>8274</v>
      </c>
      <c r="Q3299" s="8">
        <f t="shared" si="153"/>
        <v>125.09</v>
      </c>
      <c r="R3299" s="15">
        <f t="shared" si="154"/>
        <v>42193.771481481483</v>
      </c>
      <c r="S3299" s="15">
        <f t="shared" si="155"/>
        <v>42212.957638888889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 t="s">
        <v>8273</v>
      </c>
      <c r="O3300" s="9" t="s">
        <v>8274</v>
      </c>
      <c r="P3300" t="s">
        <v>8274</v>
      </c>
      <c r="Q3300" s="8">
        <f t="shared" si="153"/>
        <v>141.29</v>
      </c>
      <c r="R3300" s="15">
        <f t="shared" si="154"/>
        <v>42239.957962962959</v>
      </c>
      <c r="S3300" s="15">
        <f t="shared" si="155"/>
        <v>42260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 t="s">
        <v>8273</v>
      </c>
      <c r="O3301" s="9" t="s">
        <v>8274</v>
      </c>
      <c r="P3301" t="s">
        <v>8274</v>
      </c>
      <c r="Q3301" s="8">
        <f t="shared" si="153"/>
        <v>55.33</v>
      </c>
      <c r="R3301" s="15">
        <f t="shared" si="154"/>
        <v>42261.917395833334</v>
      </c>
      <c r="S3301" s="15">
        <f t="shared" si="155"/>
        <v>42291.917395833334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 t="s">
        <v>8273</v>
      </c>
      <c r="O3302" s="9" t="s">
        <v>8274</v>
      </c>
      <c r="P3302" t="s">
        <v>8274</v>
      </c>
      <c r="Q3302" s="8">
        <f t="shared" si="153"/>
        <v>46.42</v>
      </c>
      <c r="R3302" s="15">
        <f t="shared" si="154"/>
        <v>42102.743773148148</v>
      </c>
      <c r="S3302" s="15">
        <f t="shared" si="155"/>
        <v>42123.743773148148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 t="s">
        <v>8273</v>
      </c>
      <c r="O3303" s="9" t="s">
        <v>8274</v>
      </c>
      <c r="P3303" t="s">
        <v>8274</v>
      </c>
      <c r="Q3303" s="8">
        <f t="shared" si="153"/>
        <v>57.2</v>
      </c>
      <c r="R3303" s="15">
        <f t="shared" si="154"/>
        <v>42538.73583333334</v>
      </c>
      <c r="S3303" s="15">
        <f t="shared" si="155"/>
        <v>42583.290972222225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 t="s">
        <v>8273</v>
      </c>
      <c r="O3304" s="9" t="s">
        <v>8274</v>
      </c>
      <c r="P3304" t="s">
        <v>8274</v>
      </c>
      <c r="Q3304" s="8">
        <f t="shared" si="153"/>
        <v>173.7</v>
      </c>
      <c r="R3304" s="15">
        <f t="shared" si="154"/>
        <v>42681.35157407407</v>
      </c>
      <c r="S3304" s="15">
        <f t="shared" si="155"/>
        <v>42711.35157407407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 t="s">
        <v>8273</v>
      </c>
      <c r="O3305" s="9" t="s">
        <v>8274</v>
      </c>
      <c r="P3305" t="s">
        <v>8274</v>
      </c>
      <c r="Q3305" s="8">
        <f t="shared" si="153"/>
        <v>59.6</v>
      </c>
      <c r="R3305" s="15">
        <f t="shared" si="154"/>
        <v>42056.65143518518</v>
      </c>
      <c r="S3305" s="15">
        <f t="shared" si="155"/>
        <v>42091.609768518523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 t="s">
        <v>8273</v>
      </c>
      <c r="O3306" s="9" t="s">
        <v>8274</v>
      </c>
      <c r="P3306" t="s">
        <v>8274</v>
      </c>
      <c r="Q3306" s="8">
        <f t="shared" si="153"/>
        <v>89.59</v>
      </c>
      <c r="R3306" s="15">
        <f t="shared" si="154"/>
        <v>42696.624444444446</v>
      </c>
      <c r="S3306" s="15">
        <f t="shared" si="155"/>
        <v>42726.624444444446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 t="s">
        <v>8273</v>
      </c>
      <c r="O3307" s="9" t="s">
        <v>8274</v>
      </c>
      <c r="P3307" t="s">
        <v>8274</v>
      </c>
      <c r="Q3307" s="8">
        <f t="shared" si="153"/>
        <v>204.05</v>
      </c>
      <c r="R3307" s="15">
        <f t="shared" si="154"/>
        <v>42186.855879629627</v>
      </c>
      <c r="S3307" s="15">
        <f t="shared" si="155"/>
        <v>42216.855879629627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 t="s">
        <v>8273</v>
      </c>
      <c r="O3308" s="9" t="s">
        <v>8274</v>
      </c>
      <c r="P3308" t="s">
        <v>8274</v>
      </c>
      <c r="Q3308" s="8">
        <f t="shared" si="153"/>
        <v>48.7</v>
      </c>
      <c r="R3308" s="15">
        <f t="shared" si="154"/>
        <v>42493.219236111108</v>
      </c>
      <c r="S3308" s="15">
        <f t="shared" si="155"/>
        <v>42531.125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 t="s">
        <v>8273</v>
      </c>
      <c r="O3309" s="9" t="s">
        <v>8274</v>
      </c>
      <c r="P3309" t="s">
        <v>8274</v>
      </c>
      <c r="Q3309" s="8">
        <f t="shared" si="153"/>
        <v>53.34</v>
      </c>
      <c r="R3309" s="15">
        <f t="shared" si="154"/>
        <v>42475.057164351849</v>
      </c>
      <c r="S3309" s="15">
        <f t="shared" si="155"/>
        <v>42505.057164351849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 t="s">
        <v>8273</v>
      </c>
      <c r="O3310" s="9" t="s">
        <v>8274</v>
      </c>
      <c r="P3310" t="s">
        <v>8274</v>
      </c>
      <c r="Q3310" s="8">
        <f t="shared" si="153"/>
        <v>75.09</v>
      </c>
      <c r="R3310" s="15">
        <f t="shared" si="154"/>
        <v>42452.876909722225</v>
      </c>
      <c r="S3310" s="15">
        <f t="shared" si="155"/>
        <v>42473.876909722225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 t="s">
        <v>8273</v>
      </c>
      <c r="O3311" s="9" t="s">
        <v>8274</v>
      </c>
      <c r="P3311" t="s">
        <v>8274</v>
      </c>
      <c r="Q3311" s="8">
        <f t="shared" si="153"/>
        <v>18</v>
      </c>
      <c r="R3311" s="15">
        <f t="shared" si="154"/>
        <v>42628.650208333333</v>
      </c>
      <c r="S3311" s="15">
        <f t="shared" si="155"/>
        <v>42659.650208333333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 t="s">
        <v>8273</v>
      </c>
      <c r="O3312" s="9" t="s">
        <v>8274</v>
      </c>
      <c r="P3312" t="s">
        <v>8274</v>
      </c>
      <c r="Q3312" s="8">
        <f t="shared" si="153"/>
        <v>209.84</v>
      </c>
      <c r="R3312" s="15">
        <f t="shared" si="154"/>
        <v>42253.928530092591</v>
      </c>
      <c r="S3312" s="15">
        <f t="shared" si="155"/>
        <v>42283.928530092591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 t="s">
        <v>8273</v>
      </c>
      <c r="O3313" s="9" t="s">
        <v>8274</v>
      </c>
      <c r="P3313" t="s">
        <v>8274</v>
      </c>
      <c r="Q3313" s="8">
        <f t="shared" si="153"/>
        <v>61.02</v>
      </c>
      <c r="R3313" s="15">
        <f t="shared" si="154"/>
        <v>42264.29178240741</v>
      </c>
      <c r="S3313" s="15">
        <f t="shared" si="155"/>
        <v>42294.29178240741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 t="s">
        <v>8273</v>
      </c>
      <c r="O3314" s="9" t="s">
        <v>8274</v>
      </c>
      <c r="P3314" t="s">
        <v>8274</v>
      </c>
      <c r="Q3314" s="8">
        <f t="shared" si="153"/>
        <v>61</v>
      </c>
      <c r="R3314" s="15">
        <f t="shared" si="154"/>
        <v>42664.809560185182</v>
      </c>
      <c r="S3314" s="15">
        <f t="shared" si="155"/>
        <v>42685.916666666672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 t="s">
        <v>8273</v>
      </c>
      <c r="O3315" s="9" t="s">
        <v>8274</v>
      </c>
      <c r="P3315" t="s">
        <v>8274</v>
      </c>
      <c r="Q3315" s="8">
        <f t="shared" si="153"/>
        <v>80.03</v>
      </c>
      <c r="R3315" s="15">
        <f t="shared" si="154"/>
        <v>42382.244409722218</v>
      </c>
      <c r="S3315" s="15">
        <f t="shared" si="155"/>
        <v>42396.041666666672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 t="s">
        <v>8273</v>
      </c>
      <c r="O3316" s="9" t="s">
        <v>8274</v>
      </c>
      <c r="P3316" t="s">
        <v>8274</v>
      </c>
      <c r="Q3316" s="8">
        <f t="shared" si="153"/>
        <v>29.07</v>
      </c>
      <c r="R3316" s="15">
        <f t="shared" si="154"/>
        <v>42105.267488425925</v>
      </c>
      <c r="S3316" s="15">
        <f t="shared" si="155"/>
        <v>42132.836805555555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 t="s">
        <v>8273</v>
      </c>
      <c r="O3317" s="9" t="s">
        <v>8274</v>
      </c>
      <c r="P3317" t="s">
        <v>8274</v>
      </c>
      <c r="Q3317" s="8">
        <f t="shared" si="153"/>
        <v>49.44</v>
      </c>
      <c r="R3317" s="15">
        <f t="shared" si="154"/>
        <v>42466.303715277783</v>
      </c>
      <c r="S3317" s="15">
        <f t="shared" si="155"/>
        <v>42496.303715277783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 t="s">
        <v>8273</v>
      </c>
      <c r="O3318" s="9" t="s">
        <v>8274</v>
      </c>
      <c r="P3318" t="s">
        <v>8274</v>
      </c>
      <c r="Q3318" s="8">
        <f t="shared" si="153"/>
        <v>93.98</v>
      </c>
      <c r="R3318" s="15">
        <f t="shared" si="154"/>
        <v>41826.871238425927</v>
      </c>
      <c r="S3318" s="15">
        <f t="shared" si="155"/>
        <v>41859.57916666667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 t="s">
        <v>8273</v>
      </c>
      <c r="O3319" s="9" t="s">
        <v>8274</v>
      </c>
      <c r="P3319" t="s">
        <v>8274</v>
      </c>
      <c r="Q3319" s="8">
        <f t="shared" si="153"/>
        <v>61.94</v>
      </c>
      <c r="R3319" s="15">
        <f t="shared" si="154"/>
        <v>42499.039629629624</v>
      </c>
      <c r="S3319" s="15">
        <f t="shared" si="155"/>
        <v>42529.039629629624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 t="s">
        <v>8273</v>
      </c>
      <c r="O3320" s="9" t="s">
        <v>8274</v>
      </c>
      <c r="P3320" t="s">
        <v>8274</v>
      </c>
      <c r="Q3320" s="8">
        <f t="shared" si="153"/>
        <v>78.5</v>
      </c>
      <c r="R3320" s="15">
        <f t="shared" si="154"/>
        <v>42431.302002314813</v>
      </c>
      <c r="S3320" s="15">
        <f t="shared" si="155"/>
        <v>42471.104166666672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 t="s">
        <v>8273</v>
      </c>
      <c r="O3321" s="9" t="s">
        <v>8274</v>
      </c>
      <c r="P3321" t="s">
        <v>8274</v>
      </c>
      <c r="Q3321" s="8">
        <f t="shared" si="153"/>
        <v>33.75</v>
      </c>
      <c r="R3321" s="15">
        <f t="shared" si="154"/>
        <v>41990.585486111115</v>
      </c>
      <c r="S3321" s="15">
        <f t="shared" si="155"/>
        <v>42035.585486111115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 t="s">
        <v>8273</v>
      </c>
      <c r="O3322" s="9" t="s">
        <v>8274</v>
      </c>
      <c r="P3322" t="s">
        <v>8274</v>
      </c>
      <c r="Q3322" s="8">
        <f t="shared" si="153"/>
        <v>66.45</v>
      </c>
      <c r="R3322" s="15">
        <f t="shared" si="154"/>
        <v>42513.045798611114</v>
      </c>
      <c r="S3322" s="15">
        <f t="shared" si="155"/>
        <v>42543.045798611114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 t="s">
        <v>8273</v>
      </c>
      <c r="O3323" s="9" t="s">
        <v>8274</v>
      </c>
      <c r="P3323" t="s">
        <v>8274</v>
      </c>
      <c r="Q3323" s="8">
        <f t="shared" si="153"/>
        <v>35.799999999999997</v>
      </c>
      <c r="R3323" s="15">
        <f t="shared" si="154"/>
        <v>41914.100289351853</v>
      </c>
      <c r="S3323" s="15">
        <f t="shared" si="155"/>
        <v>41928.165972222225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 t="s">
        <v>8273</v>
      </c>
      <c r="O3324" s="9" t="s">
        <v>8274</v>
      </c>
      <c r="P3324" t="s">
        <v>8274</v>
      </c>
      <c r="Q3324" s="8">
        <f t="shared" si="153"/>
        <v>145.65</v>
      </c>
      <c r="R3324" s="15">
        <f t="shared" si="154"/>
        <v>42521.010370370372</v>
      </c>
      <c r="S3324" s="15">
        <f t="shared" si="155"/>
        <v>42543.163194444445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 t="s">
        <v>8273</v>
      </c>
      <c r="O3325" s="9" t="s">
        <v>8274</v>
      </c>
      <c r="P3325" t="s">
        <v>8274</v>
      </c>
      <c r="Q3325" s="8">
        <f t="shared" si="153"/>
        <v>25.69</v>
      </c>
      <c r="R3325" s="15">
        <f t="shared" si="154"/>
        <v>42608.36583333333</v>
      </c>
      <c r="S3325" s="15">
        <f t="shared" si="155"/>
        <v>42638.36583333333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 t="s">
        <v>8273</v>
      </c>
      <c r="O3326" s="9" t="s">
        <v>8274</v>
      </c>
      <c r="P3326" t="s">
        <v>8274</v>
      </c>
      <c r="Q3326" s="8">
        <f t="shared" si="153"/>
        <v>152.5</v>
      </c>
      <c r="R3326" s="15">
        <f t="shared" si="154"/>
        <v>42512.58321759259</v>
      </c>
      <c r="S3326" s="15">
        <f t="shared" si="155"/>
        <v>42526.58321759259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 t="s">
        <v>8273</v>
      </c>
      <c r="O3327" s="9" t="s">
        <v>8274</v>
      </c>
      <c r="P3327" t="s">
        <v>8274</v>
      </c>
      <c r="Q3327" s="8">
        <f t="shared" si="153"/>
        <v>30</v>
      </c>
      <c r="R3327" s="15">
        <f t="shared" si="154"/>
        <v>42064.785613425927</v>
      </c>
      <c r="S3327" s="15">
        <f t="shared" si="155"/>
        <v>42099.743946759263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 t="s">
        <v>8273</v>
      </c>
      <c r="O3328" s="9" t="s">
        <v>8274</v>
      </c>
      <c r="P3328" t="s">
        <v>8274</v>
      </c>
      <c r="Q3328" s="8">
        <f t="shared" si="153"/>
        <v>142.28</v>
      </c>
      <c r="R3328" s="15">
        <f t="shared" si="154"/>
        <v>42041.714178240742</v>
      </c>
      <c r="S3328" s="15">
        <f t="shared" si="155"/>
        <v>42071.67251157407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 t="s">
        <v>8273</v>
      </c>
      <c r="O3329" s="9" t="s">
        <v>8274</v>
      </c>
      <c r="P3329" t="s">
        <v>8274</v>
      </c>
      <c r="Q3329" s="8">
        <f t="shared" si="153"/>
        <v>24.55</v>
      </c>
      <c r="R3329" s="15">
        <f t="shared" si="154"/>
        <v>42468.374606481477</v>
      </c>
      <c r="S3329" s="15">
        <f t="shared" si="155"/>
        <v>42498.374606481477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 t="s">
        <v>8273</v>
      </c>
      <c r="O3330" s="9" t="s">
        <v>8274</v>
      </c>
      <c r="P3330" t="s">
        <v>8274</v>
      </c>
      <c r="Q3330" s="8">
        <f t="shared" si="153"/>
        <v>292.77999999999997</v>
      </c>
      <c r="R3330" s="15">
        <f t="shared" si="154"/>
        <v>41822.57503472222</v>
      </c>
      <c r="S3330" s="15">
        <f t="shared" si="155"/>
        <v>41825.041666666664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 t="s">
        <v>8273</v>
      </c>
      <c r="O3331" s="9" t="s">
        <v>8274</v>
      </c>
      <c r="P3331" t="s">
        <v>8274</v>
      </c>
      <c r="Q3331" s="8">
        <f t="shared" ref="Q3331:Q3394" si="156">IFERROR(ROUND(E3331/L3331,2),"N/A")</f>
        <v>44.92</v>
      </c>
      <c r="R3331" s="15">
        <f t="shared" ref="R3331:R3394" si="157">+((J3331/60)/60)/24+DATE(1970,1,1)</f>
        <v>41837.323009259257</v>
      </c>
      <c r="S3331" s="15">
        <f t="shared" ref="S3331:S3394" si="158">+((I3331/60)/60)/24+DATE(1970,1,1)</f>
        <v>41847.958333333336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 t="s">
        <v>8273</v>
      </c>
      <c r="O3332" s="9" t="s">
        <v>8274</v>
      </c>
      <c r="P3332" t="s">
        <v>8274</v>
      </c>
      <c r="Q3332" s="8">
        <f t="shared" si="156"/>
        <v>23.1</v>
      </c>
      <c r="R3332" s="15">
        <f t="shared" si="157"/>
        <v>42065.887361111112</v>
      </c>
      <c r="S3332" s="15">
        <f t="shared" si="158"/>
        <v>42095.845694444448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 t="s">
        <v>8273</v>
      </c>
      <c r="O3333" s="9" t="s">
        <v>8274</v>
      </c>
      <c r="P3333" t="s">
        <v>8274</v>
      </c>
      <c r="Q3333" s="8">
        <f t="shared" si="156"/>
        <v>80.400000000000006</v>
      </c>
      <c r="R3333" s="15">
        <f t="shared" si="157"/>
        <v>42248.697754629626</v>
      </c>
      <c r="S3333" s="15">
        <f t="shared" si="158"/>
        <v>42283.697754629626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 t="s">
        <v>8273</v>
      </c>
      <c r="O3334" s="9" t="s">
        <v>8274</v>
      </c>
      <c r="P3334" t="s">
        <v>8274</v>
      </c>
      <c r="Q3334" s="8">
        <f t="shared" si="156"/>
        <v>72.290000000000006</v>
      </c>
      <c r="R3334" s="15">
        <f t="shared" si="157"/>
        <v>41809.860300925924</v>
      </c>
      <c r="S3334" s="15">
        <f t="shared" si="158"/>
        <v>41839.860300925924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 t="s">
        <v>8273</v>
      </c>
      <c r="O3335" s="9" t="s">
        <v>8274</v>
      </c>
      <c r="P3335" t="s">
        <v>8274</v>
      </c>
      <c r="Q3335" s="8">
        <f t="shared" si="156"/>
        <v>32.97</v>
      </c>
      <c r="R3335" s="15">
        <f t="shared" si="157"/>
        <v>42148.676851851851</v>
      </c>
      <c r="S3335" s="15">
        <f t="shared" si="158"/>
        <v>42170.676851851851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 t="s">
        <v>8273</v>
      </c>
      <c r="O3336" s="9" t="s">
        <v>8274</v>
      </c>
      <c r="P3336" t="s">
        <v>8274</v>
      </c>
      <c r="Q3336" s="8">
        <f t="shared" si="156"/>
        <v>116.65</v>
      </c>
      <c r="R3336" s="15">
        <f t="shared" si="157"/>
        <v>42185.521087962959</v>
      </c>
      <c r="S3336" s="15">
        <f t="shared" si="158"/>
        <v>42215.521087962959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 t="s">
        <v>8273</v>
      </c>
      <c r="O3337" s="9" t="s">
        <v>8274</v>
      </c>
      <c r="P3337" t="s">
        <v>8274</v>
      </c>
      <c r="Q3337" s="8">
        <f t="shared" si="156"/>
        <v>79.62</v>
      </c>
      <c r="R3337" s="15">
        <f t="shared" si="157"/>
        <v>41827.674143518518</v>
      </c>
      <c r="S3337" s="15">
        <f t="shared" si="158"/>
        <v>41854.958333333336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 t="s">
        <v>8273</v>
      </c>
      <c r="O3338" s="9" t="s">
        <v>8274</v>
      </c>
      <c r="P3338" t="s">
        <v>8274</v>
      </c>
      <c r="Q3338" s="8">
        <f t="shared" si="156"/>
        <v>27.78</v>
      </c>
      <c r="R3338" s="15">
        <f t="shared" si="157"/>
        <v>42437.398680555561</v>
      </c>
      <c r="S3338" s="15">
        <f t="shared" si="158"/>
        <v>42465.35701388889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 t="s">
        <v>8273</v>
      </c>
      <c r="O3339" s="9" t="s">
        <v>8274</v>
      </c>
      <c r="P3339" t="s">
        <v>8274</v>
      </c>
      <c r="Q3339" s="8">
        <f t="shared" si="156"/>
        <v>81.03</v>
      </c>
      <c r="R3339" s="15">
        <f t="shared" si="157"/>
        <v>41901.282025462962</v>
      </c>
      <c r="S3339" s="15">
        <f t="shared" si="158"/>
        <v>41922.875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 t="s">
        <v>8273</v>
      </c>
      <c r="O3340" s="9" t="s">
        <v>8274</v>
      </c>
      <c r="P3340" t="s">
        <v>8274</v>
      </c>
      <c r="Q3340" s="8">
        <f t="shared" si="156"/>
        <v>136.85</v>
      </c>
      <c r="R3340" s="15">
        <f t="shared" si="157"/>
        <v>42769.574999999997</v>
      </c>
      <c r="S3340" s="15">
        <f t="shared" si="158"/>
        <v>42790.574999999997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 t="s">
        <v>8273</v>
      </c>
      <c r="O3341" s="9" t="s">
        <v>8274</v>
      </c>
      <c r="P3341" t="s">
        <v>8274</v>
      </c>
      <c r="Q3341" s="8">
        <f t="shared" si="156"/>
        <v>177.62</v>
      </c>
      <c r="R3341" s="15">
        <f t="shared" si="157"/>
        <v>42549.665717592594</v>
      </c>
      <c r="S3341" s="15">
        <f t="shared" si="158"/>
        <v>42579.665717592594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 t="s">
        <v>8273</v>
      </c>
      <c r="O3342" s="9" t="s">
        <v>8274</v>
      </c>
      <c r="P3342" t="s">
        <v>8274</v>
      </c>
      <c r="Q3342" s="8">
        <f t="shared" si="156"/>
        <v>109.08</v>
      </c>
      <c r="R3342" s="15">
        <f t="shared" si="157"/>
        <v>42685.974004629628</v>
      </c>
      <c r="S3342" s="15">
        <f t="shared" si="158"/>
        <v>42710.974004629628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 t="s">
        <v>8273</v>
      </c>
      <c r="O3343" s="9" t="s">
        <v>8274</v>
      </c>
      <c r="P3343" t="s">
        <v>8274</v>
      </c>
      <c r="Q3343" s="8">
        <f t="shared" si="156"/>
        <v>119.64</v>
      </c>
      <c r="R3343" s="15">
        <f t="shared" si="157"/>
        <v>42510.798854166671</v>
      </c>
      <c r="S3343" s="15">
        <f t="shared" si="158"/>
        <v>42533.708333333328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 t="s">
        <v>8273</v>
      </c>
      <c r="O3344" s="9" t="s">
        <v>8274</v>
      </c>
      <c r="P3344" t="s">
        <v>8274</v>
      </c>
      <c r="Q3344" s="8">
        <f t="shared" si="156"/>
        <v>78.209999999999994</v>
      </c>
      <c r="R3344" s="15">
        <f t="shared" si="157"/>
        <v>42062.296412037031</v>
      </c>
      <c r="S3344" s="15">
        <f t="shared" si="158"/>
        <v>42095.207638888889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 t="s">
        <v>8273</v>
      </c>
      <c r="O3345" s="9" t="s">
        <v>8274</v>
      </c>
      <c r="P3345" t="s">
        <v>8274</v>
      </c>
      <c r="Q3345" s="8">
        <f t="shared" si="156"/>
        <v>52.17</v>
      </c>
      <c r="R3345" s="15">
        <f t="shared" si="157"/>
        <v>42452.916481481487</v>
      </c>
      <c r="S3345" s="15">
        <f t="shared" si="158"/>
        <v>42473.554166666669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 t="s">
        <v>8273</v>
      </c>
      <c r="O3346" s="9" t="s">
        <v>8274</v>
      </c>
      <c r="P3346" t="s">
        <v>8274</v>
      </c>
      <c r="Q3346" s="8">
        <f t="shared" si="156"/>
        <v>114.13</v>
      </c>
      <c r="R3346" s="15">
        <f t="shared" si="157"/>
        <v>41851.200150462959</v>
      </c>
      <c r="S3346" s="15">
        <f t="shared" si="158"/>
        <v>41881.200150462959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 t="s">
        <v>8273</v>
      </c>
      <c r="O3347" s="9" t="s">
        <v>8274</v>
      </c>
      <c r="P3347" t="s">
        <v>8274</v>
      </c>
      <c r="Q3347" s="8">
        <f t="shared" si="156"/>
        <v>50</v>
      </c>
      <c r="R3347" s="15">
        <f t="shared" si="157"/>
        <v>42053.106111111112</v>
      </c>
      <c r="S3347" s="15">
        <f t="shared" si="158"/>
        <v>42112.025694444441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 t="s">
        <v>8273</v>
      </c>
      <c r="O3348" s="9" t="s">
        <v>8274</v>
      </c>
      <c r="P3348" t="s">
        <v>8274</v>
      </c>
      <c r="Q3348" s="8">
        <f t="shared" si="156"/>
        <v>91.67</v>
      </c>
      <c r="R3348" s="15">
        <f t="shared" si="157"/>
        <v>42054.024421296301</v>
      </c>
      <c r="S3348" s="15">
        <f t="shared" si="158"/>
        <v>42061.024421296301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 t="s">
        <v>8273</v>
      </c>
      <c r="O3349" s="9" t="s">
        <v>8274</v>
      </c>
      <c r="P3349" t="s">
        <v>8274</v>
      </c>
      <c r="Q3349" s="8">
        <f t="shared" si="156"/>
        <v>108.59</v>
      </c>
      <c r="R3349" s="15">
        <f t="shared" si="157"/>
        <v>42484.551550925928</v>
      </c>
      <c r="S3349" s="15">
        <f t="shared" si="158"/>
        <v>42498.875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 t="s">
        <v>8273</v>
      </c>
      <c r="O3350" s="9" t="s">
        <v>8274</v>
      </c>
      <c r="P3350" t="s">
        <v>8274</v>
      </c>
      <c r="Q3350" s="8">
        <f t="shared" si="156"/>
        <v>69.819999999999993</v>
      </c>
      <c r="R3350" s="15">
        <f t="shared" si="157"/>
        <v>42466.558796296296</v>
      </c>
      <c r="S3350" s="15">
        <f t="shared" si="158"/>
        <v>42490.165972222225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 t="s">
        <v>8273</v>
      </c>
      <c r="O3351" s="9" t="s">
        <v>8274</v>
      </c>
      <c r="P3351" t="s">
        <v>8274</v>
      </c>
      <c r="Q3351" s="8">
        <f t="shared" si="156"/>
        <v>109.57</v>
      </c>
      <c r="R3351" s="15">
        <f t="shared" si="157"/>
        <v>42513.110787037032</v>
      </c>
      <c r="S3351" s="15">
        <f t="shared" si="158"/>
        <v>42534.708333333328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 t="s">
        <v>8273</v>
      </c>
      <c r="O3352" s="9" t="s">
        <v>8274</v>
      </c>
      <c r="P3352" t="s">
        <v>8274</v>
      </c>
      <c r="Q3352" s="8">
        <f t="shared" si="156"/>
        <v>71.67</v>
      </c>
      <c r="R3352" s="15">
        <f t="shared" si="157"/>
        <v>42302.701516203699</v>
      </c>
      <c r="S3352" s="15">
        <f t="shared" si="158"/>
        <v>42337.958333333328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 t="s">
        <v>8273</v>
      </c>
      <c r="O3353" s="9" t="s">
        <v>8274</v>
      </c>
      <c r="P3353" t="s">
        <v>8274</v>
      </c>
      <c r="Q3353" s="8">
        <f t="shared" si="156"/>
        <v>93.61</v>
      </c>
      <c r="R3353" s="15">
        <f t="shared" si="157"/>
        <v>41806.395428240743</v>
      </c>
      <c r="S3353" s="15">
        <f t="shared" si="158"/>
        <v>41843.458333333336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 t="s">
        <v>8273</v>
      </c>
      <c r="O3354" s="9" t="s">
        <v>8274</v>
      </c>
      <c r="P3354" t="s">
        <v>8274</v>
      </c>
      <c r="Q3354" s="8">
        <f t="shared" si="156"/>
        <v>76.8</v>
      </c>
      <c r="R3354" s="15">
        <f t="shared" si="157"/>
        <v>42495.992800925931</v>
      </c>
      <c r="S3354" s="15">
        <f t="shared" si="158"/>
        <v>42552.958333333328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 t="s">
        <v>8273</v>
      </c>
      <c r="O3355" s="9" t="s">
        <v>8274</v>
      </c>
      <c r="P3355" t="s">
        <v>8274</v>
      </c>
      <c r="Q3355" s="8">
        <f t="shared" si="156"/>
        <v>35.799999999999997</v>
      </c>
      <c r="R3355" s="15">
        <f t="shared" si="157"/>
        <v>42479.432291666672</v>
      </c>
      <c r="S3355" s="15">
        <f t="shared" si="158"/>
        <v>42492.958333333328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 t="s">
        <v>8273</v>
      </c>
      <c r="O3356" s="9" t="s">
        <v>8274</v>
      </c>
      <c r="P3356" t="s">
        <v>8274</v>
      </c>
      <c r="Q3356" s="8">
        <f t="shared" si="156"/>
        <v>55.6</v>
      </c>
      <c r="R3356" s="15">
        <f t="shared" si="157"/>
        <v>42270.7269212963</v>
      </c>
      <c r="S3356" s="15">
        <f t="shared" si="158"/>
        <v>42306.167361111111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 t="s">
        <v>8273</v>
      </c>
      <c r="O3357" s="9" t="s">
        <v>8274</v>
      </c>
      <c r="P3357" t="s">
        <v>8274</v>
      </c>
      <c r="Q3357" s="8">
        <f t="shared" si="156"/>
        <v>147.33000000000001</v>
      </c>
      <c r="R3357" s="15">
        <f t="shared" si="157"/>
        <v>42489.619525462964</v>
      </c>
      <c r="S3357" s="15">
        <f t="shared" si="158"/>
        <v>42500.470138888893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 t="s">
        <v>8273</v>
      </c>
      <c r="O3358" s="9" t="s">
        <v>8274</v>
      </c>
      <c r="P3358" t="s">
        <v>8274</v>
      </c>
      <c r="Q3358" s="8">
        <f t="shared" si="156"/>
        <v>56.33</v>
      </c>
      <c r="R3358" s="15">
        <f t="shared" si="157"/>
        <v>42536.815648148149</v>
      </c>
      <c r="S3358" s="15">
        <f t="shared" si="158"/>
        <v>42566.815648148149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 t="s">
        <v>8273</v>
      </c>
      <c r="O3359" s="9" t="s">
        <v>8274</v>
      </c>
      <c r="P3359" t="s">
        <v>8274</v>
      </c>
      <c r="Q3359" s="8">
        <f t="shared" si="156"/>
        <v>96.19</v>
      </c>
      <c r="R3359" s="15">
        <f t="shared" si="157"/>
        <v>41822.417939814812</v>
      </c>
      <c r="S3359" s="15">
        <f t="shared" si="158"/>
        <v>41852.417939814812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 t="s">
        <v>8273</v>
      </c>
      <c r="O3360" s="9" t="s">
        <v>8274</v>
      </c>
      <c r="P3360" t="s">
        <v>8274</v>
      </c>
      <c r="Q3360" s="8">
        <f t="shared" si="156"/>
        <v>63.57</v>
      </c>
      <c r="R3360" s="15">
        <f t="shared" si="157"/>
        <v>41932.311099537037</v>
      </c>
      <c r="S3360" s="15">
        <f t="shared" si="158"/>
        <v>41962.352766203709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 t="s">
        <v>8273</v>
      </c>
      <c r="O3361" s="9" t="s">
        <v>8274</v>
      </c>
      <c r="P3361" t="s">
        <v>8274</v>
      </c>
      <c r="Q3361" s="8">
        <f t="shared" si="156"/>
        <v>184.78</v>
      </c>
      <c r="R3361" s="15">
        <f t="shared" si="157"/>
        <v>42746.057106481487</v>
      </c>
      <c r="S3361" s="15">
        <f t="shared" si="158"/>
        <v>42791.057106481487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 t="s">
        <v>8273</v>
      </c>
      <c r="O3362" s="9" t="s">
        <v>8274</v>
      </c>
      <c r="P3362" t="s">
        <v>8274</v>
      </c>
      <c r="Q3362" s="8">
        <f t="shared" si="156"/>
        <v>126.72</v>
      </c>
      <c r="R3362" s="15">
        <f t="shared" si="157"/>
        <v>42697.082673611112</v>
      </c>
      <c r="S3362" s="15">
        <f t="shared" si="158"/>
        <v>42718.665972222225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 t="s">
        <v>8273</v>
      </c>
      <c r="O3363" s="9" t="s">
        <v>8274</v>
      </c>
      <c r="P3363" t="s">
        <v>8274</v>
      </c>
      <c r="Q3363" s="8">
        <f t="shared" si="156"/>
        <v>83.43</v>
      </c>
      <c r="R3363" s="15">
        <f t="shared" si="157"/>
        <v>41866.025347222225</v>
      </c>
      <c r="S3363" s="15">
        <f t="shared" si="158"/>
        <v>41883.665972222225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 t="s">
        <v>8273</v>
      </c>
      <c r="O3364" s="9" t="s">
        <v>8274</v>
      </c>
      <c r="P3364" t="s">
        <v>8274</v>
      </c>
      <c r="Q3364" s="8">
        <f t="shared" si="156"/>
        <v>54.5</v>
      </c>
      <c r="R3364" s="15">
        <f t="shared" si="157"/>
        <v>42056.091631944444</v>
      </c>
      <c r="S3364" s="15">
        <f t="shared" si="158"/>
        <v>42070.204861111109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 t="s">
        <v>8273</v>
      </c>
      <c r="O3365" s="9" t="s">
        <v>8274</v>
      </c>
      <c r="P3365" t="s">
        <v>8274</v>
      </c>
      <c r="Q3365" s="8">
        <f t="shared" si="156"/>
        <v>302.31</v>
      </c>
      <c r="R3365" s="15">
        <f t="shared" si="157"/>
        <v>41851.771354166667</v>
      </c>
      <c r="S3365" s="15">
        <f t="shared" si="158"/>
        <v>41870.666666666664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 t="s">
        <v>8273</v>
      </c>
      <c r="O3366" s="9" t="s">
        <v>8274</v>
      </c>
      <c r="P3366" t="s">
        <v>8274</v>
      </c>
      <c r="Q3366" s="8">
        <f t="shared" si="156"/>
        <v>44.14</v>
      </c>
      <c r="R3366" s="15">
        <f t="shared" si="157"/>
        <v>42422.977418981478</v>
      </c>
      <c r="S3366" s="15">
        <f t="shared" si="158"/>
        <v>42444.875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 t="s">
        <v>8273</v>
      </c>
      <c r="O3367" s="9" t="s">
        <v>8274</v>
      </c>
      <c r="P3367" t="s">
        <v>8274</v>
      </c>
      <c r="Q3367" s="8">
        <f t="shared" si="156"/>
        <v>866.67</v>
      </c>
      <c r="R3367" s="15">
        <f t="shared" si="157"/>
        <v>42321.101759259262</v>
      </c>
      <c r="S3367" s="15">
        <f t="shared" si="158"/>
        <v>42351.101759259262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 t="s">
        <v>8273</v>
      </c>
      <c r="O3368" s="9" t="s">
        <v>8274</v>
      </c>
      <c r="P3368" t="s">
        <v>8274</v>
      </c>
      <c r="Q3368" s="8">
        <f t="shared" si="156"/>
        <v>61.39</v>
      </c>
      <c r="R3368" s="15">
        <f t="shared" si="157"/>
        <v>42107.067557870367</v>
      </c>
      <c r="S3368" s="15">
        <f t="shared" si="158"/>
        <v>42137.067557870367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 t="s">
        <v>8273</v>
      </c>
      <c r="O3369" s="9" t="s">
        <v>8274</v>
      </c>
      <c r="P3369" t="s">
        <v>8274</v>
      </c>
      <c r="Q3369" s="8">
        <f t="shared" si="156"/>
        <v>29.67</v>
      </c>
      <c r="R3369" s="15">
        <f t="shared" si="157"/>
        <v>42192.933958333335</v>
      </c>
      <c r="S3369" s="15">
        <f t="shared" si="158"/>
        <v>42217.933958333335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 t="s">
        <v>8273</v>
      </c>
      <c r="O3370" s="9" t="s">
        <v>8274</v>
      </c>
      <c r="P3370" t="s">
        <v>8274</v>
      </c>
      <c r="Q3370" s="8">
        <f t="shared" si="156"/>
        <v>45.48</v>
      </c>
      <c r="R3370" s="15">
        <f t="shared" si="157"/>
        <v>41969.199756944443</v>
      </c>
      <c r="S3370" s="15">
        <f t="shared" si="158"/>
        <v>42005.208333333328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 t="s">
        <v>8273</v>
      </c>
      <c r="O3371" s="9" t="s">
        <v>8274</v>
      </c>
      <c r="P3371" t="s">
        <v>8274</v>
      </c>
      <c r="Q3371" s="8">
        <f t="shared" si="156"/>
        <v>96.2</v>
      </c>
      <c r="R3371" s="15">
        <f t="shared" si="157"/>
        <v>42690.041435185187</v>
      </c>
      <c r="S3371" s="15">
        <f t="shared" si="158"/>
        <v>42750.041435185187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 t="s">
        <v>8273</v>
      </c>
      <c r="O3372" s="9" t="s">
        <v>8274</v>
      </c>
      <c r="P3372" t="s">
        <v>8274</v>
      </c>
      <c r="Q3372" s="8">
        <f t="shared" si="156"/>
        <v>67.92</v>
      </c>
      <c r="R3372" s="15">
        <f t="shared" si="157"/>
        <v>42690.334317129629</v>
      </c>
      <c r="S3372" s="15">
        <f t="shared" si="158"/>
        <v>42721.333333333328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 t="s">
        <v>8273</v>
      </c>
      <c r="O3373" s="9" t="s">
        <v>8274</v>
      </c>
      <c r="P3373" t="s">
        <v>8274</v>
      </c>
      <c r="Q3373" s="8">
        <f t="shared" si="156"/>
        <v>30.78</v>
      </c>
      <c r="R3373" s="15">
        <f t="shared" si="157"/>
        <v>42312.874594907407</v>
      </c>
      <c r="S3373" s="15">
        <f t="shared" si="158"/>
        <v>42340.874594907407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 t="s">
        <v>8273</v>
      </c>
      <c r="O3374" s="9" t="s">
        <v>8274</v>
      </c>
      <c r="P3374" t="s">
        <v>8274</v>
      </c>
      <c r="Q3374" s="8">
        <f t="shared" si="156"/>
        <v>38.33</v>
      </c>
      <c r="R3374" s="15">
        <f t="shared" si="157"/>
        <v>41855.548101851848</v>
      </c>
      <c r="S3374" s="15">
        <f t="shared" si="158"/>
        <v>41876.207638888889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 t="s">
        <v>8273</v>
      </c>
      <c r="O3375" s="9" t="s">
        <v>8274</v>
      </c>
      <c r="P3375" t="s">
        <v>8274</v>
      </c>
      <c r="Q3375" s="8">
        <f t="shared" si="156"/>
        <v>66.83</v>
      </c>
      <c r="R3375" s="15">
        <f t="shared" si="157"/>
        <v>42179.854629629626</v>
      </c>
      <c r="S3375" s="15">
        <f t="shared" si="158"/>
        <v>42203.666666666672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 t="s">
        <v>8273</v>
      </c>
      <c r="O3376" s="9" t="s">
        <v>8274</v>
      </c>
      <c r="P3376" t="s">
        <v>8274</v>
      </c>
      <c r="Q3376" s="8">
        <f t="shared" si="156"/>
        <v>71.73</v>
      </c>
      <c r="R3376" s="15">
        <f t="shared" si="157"/>
        <v>42275.731666666667</v>
      </c>
      <c r="S3376" s="15">
        <f t="shared" si="158"/>
        <v>42305.731666666667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 t="s">
        <v>8273</v>
      </c>
      <c r="O3377" s="9" t="s">
        <v>8274</v>
      </c>
      <c r="P3377" t="s">
        <v>8274</v>
      </c>
      <c r="Q3377" s="8">
        <f t="shared" si="156"/>
        <v>176.47</v>
      </c>
      <c r="R3377" s="15">
        <f t="shared" si="157"/>
        <v>41765.610798611109</v>
      </c>
      <c r="S3377" s="15">
        <f t="shared" si="158"/>
        <v>41777.610798611109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 t="s">
        <v>8273</v>
      </c>
      <c r="O3378" s="9" t="s">
        <v>8274</v>
      </c>
      <c r="P3378" t="s">
        <v>8274</v>
      </c>
      <c r="Q3378" s="8">
        <f t="shared" si="156"/>
        <v>421.11</v>
      </c>
      <c r="R3378" s="15">
        <f t="shared" si="157"/>
        <v>42059.701319444444</v>
      </c>
      <c r="S3378" s="15">
        <f t="shared" si="158"/>
        <v>42119.659652777773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 t="s">
        <v>8273</v>
      </c>
      <c r="O3379" s="9" t="s">
        <v>8274</v>
      </c>
      <c r="P3379" t="s">
        <v>8274</v>
      </c>
      <c r="Q3379" s="8">
        <f t="shared" si="156"/>
        <v>104.99</v>
      </c>
      <c r="R3379" s="15">
        <f t="shared" si="157"/>
        <v>42053.732627314821</v>
      </c>
      <c r="S3379" s="15">
        <f t="shared" si="158"/>
        <v>42083.705555555556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 t="s">
        <v>8273</v>
      </c>
      <c r="O3380" s="9" t="s">
        <v>8274</v>
      </c>
      <c r="P3380" t="s">
        <v>8274</v>
      </c>
      <c r="Q3380" s="8">
        <f t="shared" si="156"/>
        <v>28.19</v>
      </c>
      <c r="R3380" s="15">
        <f t="shared" si="157"/>
        <v>41858.355393518519</v>
      </c>
      <c r="S3380" s="15">
        <f t="shared" si="158"/>
        <v>41882.547222222223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 t="s">
        <v>8273</v>
      </c>
      <c r="O3381" s="9" t="s">
        <v>8274</v>
      </c>
      <c r="P3381" t="s">
        <v>8274</v>
      </c>
      <c r="Q3381" s="8">
        <f t="shared" si="156"/>
        <v>54.55</v>
      </c>
      <c r="R3381" s="15">
        <f t="shared" si="157"/>
        <v>42225.513888888891</v>
      </c>
      <c r="S3381" s="15">
        <f t="shared" si="158"/>
        <v>42242.958333333328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 t="s">
        <v>8273</v>
      </c>
      <c r="O3382" s="9" t="s">
        <v>8274</v>
      </c>
      <c r="P3382" t="s">
        <v>8274</v>
      </c>
      <c r="Q3382" s="8">
        <f t="shared" si="156"/>
        <v>111.89</v>
      </c>
      <c r="R3382" s="15">
        <f t="shared" si="157"/>
        <v>41937.95344907407</v>
      </c>
      <c r="S3382" s="15">
        <f t="shared" si="158"/>
        <v>41972.995115740734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 t="s">
        <v>8273</v>
      </c>
      <c r="O3383" s="9" t="s">
        <v>8274</v>
      </c>
      <c r="P3383" t="s">
        <v>8274</v>
      </c>
      <c r="Q3383" s="8">
        <f t="shared" si="156"/>
        <v>85.21</v>
      </c>
      <c r="R3383" s="15">
        <f t="shared" si="157"/>
        <v>42044.184988425928</v>
      </c>
      <c r="S3383" s="15">
        <f t="shared" si="158"/>
        <v>42074.143321759257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 t="s">
        <v>8273</v>
      </c>
      <c r="O3384" s="9" t="s">
        <v>8274</v>
      </c>
      <c r="P3384" t="s">
        <v>8274</v>
      </c>
      <c r="Q3384" s="8">
        <f t="shared" si="156"/>
        <v>76.650000000000006</v>
      </c>
      <c r="R3384" s="15">
        <f t="shared" si="157"/>
        <v>42559.431203703702</v>
      </c>
      <c r="S3384" s="15">
        <f t="shared" si="158"/>
        <v>42583.957638888889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 t="s">
        <v>8273</v>
      </c>
      <c r="O3385" s="9" t="s">
        <v>8274</v>
      </c>
      <c r="P3385" t="s">
        <v>8274</v>
      </c>
      <c r="Q3385" s="8">
        <f t="shared" si="156"/>
        <v>65.17</v>
      </c>
      <c r="R3385" s="15">
        <f t="shared" si="157"/>
        <v>42524.782638888893</v>
      </c>
      <c r="S3385" s="15">
        <f t="shared" si="158"/>
        <v>42544.782638888893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 t="s">
        <v>8273</v>
      </c>
      <c r="O3386" s="9" t="s">
        <v>8274</v>
      </c>
      <c r="P3386" t="s">
        <v>8274</v>
      </c>
      <c r="Q3386" s="8">
        <f t="shared" si="156"/>
        <v>93.76</v>
      </c>
      <c r="R3386" s="15">
        <f t="shared" si="157"/>
        <v>42292.087592592594</v>
      </c>
      <c r="S3386" s="15">
        <f t="shared" si="158"/>
        <v>42329.125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 t="s">
        <v>8273</v>
      </c>
      <c r="O3387" s="9" t="s">
        <v>8274</v>
      </c>
      <c r="P3387" t="s">
        <v>8274</v>
      </c>
      <c r="Q3387" s="8">
        <f t="shared" si="156"/>
        <v>133.33000000000001</v>
      </c>
      <c r="R3387" s="15">
        <f t="shared" si="157"/>
        <v>41953.8675</v>
      </c>
      <c r="S3387" s="15">
        <f t="shared" si="158"/>
        <v>41983.8675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 t="s">
        <v>8273</v>
      </c>
      <c r="O3388" s="9" t="s">
        <v>8274</v>
      </c>
      <c r="P3388" t="s">
        <v>8274</v>
      </c>
      <c r="Q3388" s="8">
        <f t="shared" si="156"/>
        <v>51.22</v>
      </c>
      <c r="R3388" s="15">
        <f t="shared" si="157"/>
        <v>41946.644745370373</v>
      </c>
      <c r="S3388" s="15">
        <f t="shared" si="158"/>
        <v>41976.644745370373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 t="s">
        <v>8273</v>
      </c>
      <c r="O3389" s="9" t="s">
        <v>8274</v>
      </c>
      <c r="P3389" t="s">
        <v>8274</v>
      </c>
      <c r="Q3389" s="8">
        <f t="shared" si="156"/>
        <v>100.17</v>
      </c>
      <c r="R3389" s="15">
        <f t="shared" si="157"/>
        <v>41947.762592592589</v>
      </c>
      <c r="S3389" s="15">
        <f t="shared" si="158"/>
        <v>41987.762592592597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 t="s">
        <v>8273</v>
      </c>
      <c r="O3390" s="9" t="s">
        <v>8274</v>
      </c>
      <c r="P3390" t="s">
        <v>8274</v>
      </c>
      <c r="Q3390" s="8">
        <f t="shared" si="156"/>
        <v>34.6</v>
      </c>
      <c r="R3390" s="15">
        <f t="shared" si="157"/>
        <v>42143.461122685185</v>
      </c>
      <c r="S3390" s="15">
        <f t="shared" si="158"/>
        <v>42173.461122685185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 t="s">
        <v>8273</v>
      </c>
      <c r="O3391" s="9" t="s">
        <v>8274</v>
      </c>
      <c r="P3391" t="s">
        <v>8274</v>
      </c>
      <c r="Q3391" s="8">
        <f t="shared" si="156"/>
        <v>184.68</v>
      </c>
      <c r="R3391" s="15">
        <f t="shared" si="157"/>
        <v>42494.563449074078</v>
      </c>
      <c r="S3391" s="15">
        <f t="shared" si="158"/>
        <v>42524.563449074078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 t="s">
        <v>8273</v>
      </c>
      <c r="O3392" s="9" t="s">
        <v>8274</v>
      </c>
      <c r="P3392" t="s">
        <v>8274</v>
      </c>
      <c r="Q3392" s="8">
        <f t="shared" si="156"/>
        <v>69.819999999999993</v>
      </c>
      <c r="R3392" s="15">
        <f t="shared" si="157"/>
        <v>41815.774826388886</v>
      </c>
      <c r="S3392" s="15">
        <f t="shared" si="158"/>
        <v>41830.774826388886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 t="s">
        <v>8273</v>
      </c>
      <c r="O3393" s="9" t="s">
        <v>8274</v>
      </c>
      <c r="P3393" t="s">
        <v>8274</v>
      </c>
      <c r="Q3393" s="8">
        <f t="shared" si="156"/>
        <v>61.94</v>
      </c>
      <c r="R3393" s="15">
        <f t="shared" si="157"/>
        <v>41830.545694444445</v>
      </c>
      <c r="S3393" s="15">
        <f t="shared" si="158"/>
        <v>41859.936111111114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 t="s">
        <v>8273</v>
      </c>
      <c r="O3394" s="9" t="s">
        <v>8274</v>
      </c>
      <c r="P3394" t="s">
        <v>8274</v>
      </c>
      <c r="Q3394" s="8">
        <f t="shared" si="156"/>
        <v>41.67</v>
      </c>
      <c r="R3394" s="15">
        <f t="shared" si="157"/>
        <v>42446.845543981486</v>
      </c>
      <c r="S3394" s="15">
        <f t="shared" si="158"/>
        <v>42496.845543981486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 t="s">
        <v>8273</v>
      </c>
      <c r="O3395" s="9" t="s">
        <v>8274</v>
      </c>
      <c r="P3395" t="s">
        <v>8274</v>
      </c>
      <c r="Q3395" s="8">
        <f t="shared" ref="Q3395:Q3458" si="159">IFERROR(ROUND(E3395/L3395,2),"N/A")</f>
        <v>36.07</v>
      </c>
      <c r="R3395" s="15">
        <f t="shared" ref="R3395:R3458" si="160">+((J3395/60)/60)/24+DATE(1970,1,1)</f>
        <v>41923.921643518523</v>
      </c>
      <c r="S3395" s="15">
        <f t="shared" ref="S3395:S3458" si="161">+((I3395/60)/60)/24+DATE(1970,1,1)</f>
        <v>41949.031944444447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 t="s">
        <v>8273</v>
      </c>
      <c r="O3396" s="9" t="s">
        <v>8274</v>
      </c>
      <c r="P3396" t="s">
        <v>8274</v>
      </c>
      <c r="Q3396" s="8">
        <f t="shared" si="159"/>
        <v>29</v>
      </c>
      <c r="R3396" s="15">
        <f t="shared" si="160"/>
        <v>41817.59542824074</v>
      </c>
      <c r="S3396" s="15">
        <f t="shared" si="161"/>
        <v>41847.59542824074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 t="s">
        <v>8273</v>
      </c>
      <c r="O3397" s="9" t="s">
        <v>8274</v>
      </c>
      <c r="P3397" t="s">
        <v>8274</v>
      </c>
      <c r="Q3397" s="8">
        <f t="shared" si="159"/>
        <v>24.21</v>
      </c>
      <c r="R3397" s="15">
        <f t="shared" si="160"/>
        <v>42140.712314814817</v>
      </c>
      <c r="S3397" s="15">
        <f t="shared" si="161"/>
        <v>42154.756944444445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 t="s">
        <v>8273</v>
      </c>
      <c r="O3398" s="9" t="s">
        <v>8274</v>
      </c>
      <c r="P3398" t="s">
        <v>8274</v>
      </c>
      <c r="Q3398" s="8">
        <f t="shared" si="159"/>
        <v>55.89</v>
      </c>
      <c r="R3398" s="15">
        <f t="shared" si="160"/>
        <v>41764.44663194444</v>
      </c>
      <c r="S3398" s="15">
        <f t="shared" si="161"/>
        <v>41791.165972222225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 t="s">
        <v>8273</v>
      </c>
      <c r="O3399" s="9" t="s">
        <v>8274</v>
      </c>
      <c r="P3399" t="s">
        <v>8274</v>
      </c>
      <c r="Q3399" s="8">
        <f t="shared" si="159"/>
        <v>11.67</v>
      </c>
      <c r="R3399" s="15">
        <f t="shared" si="160"/>
        <v>42378.478344907402</v>
      </c>
      <c r="S3399" s="15">
        <f t="shared" si="161"/>
        <v>42418.916666666672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 t="s">
        <v>8273</v>
      </c>
      <c r="O3400" s="9" t="s">
        <v>8274</v>
      </c>
      <c r="P3400" t="s">
        <v>8274</v>
      </c>
      <c r="Q3400" s="8">
        <f t="shared" si="159"/>
        <v>68.349999999999994</v>
      </c>
      <c r="R3400" s="15">
        <f t="shared" si="160"/>
        <v>41941.75203703704</v>
      </c>
      <c r="S3400" s="15">
        <f t="shared" si="161"/>
        <v>41964.708333333328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 t="s">
        <v>8273</v>
      </c>
      <c r="O3401" s="9" t="s">
        <v>8274</v>
      </c>
      <c r="P3401" t="s">
        <v>8274</v>
      </c>
      <c r="Q3401" s="8">
        <f t="shared" si="159"/>
        <v>27.07</v>
      </c>
      <c r="R3401" s="15">
        <f t="shared" si="160"/>
        <v>42026.920428240745</v>
      </c>
      <c r="S3401" s="15">
        <f t="shared" si="161"/>
        <v>42056.920428240745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 t="s">
        <v>8273</v>
      </c>
      <c r="O3402" s="9" t="s">
        <v>8274</v>
      </c>
      <c r="P3402" t="s">
        <v>8274</v>
      </c>
      <c r="Q3402" s="8">
        <f t="shared" si="159"/>
        <v>118.13</v>
      </c>
      <c r="R3402" s="15">
        <f t="shared" si="160"/>
        <v>41834.953865740739</v>
      </c>
      <c r="S3402" s="15">
        <f t="shared" si="161"/>
        <v>41879.953865740739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 t="s">
        <v>8273</v>
      </c>
      <c r="O3403" s="9" t="s">
        <v>8274</v>
      </c>
      <c r="P3403" t="s">
        <v>8274</v>
      </c>
      <c r="Q3403" s="8">
        <f t="shared" si="159"/>
        <v>44.76</v>
      </c>
      <c r="R3403" s="15">
        <f t="shared" si="160"/>
        <v>42193.723912037036</v>
      </c>
      <c r="S3403" s="15">
        <f t="shared" si="161"/>
        <v>42223.723912037036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 t="s">
        <v>8273</v>
      </c>
      <c r="O3404" s="9" t="s">
        <v>8274</v>
      </c>
      <c r="P3404" t="s">
        <v>8274</v>
      </c>
      <c r="Q3404" s="8">
        <f t="shared" si="159"/>
        <v>99.79</v>
      </c>
      <c r="R3404" s="15">
        <f t="shared" si="160"/>
        <v>42290.61855324074</v>
      </c>
      <c r="S3404" s="15">
        <f t="shared" si="161"/>
        <v>42320.104861111111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 t="s">
        <v>8273</v>
      </c>
      <c r="O3405" s="9" t="s">
        <v>8274</v>
      </c>
      <c r="P3405" t="s">
        <v>8274</v>
      </c>
      <c r="Q3405" s="8">
        <f t="shared" si="159"/>
        <v>117.65</v>
      </c>
      <c r="R3405" s="15">
        <f t="shared" si="160"/>
        <v>42150.462083333332</v>
      </c>
      <c r="S3405" s="15">
        <f t="shared" si="161"/>
        <v>42180.462083333332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 t="s">
        <v>8273</v>
      </c>
      <c r="O3406" s="9" t="s">
        <v>8274</v>
      </c>
      <c r="P3406" t="s">
        <v>8274</v>
      </c>
      <c r="Q3406" s="8">
        <f t="shared" si="159"/>
        <v>203.33</v>
      </c>
      <c r="R3406" s="15">
        <f t="shared" si="160"/>
        <v>42152.503495370373</v>
      </c>
      <c r="S3406" s="15">
        <f t="shared" si="161"/>
        <v>42172.503495370373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 t="s">
        <v>8273</v>
      </c>
      <c r="O3407" s="9" t="s">
        <v>8274</v>
      </c>
      <c r="P3407" t="s">
        <v>8274</v>
      </c>
      <c r="Q3407" s="8">
        <f t="shared" si="159"/>
        <v>28.32</v>
      </c>
      <c r="R3407" s="15">
        <f t="shared" si="160"/>
        <v>42410.017199074078</v>
      </c>
      <c r="S3407" s="15">
        <f t="shared" si="161"/>
        <v>42430.999305555553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 t="s">
        <v>8273</v>
      </c>
      <c r="O3408" s="9" t="s">
        <v>8274</v>
      </c>
      <c r="P3408" t="s">
        <v>8274</v>
      </c>
      <c r="Q3408" s="8">
        <f t="shared" si="159"/>
        <v>110.23</v>
      </c>
      <c r="R3408" s="15">
        <f t="shared" si="160"/>
        <v>41791.492777777778</v>
      </c>
      <c r="S3408" s="15">
        <f t="shared" si="161"/>
        <v>41836.492777777778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 t="s">
        <v>8273</v>
      </c>
      <c r="O3409" s="9" t="s">
        <v>8274</v>
      </c>
      <c r="P3409" t="s">
        <v>8274</v>
      </c>
      <c r="Q3409" s="8">
        <f t="shared" si="159"/>
        <v>31.97</v>
      </c>
      <c r="R3409" s="15">
        <f t="shared" si="160"/>
        <v>41796.422326388885</v>
      </c>
      <c r="S3409" s="15">
        <f t="shared" si="161"/>
        <v>41826.422326388885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 t="s">
        <v>8273</v>
      </c>
      <c r="O3410" s="9" t="s">
        <v>8274</v>
      </c>
      <c r="P3410" t="s">
        <v>8274</v>
      </c>
      <c r="Q3410" s="8">
        <f t="shared" si="159"/>
        <v>58.61</v>
      </c>
      <c r="R3410" s="15">
        <f t="shared" si="160"/>
        <v>41808.991944444446</v>
      </c>
      <c r="S3410" s="15">
        <f t="shared" si="161"/>
        <v>41838.991944444446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 t="s">
        <v>8273</v>
      </c>
      <c r="O3411" s="9" t="s">
        <v>8274</v>
      </c>
      <c r="P3411" t="s">
        <v>8274</v>
      </c>
      <c r="Q3411" s="8">
        <f t="shared" si="159"/>
        <v>29.43</v>
      </c>
      <c r="R3411" s="15">
        <f t="shared" si="160"/>
        <v>42544.814328703709</v>
      </c>
      <c r="S3411" s="15">
        <f t="shared" si="161"/>
        <v>42582.873611111107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 t="s">
        <v>8273</v>
      </c>
      <c r="O3412" s="9" t="s">
        <v>8274</v>
      </c>
      <c r="P3412" t="s">
        <v>8274</v>
      </c>
      <c r="Q3412" s="8">
        <f t="shared" si="159"/>
        <v>81.38</v>
      </c>
      <c r="R3412" s="15">
        <f t="shared" si="160"/>
        <v>42500.041550925926</v>
      </c>
      <c r="S3412" s="15">
        <f t="shared" si="161"/>
        <v>42527.291666666672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 t="s">
        <v>8273</v>
      </c>
      <c r="O3413" s="9" t="s">
        <v>8274</v>
      </c>
      <c r="P3413" t="s">
        <v>8274</v>
      </c>
      <c r="Q3413" s="8">
        <f t="shared" si="159"/>
        <v>199.17</v>
      </c>
      <c r="R3413" s="15">
        <f t="shared" si="160"/>
        <v>42265.022824074069</v>
      </c>
      <c r="S3413" s="15">
        <f t="shared" si="161"/>
        <v>42285.022824074069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 t="s">
        <v>8273</v>
      </c>
      <c r="O3414" s="9" t="s">
        <v>8274</v>
      </c>
      <c r="P3414" t="s">
        <v>8274</v>
      </c>
      <c r="Q3414" s="8">
        <f t="shared" si="159"/>
        <v>115.38</v>
      </c>
      <c r="R3414" s="15">
        <f t="shared" si="160"/>
        <v>41879.959050925929</v>
      </c>
      <c r="S3414" s="15">
        <f t="shared" si="161"/>
        <v>41909.959050925929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 t="s">
        <v>8273</v>
      </c>
      <c r="O3415" s="9" t="s">
        <v>8274</v>
      </c>
      <c r="P3415" t="s">
        <v>8274</v>
      </c>
      <c r="Q3415" s="8">
        <f t="shared" si="159"/>
        <v>46.43</v>
      </c>
      <c r="R3415" s="15">
        <f t="shared" si="160"/>
        <v>42053.733078703706</v>
      </c>
      <c r="S3415" s="15">
        <f t="shared" si="161"/>
        <v>42063.207638888889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 t="s">
        <v>8273</v>
      </c>
      <c r="O3416" s="9" t="s">
        <v>8274</v>
      </c>
      <c r="P3416" t="s">
        <v>8274</v>
      </c>
      <c r="Q3416" s="8">
        <f t="shared" si="159"/>
        <v>70.569999999999993</v>
      </c>
      <c r="R3416" s="15">
        <f t="shared" si="160"/>
        <v>42675.832465277781</v>
      </c>
      <c r="S3416" s="15">
        <f t="shared" si="161"/>
        <v>42705.332638888889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 t="s">
        <v>8273</v>
      </c>
      <c r="O3417" s="9" t="s">
        <v>8274</v>
      </c>
      <c r="P3417" t="s">
        <v>8274</v>
      </c>
      <c r="Q3417" s="8">
        <f t="shared" si="159"/>
        <v>22.22</v>
      </c>
      <c r="R3417" s="15">
        <f t="shared" si="160"/>
        <v>42467.144166666665</v>
      </c>
      <c r="S3417" s="15">
        <f t="shared" si="161"/>
        <v>42477.979166666672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 t="s">
        <v>8273</v>
      </c>
      <c r="O3418" s="9" t="s">
        <v>8274</v>
      </c>
      <c r="P3418" t="s">
        <v>8274</v>
      </c>
      <c r="Q3418" s="8">
        <f t="shared" si="159"/>
        <v>159.47</v>
      </c>
      <c r="R3418" s="15">
        <f t="shared" si="160"/>
        <v>42089.412557870368</v>
      </c>
      <c r="S3418" s="15">
        <f t="shared" si="161"/>
        <v>42117.770833333328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 t="s">
        <v>8273</v>
      </c>
      <c r="O3419" s="9" t="s">
        <v>8274</v>
      </c>
      <c r="P3419" t="s">
        <v>8274</v>
      </c>
      <c r="Q3419" s="8">
        <f t="shared" si="159"/>
        <v>37.78</v>
      </c>
      <c r="R3419" s="15">
        <f t="shared" si="160"/>
        <v>41894.91375</v>
      </c>
      <c r="S3419" s="15">
        <f t="shared" si="161"/>
        <v>41938.029861111114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 t="s">
        <v>8273</v>
      </c>
      <c r="O3420" s="9" t="s">
        <v>8274</v>
      </c>
      <c r="P3420" t="s">
        <v>8274</v>
      </c>
      <c r="Q3420" s="8">
        <f t="shared" si="159"/>
        <v>72.05</v>
      </c>
      <c r="R3420" s="15">
        <f t="shared" si="160"/>
        <v>41752.83457175926</v>
      </c>
      <c r="S3420" s="15">
        <f t="shared" si="161"/>
        <v>41782.83457175926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 t="s">
        <v>8273</v>
      </c>
      <c r="O3421" s="9" t="s">
        <v>8274</v>
      </c>
      <c r="P3421" t="s">
        <v>8274</v>
      </c>
      <c r="Q3421" s="8">
        <f t="shared" si="159"/>
        <v>63.7</v>
      </c>
      <c r="R3421" s="15">
        <f t="shared" si="160"/>
        <v>42448.821585648147</v>
      </c>
      <c r="S3421" s="15">
        <f t="shared" si="161"/>
        <v>42466.895833333328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 t="s">
        <v>8273</v>
      </c>
      <c r="O3422" s="9" t="s">
        <v>8274</v>
      </c>
      <c r="P3422" t="s">
        <v>8274</v>
      </c>
      <c r="Q3422" s="8">
        <f t="shared" si="159"/>
        <v>28.41</v>
      </c>
      <c r="R3422" s="15">
        <f t="shared" si="160"/>
        <v>42405.090300925927</v>
      </c>
      <c r="S3422" s="15">
        <f t="shared" si="161"/>
        <v>42414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 t="s">
        <v>8273</v>
      </c>
      <c r="O3423" s="9" t="s">
        <v>8274</v>
      </c>
      <c r="P3423" t="s">
        <v>8274</v>
      </c>
      <c r="Q3423" s="8">
        <f t="shared" si="159"/>
        <v>103.21</v>
      </c>
      <c r="R3423" s="15">
        <f t="shared" si="160"/>
        <v>42037.791238425925</v>
      </c>
      <c r="S3423" s="15">
        <f t="shared" si="161"/>
        <v>42067.791238425925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 t="s">
        <v>8273</v>
      </c>
      <c r="O3424" s="9" t="s">
        <v>8274</v>
      </c>
      <c r="P3424" t="s">
        <v>8274</v>
      </c>
      <c r="Q3424" s="8">
        <f t="shared" si="159"/>
        <v>71.150000000000006</v>
      </c>
      <c r="R3424" s="15">
        <f t="shared" si="160"/>
        <v>42323.562222222223</v>
      </c>
      <c r="S3424" s="15">
        <f t="shared" si="161"/>
        <v>42352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 t="s">
        <v>8273</v>
      </c>
      <c r="O3425" s="9" t="s">
        <v>8274</v>
      </c>
      <c r="P3425" t="s">
        <v>8274</v>
      </c>
      <c r="Q3425" s="8">
        <f t="shared" si="159"/>
        <v>35</v>
      </c>
      <c r="R3425" s="15">
        <f t="shared" si="160"/>
        <v>42088.911354166667</v>
      </c>
      <c r="S3425" s="15">
        <f t="shared" si="161"/>
        <v>42118.911354166667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 t="s">
        <v>8273</v>
      </c>
      <c r="O3426" s="9" t="s">
        <v>8274</v>
      </c>
      <c r="P3426" t="s">
        <v>8274</v>
      </c>
      <c r="Q3426" s="8">
        <f t="shared" si="159"/>
        <v>81.78</v>
      </c>
      <c r="R3426" s="15">
        <f t="shared" si="160"/>
        <v>42018.676898148144</v>
      </c>
      <c r="S3426" s="15">
        <f t="shared" si="161"/>
        <v>42040.290972222225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 t="s">
        <v>8273</v>
      </c>
      <c r="O3427" s="9" t="s">
        <v>8274</v>
      </c>
      <c r="P3427" t="s">
        <v>8274</v>
      </c>
      <c r="Q3427" s="8">
        <f t="shared" si="159"/>
        <v>297.02999999999997</v>
      </c>
      <c r="R3427" s="15">
        <f t="shared" si="160"/>
        <v>41884.617314814815</v>
      </c>
      <c r="S3427" s="15">
        <f t="shared" si="161"/>
        <v>41916.617314814815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 t="s">
        <v>8273</v>
      </c>
      <c r="O3428" s="9" t="s">
        <v>8274</v>
      </c>
      <c r="P3428" t="s">
        <v>8274</v>
      </c>
      <c r="Q3428" s="8">
        <f t="shared" si="159"/>
        <v>46.61</v>
      </c>
      <c r="R3428" s="15">
        <f t="shared" si="160"/>
        <v>41884.056747685187</v>
      </c>
      <c r="S3428" s="15">
        <f t="shared" si="161"/>
        <v>41903.083333333336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 t="s">
        <v>8273</v>
      </c>
      <c r="O3429" s="9" t="s">
        <v>8274</v>
      </c>
      <c r="P3429" t="s">
        <v>8274</v>
      </c>
      <c r="Q3429" s="8">
        <f t="shared" si="159"/>
        <v>51.72</v>
      </c>
      <c r="R3429" s="15">
        <f t="shared" si="160"/>
        <v>41792.645277777774</v>
      </c>
      <c r="S3429" s="15">
        <f t="shared" si="161"/>
        <v>41822.645277777774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 t="s">
        <v>8273</v>
      </c>
      <c r="O3430" s="9" t="s">
        <v>8274</v>
      </c>
      <c r="P3430" t="s">
        <v>8274</v>
      </c>
      <c r="Q3430" s="8">
        <f t="shared" si="159"/>
        <v>40.29</v>
      </c>
      <c r="R3430" s="15">
        <f t="shared" si="160"/>
        <v>42038.720451388886</v>
      </c>
      <c r="S3430" s="15">
        <f t="shared" si="161"/>
        <v>42063.708333333328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 t="s">
        <v>8273</v>
      </c>
      <c r="O3431" s="9" t="s">
        <v>8274</v>
      </c>
      <c r="P3431" t="s">
        <v>8274</v>
      </c>
      <c r="Q3431" s="8">
        <f t="shared" si="159"/>
        <v>16.25</v>
      </c>
      <c r="R3431" s="15">
        <f t="shared" si="160"/>
        <v>42662.021539351852</v>
      </c>
      <c r="S3431" s="15">
        <f t="shared" si="161"/>
        <v>42676.021539351852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 t="s">
        <v>8273</v>
      </c>
      <c r="O3432" s="9" t="s">
        <v>8274</v>
      </c>
      <c r="P3432" t="s">
        <v>8274</v>
      </c>
      <c r="Q3432" s="8">
        <f t="shared" si="159"/>
        <v>30.15</v>
      </c>
      <c r="R3432" s="15">
        <f t="shared" si="160"/>
        <v>41820.945613425924</v>
      </c>
      <c r="S3432" s="15">
        <f t="shared" si="161"/>
        <v>41850.945613425924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 t="s">
        <v>8273</v>
      </c>
      <c r="O3433" s="9" t="s">
        <v>8274</v>
      </c>
      <c r="P3433" t="s">
        <v>8274</v>
      </c>
      <c r="Q3433" s="8">
        <f t="shared" si="159"/>
        <v>95.24</v>
      </c>
      <c r="R3433" s="15">
        <f t="shared" si="160"/>
        <v>41839.730937500004</v>
      </c>
      <c r="S3433" s="15">
        <f t="shared" si="161"/>
        <v>41869.730937500004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 t="s">
        <v>8273</v>
      </c>
      <c r="O3434" s="9" t="s">
        <v>8274</v>
      </c>
      <c r="P3434" t="s">
        <v>8274</v>
      </c>
      <c r="Q3434" s="8">
        <f t="shared" si="159"/>
        <v>52.21</v>
      </c>
      <c r="R3434" s="15">
        <f t="shared" si="160"/>
        <v>42380.581180555557</v>
      </c>
      <c r="S3434" s="15">
        <f t="shared" si="161"/>
        <v>42405.916666666672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 t="s">
        <v>8273</v>
      </c>
      <c r="O3435" s="9" t="s">
        <v>8274</v>
      </c>
      <c r="P3435" t="s">
        <v>8274</v>
      </c>
      <c r="Q3435" s="8">
        <f t="shared" si="159"/>
        <v>134.15</v>
      </c>
      <c r="R3435" s="15">
        <f t="shared" si="160"/>
        <v>41776.063136574077</v>
      </c>
      <c r="S3435" s="15">
        <f t="shared" si="161"/>
        <v>41807.125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 t="s">
        <v>8273</v>
      </c>
      <c r="O3436" s="9" t="s">
        <v>8274</v>
      </c>
      <c r="P3436" t="s">
        <v>8274</v>
      </c>
      <c r="Q3436" s="8">
        <f t="shared" si="159"/>
        <v>62.83</v>
      </c>
      <c r="R3436" s="15">
        <f t="shared" si="160"/>
        <v>41800.380428240744</v>
      </c>
      <c r="S3436" s="15">
        <f t="shared" si="161"/>
        <v>41830.380428240744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 t="s">
        <v>8273</v>
      </c>
      <c r="O3437" s="9" t="s">
        <v>8274</v>
      </c>
      <c r="P3437" t="s">
        <v>8274</v>
      </c>
      <c r="Q3437" s="8">
        <f t="shared" si="159"/>
        <v>58.95</v>
      </c>
      <c r="R3437" s="15">
        <f t="shared" si="160"/>
        <v>42572.61681712963</v>
      </c>
      <c r="S3437" s="15">
        <f t="shared" si="161"/>
        <v>42589.125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 t="s">
        <v>8273</v>
      </c>
      <c r="O3438" s="9" t="s">
        <v>8274</v>
      </c>
      <c r="P3438" t="s">
        <v>8274</v>
      </c>
      <c r="Q3438" s="8">
        <f t="shared" si="159"/>
        <v>143.11000000000001</v>
      </c>
      <c r="R3438" s="15">
        <f t="shared" si="160"/>
        <v>41851.541585648149</v>
      </c>
      <c r="S3438" s="15">
        <f t="shared" si="161"/>
        <v>41872.686111111114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 t="s">
        <v>8273</v>
      </c>
      <c r="O3439" s="9" t="s">
        <v>8274</v>
      </c>
      <c r="P3439" t="s">
        <v>8274</v>
      </c>
      <c r="Q3439" s="8">
        <f t="shared" si="159"/>
        <v>84.17</v>
      </c>
      <c r="R3439" s="15">
        <f t="shared" si="160"/>
        <v>42205.710879629631</v>
      </c>
      <c r="S3439" s="15">
        <f t="shared" si="161"/>
        <v>42235.710879629631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 t="s">
        <v>8273</v>
      </c>
      <c r="O3440" s="9" t="s">
        <v>8274</v>
      </c>
      <c r="P3440" t="s">
        <v>8274</v>
      </c>
      <c r="Q3440" s="8">
        <f t="shared" si="159"/>
        <v>186.07</v>
      </c>
      <c r="R3440" s="15">
        <f t="shared" si="160"/>
        <v>42100.927858796291</v>
      </c>
      <c r="S3440" s="15">
        <f t="shared" si="161"/>
        <v>42126.875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 t="s">
        <v>8273</v>
      </c>
      <c r="O3441" s="9" t="s">
        <v>8274</v>
      </c>
      <c r="P3441" t="s">
        <v>8274</v>
      </c>
      <c r="Q3441" s="8">
        <f t="shared" si="159"/>
        <v>89.79</v>
      </c>
      <c r="R3441" s="15">
        <f t="shared" si="160"/>
        <v>42374.911226851851</v>
      </c>
      <c r="S3441" s="15">
        <f t="shared" si="161"/>
        <v>42388.207638888889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 t="s">
        <v>8273</v>
      </c>
      <c r="O3442" s="9" t="s">
        <v>8274</v>
      </c>
      <c r="P3442" t="s">
        <v>8274</v>
      </c>
      <c r="Q3442" s="8">
        <f t="shared" si="159"/>
        <v>64.16</v>
      </c>
      <c r="R3442" s="15">
        <f t="shared" si="160"/>
        <v>41809.12300925926</v>
      </c>
      <c r="S3442" s="15">
        <f t="shared" si="161"/>
        <v>41831.677083333336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 t="s">
        <v>8273</v>
      </c>
      <c r="O3443" s="9" t="s">
        <v>8274</v>
      </c>
      <c r="P3443" t="s">
        <v>8274</v>
      </c>
      <c r="Q3443" s="8">
        <f t="shared" si="159"/>
        <v>59.65</v>
      </c>
      <c r="R3443" s="15">
        <f t="shared" si="160"/>
        <v>42294.429641203707</v>
      </c>
      <c r="S3443" s="15">
        <f t="shared" si="161"/>
        <v>42321.845138888893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 t="s">
        <v>8273</v>
      </c>
      <c r="O3444" s="9" t="s">
        <v>8274</v>
      </c>
      <c r="P3444" t="s">
        <v>8274</v>
      </c>
      <c r="Q3444" s="8">
        <f t="shared" si="159"/>
        <v>31.25</v>
      </c>
      <c r="R3444" s="15">
        <f t="shared" si="160"/>
        <v>42124.841111111105</v>
      </c>
      <c r="S3444" s="15">
        <f t="shared" si="161"/>
        <v>42154.841111111105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 t="s">
        <v>8273</v>
      </c>
      <c r="O3445" s="9" t="s">
        <v>8274</v>
      </c>
      <c r="P3445" t="s">
        <v>8274</v>
      </c>
      <c r="Q3445" s="8">
        <f t="shared" si="159"/>
        <v>41.22</v>
      </c>
      <c r="R3445" s="15">
        <f t="shared" si="160"/>
        <v>41861.524837962963</v>
      </c>
      <c r="S3445" s="15">
        <f t="shared" si="161"/>
        <v>41891.524837962963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 t="s">
        <v>8273</v>
      </c>
      <c r="O3446" s="9" t="s">
        <v>8274</v>
      </c>
      <c r="P3446" t="s">
        <v>8274</v>
      </c>
      <c r="Q3446" s="8">
        <f t="shared" si="159"/>
        <v>43.35</v>
      </c>
      <c r="R3446" s="15">
        <f t="shared" si="160"/>
        <v>42521.291504629626</v>
      </c>
      <c r="S3446" s="15">
        <f t="shared" si="161"/>
        <v>42529.582638888889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 t="s">
        <v>8273</v>
      </c>
      <c r="O3447" s="9" t="s">
        <v>8274</v>
      </c>
      <c r="P3447" t="s">
        <v>8274</v>
      </c>
      <c r="Q3447" s="8">
        <f t="shared" si="159"/>
        <v>64.52</v>
      </c>
      <c r="R3447" s="15">
        <f t="shared" si="160"/>
        <v>42272.530509259261</v>
      </c>
      <c r="S3447" s="15">
        <f t="shared" si="161"/>
        <v>42300.530509259261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 t="s">
        <v>8273</v>
      </c>
      <c r="O3448" s="9" t="s">
        <v>8274</v>
      </c>
      <c r="P3448" t="s">
        <v>8274</v>
      </c>
      <c r="Q3448" s="8">
        <f t="shared" si="159"/>
        <v>43.28</v>
      </c>
      <c r="R3448" s="15">
        <f t="shared" si="160"/>
        <v>42016.832465277781</v>
      </c>
      <c r="S3448" s="15">
        <f t="shared" si="161"/>
        <v>42040.513888888891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 t="s">
        <v>8273</v>
      </c>
      <c r="O3449" s="9" t="s">
        <v>8274</v>
      </c>
      <c r="P3449" t="s">
        <v>8274</v>
      </c>
      <c r="Q3449" s="8">
        <f t="shared" si="159"/>
        <v>77</v>
      </c>
      <c r="R3449" s="15">
        <f t="shared" si="160"/>
        <v>42402.889027777783</v>
      </c>
      <c r="S3449" s="15">
        <f t="shared" si="161"/>
        <v>42447.847361111111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 t="s">
        <v>8273</v>
      </c>
      <c r="O3450" s="9" t="s">
        <v>8274</v>
      </c>
      <c r="P3450" t="s">
        <v>8274</v>
      </c>
      <c r="Q3450" s="8">
        <f t="shared" si="159"/>
        <v>51.22</v>
      </c>
      <c r="R3450" s="15">
        <f t="shared" si="160"/>
        <v>41960.119085648148</v>
      </c>
      <c r="S3450" s="15">
        <f t="shared" si="161"/>
        <v>41990.119085648148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 t="s">
        <v>8273</v>
      </c>
      <c r="O3451" s="9" t="s">
        <v>8274</v>
      </c>
      <c r="P3451" t="s">
        <v>8274</v>
      </c>
      <c r="Q3451" s="8">
        <f t="shared" si="159"/>
        <v>68.25</v>
      </c>
      <c r="R3451" s="15">
        <f t="shared" si="160"/>
        <v>42532.052523148144</v>
      </c>
      <c r="S3451" s="15">
        <f t="shared" si="161"/>
        <v>42560.166666666672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 t="s">
        <v>8273</v>
      </c>
      <c r="O3452" s="9" t="s">
        <v>8274</v>
      </c>
      <c r="P3452" t="s">
        <v>8274</v>
      </c>
      <c r="Q3452" s="8">
        <f t="shared" si="159"/>
        <v>19.489999999999998</v>
      </c>
      <c r="R3452" s="15">
        <f t="shared" si="160"/>
        <v>42036.704525462963</v>
      </c>
      <c r="S3452" s="15">
        <f t="shared" si="161"/>
        <v>42096.662858796291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 t="s">
        <v>8273</v>
      </c>
      <c r="O3453" s="9" t="s">
        <v>8274</v>
      </c>
      <c r="P3453" t="s">
        <v>8274</v>
      </c>
      <c r="Q3453" s="8">
        <f t="shared" si="159"/>
        <v>41.13</v>
      </c>
      <c r="R3453" s="15">
        <f t="shared" si="160"/>
        <v>42088.723692129628</v>
      </c>
      <c r="S3453" s="15">
        <f t="shared" si="161"/>
        <v>42115.723692129628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 t="s">
        <v>8273</v>
      </c>
      <c r="O3454" s="9" t="s">
        <v>8274</v>
      </c>
      <c r="P3454" t="s">
        <v>8274</v>
      </c>
      <c r="Q3454" s="8">
        <f t="shared" si="159"/>
        <v>41.41</v>
      </c>
      <c r="R3454" s="15">
        <f t="shared" si="160"/>
        <v>41820.639189814814</v>
      </c>
      <c r="S3454" s="15">
        <f t="shared" si="161"/>
        <v>41843.165972222225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 t="s">
        <v>8273</v>
      </c>
      <c r="O3455" s="9" t="s">
        <v>8274</v>
      </c>
      <c r="P3455" t="s">
        <v>8274</v>
      </c>
      <c r="Q3455" s="8">
        <f t="shared" si="159"/>
        <v>27.5</v>
      </c>
      <c r="R3455" s="15">
        <f t="shared" si="160"/>
        <v>42535.97865740741</v>
      </c>
      <c r="S3455" s="15">
        <f t="shared" si="161"/>
        <v>42595.97865740741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 t="s">
        <v>8273</v>
      </c>
      <c r="O3456" s="9" t="s">
        <v>8274</v>
      </c>
      <c r="P3456" t="s">
        <v>8274</v>
      </c>
      <c r="Q3456" s="8">
        <f t="shared" si="159"/>
        <v>33.57</v>
      </c>
      <c r="R3456" s="15">
        <f t="shared" si="160"/>
        <v>41821.698599537034</v>
      </c>
      <c r="S3456" s="15">
        <f t="shared" si="161"/>
        <v>41851.698599537034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 t="s">
        <v>8273</v>
      </c>
      <c r="O3457" s="9" t="s">
        <v>8274</v>
      </c>
      <c r="P3457" t="s">
        <v>8274</v>
      </c>
      <c r="Q3457" s="8">
        <f t="shared" si="159"/>
        <v>145.87</v>
      </c>
      <c r="R3457" s="15">
        <f t="shared" si="160"/>
        <v>42626.7503125</v>
      </c>
      <c r="S3457" s="15">
        <f t="shared" si="161"/>
        <v>42656.7503125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 t="s">
        <v>8273</v>
      </c>
      <c r="O3458" s="9" t="s">
        <v>8274</v>
      </c>
      <c r="P3458" t="s">
        <v>8274</v>
      </c>
      <c r="Q3458" s="8">
        <f t="shared" si="159"/>
        <v>358.69</v>
      </c>
      <c r="R3458" s="15">
        <f t="shared" si="160"/>
        <v>41821.205636574072</v>
      </c>
      <c r="S3458" s="15">
        <f t="shared" si="161"/>
        <v>41852.290972222225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 t="s">
        <v>8273</v>
      </c>
      <c r="O3459" s="9" t="s">
        <v>8274</v>
      </c>
      <c r="P3459" t="s">
        <v>8274</v>
      </c>
      <c r="Q3459" s="8">
        <f t="shared" ref="Q3459:Q3522" si="162">IFERROR(ROUND(E3459/L3459,2),"N/A")</f>
        <v>50.98</v>
      </c>
      <c r="R3459" s="15">
        <f t="shared" ref="R3459:R3522" si="163">+((J3459/60)/60)/24+DATE(1970,1,1)</f>
        <v>42016.706678240742</v>
      </c>
      <c r="S3459" s="15">
        <f t="shared" ref="S3459:S3522" si="164">+((I3459/60)/60)/24+DATE(1970,1,1)</f>
        <v>42047.249305555553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 t="s">
        <v>8273</v>
      </c>
      <c r="O3460" s="9" t="s">
        <v>8274</v>
      </c>
      <c r="P3460" t="s">
        <v>8274</v>
      </c>
      <c r="Q3460" s="8">
        <f t="shared" si="162"/>
        <v>45.04</v>
      </c>
      <c r="R3460" s="15">
        <f t="shared" si="163"/>
        <v>42011.202581018515</v>
      </c>
      <c r="S3460" s="15">
        <f t="shared" si="164"/>
        <v>42038.185416666667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 t="s">
        <v>8273</v>
      </c>
      <c r="O3461" s="9" t="s">
        <v>8274</v>
      </c>
      <c r="P3461" t="s">
        <v>8274</v>
      </c>
      <c r="Q3461" s="8">
        <f t="shared" si="162"/>
        <v>17.53</v>
      </c>
      <c r="R3461" s="15">
        <f t="shared" si="163"/>
        <v>42480.479861111111</v>
      </c>
      <c r="S3461" s="15">
        <f t="shared" si="164"/>
        <v>42510.479861111111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 t="s">
        <v>8273</v>
      </c>
      <c r="O3462" s="9" t="s">
        <v>8274</v>
      </c>
      <c r="P3462" t="s">
        <v>8274</v>
      </c>
      <c r="Q3462" s="8">
        <f t="shared" si="162"/>
        <v>50</v>
      </c>
      <c r="R3462" s="15">
        <f t="shared" si="163"/>
        <v>41852.527222222219</v>
      </c>
      <c r="S3462" s="15">
        <f t="shared" si="164"/>
        <v>41866.527222222219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 t="s">
        <v>8273</v>
      </c>
      <c r="O3463" s="9" t="s">
        <v>8274</v>
      </c>
      <c r="P3463" t="s">
        <v>8274</v>
      </c>
      <c r="Q3463" s="8">
        <f t="shared" si="162"/>
        <v>57.92</v>
      </c>
      <c r="R3463" s="15">
        <f t="shared" si="163"/>
        <v>42643.632858796293</v>
      </c>
      <c r="S3463" s="15">
        <f t="shared" si="164"/>
        <v>42672.125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 t="s">
        <v>8273</v>
      </c>
      <c r="O3464" s="9" t="s">
        <v>8274</v>
      </c>
      <c r="P3464" t="s">
        <v>8274</v>
      </c>
      <c r="Q3464" s="8">
        <f t="shared" si="162"/>
        <v>29.71</v>
      </c>
      <c r="R3464" s="15">
        <f t="shared" si="163"/>
        <v>42179.898472222223</v>
      </c>
      <c r="S3464" s="15">
        <f t="shared" si="164"/>
        <v>42195.75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 t="s">
        <v>8273</v>
      </c>
      <c r="O3465" s="9" t="s">
        <v>8274</v>
      </c>
      <c r="P3465" t="s">
        <v>8274</v>
      </c>
      <c r="Q3465" s="8">
        <f t="shared" si="162"/>
        <v>90.68</v>
      </c>
      <c r="R3465" s="15">
        <f t="shared" si="163"/>
        <v>42612.918807870374</v>
      </c>
      <c r="S3465" s="15">
        <f t="shared" si="164"/>
        <v>42654.165972222225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 t="s">
        <v>8273</v>
      </c>
      <c r="O3466" s="9" t="s">
        <v>8274</v>
      </c>
      <c r="P3466" t="s">
        <v>8274</v>
      </c>
      <c r="Q3466" s="8">
        <f t="shared" si="162"/>
        <v>55.01</v>
      </c>
      <c r="R3466" s="15">
        <f t="shared" si="163"/>
        <v>42575.130057870367</v>
      </c>
      <c r="S3466" s="15">
        <f t="shared" si="164"/>
        <v>42605.130057870367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 t="s">
        <v>8273</v>
      </c>
      <c r="O3467" s="9" t="s">
        <v>8274</v>
      </c>
      <c r="P3467" t="s">
        <v>8274</v>
      </c>
      <c r="Q3467" s="8">
        <f t="shared" si="162"/>
        <v>57.22</v>
      </c>
      <c r="R3467" s="15">
        <f t="shared" si="163"/>
        <v>42200.625833333332</v>
      </c>
      <c r="S3467" s="15">
        <f t="shared" si="164"/>
        <v>42225.666666666672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 t="s">
        <v>8273</v>
      </c>
      <c r="O3468" s="9" t="s">
        <v>8274</v>
      </c>
      <c r="P3468" t="s">
        <v>8274</v>
      </c>
      <c r="Q3468" s="8">
        <f t="shared" si="162"/>
        <v>72.95</v>
      </c>
      <c r="R3468" s="15">
        <f t="shared" si="163"/>
        <v>42420.019097222219</v>
      </c>
      <c r="S3468" s="15">
        <f t="shared" si="164"/>
        <v>42479.977430555555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 t="s">
        <v>8273</v>
      </c>
      <c r="O3469" s="9" t="s">
        <v>8274</v>
      </c>
      <c r="P3469" t="s">
        <v>8274</v>
      </c>
      <c r="Q3469" s="8">
        <f t="shared" si="162"/>
        <v>64.47</v>
      </c>
      <c r="R3469" s="15">
        <f t="shared" si="163"/>
        <v>42053.671666666662</v>
      </c>
      <c r="S3469" s="15">
        <f t="shared" si="164"/>
        <v>42083.630000000005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 t="s">
        <v>8273</v>
      </c>
      <c r="O3470" s="9" t="s">
        <v>8274</v>
      </c>
      <c r="P3470" t="s">
        <v>8274</v>
      </c>
      <c r="Q3470" s="8">
        <f t="shared" si="162"/>
        <v>716.35</v>
      </c>
      <c r="R3470" s="15">
        <f t="shared" si="163"/>
        <v>42605.765381944439</v>
      </c>
      <c r="S3470" s="15">
        <f t="shared" si="164"/>
        <v>42634.125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 t="s">
        <v>8273</v>
      </c>
      <c r="O3471" s="9" t="s">
        <v>8274</v>
      </c>
      <c r="P3471" t="s">
        <v>8274</v>
      </c>
      <c r="Q3471" s="8">
        <f t="shared" si="162"/>
        <v>50.4</v>
      </c>
      <c r="R3471" s="15">
        <f t="shared" si="163"/>
        <v>42458.641724537039</v>
      </c>
      <c r="S3471" s="15">
        <f t="shared" si="164"/>
        <v>42488.641724537039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 t="s">
        <v>8273</v>
      </c>
      <c r="O3472" s="9" t="s">
        <v>8274</v>
      </c>
      <c r="P3472" t="s">
        <v>8274</v>
      </c>
      <c r="Q3472" s="8">
        <f t="shared" si="162"/>
        <v>41.67</v>
      </c>
      <c r="R3472" s="15">
        <f t="shared" si="163"/>
        <v>42529.022013888884</v>
      </c>
      <c r="S3472" s="15">
        <f t="shared" si="164"/>
        <v>42566.901388888888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 t="s">
        <v>8273</v>
      </c>
      <c r="O3473" s="9" t="s">
        <v>8274</v>
      </c>
      <c r="P3473" t="s">
        <v>8274</v>
      </c>
      <c r="Q3473" s="8">
        <f t="shared" si="162"/>
        <v>35.770000000000003</v>
      </c>
      <c r="R3473" s="15">
        <f t="shared" si="163"/>
        <v>41841.820486111108</v>
      </c>
      <c r="S3473" s="15">
        <f t="shared" si="164"/>
        <v>41882.833333333336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 t="s">
        <v>8273</v>
      </c>
      <c r="O3474" s="9" t="s">
        <v>8274</v>
      </c>
      <c r="P3474" t="s">
        <v>8274</v>
      </c>
      <c r="Q3474" s="8">
        <f t="shared" si="162"/>
        <v>88.74</v>
      </c>
      <c r="R3474" s="15">
        <f t="shared" si="163"/>
        <v>41928.170497685183</v>
      </c>
      <c r="S3474" s="15">
        <f t="shared" si="164"/>
        <v>41949.249305555553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 t="s">
        <v>8273</v>
      </c>
      <c r="O3475" s="9" t="s">
        <v>8274</v>
      </c>
      <c r="P3475" t="s">
        <v>8274</v>
      </c>
      <c r="Q3475" s="8">
        <f t="shared" si="162"/>
        <v>148.47999999999999</v>
      </c>
      <c r="R3475" s="15">
        <f t="shared" si="163"/>
        <v>42062.834444444445</v>
      </c>
      <c r="S3475" s="15">
        <f t="shared" si="164"/>
        <v>42083.852083333331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 t="s">
        <v>8273</v>
      </c>
      <c r="O3476" s="9" t="s">
        <v>8274</v>
      </c>
      <c r="P3476" t="s">
        <v>8274</v>
      </c>
      <c r="Q3476" s="8">
        <f t="shared" si="162"/>
        <v>51.79</v>
      </c>
      <c r="R3476" s="15">
        <f t="shared" si="163"/>
        <v>42541.501516203702</v>
      </c>
      <c r="S3476" s="15">
        <f t="shared" si="164"/>
        <v>42571.501516203702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 t="s">
        <v>8273</v>
      </c>
      <c r="O3477" s="9" t="s">
        <v>8274</v>
      </c>
      <c r="P3477" t="s">
        <v>8274</v>
      </c>
      <c r="Q3477" s="8">
        <f t="shared" si="162"/>
        <v>20</v>
      </c>
      <c r="R3477" s="15">
        <f t="shared" si="163"/>
        <v>41918.880833333329</v>
      </c>
      <c r="S3477" s="15">
        <f t="shared" si="164"/>
        <v>41946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 t="s">
        <v>8273</v>
      </c>
      <c r="O3478" s="9" t="s">
        <v>8274</v>
      </c>
      <c r="P3478" t="s">
        <v>8274</v>
      </c>
      <c r="Q3478" s="8">
        <f t="shared" si="162"/>
        <v>52</v>
      </c>
      <c r="R3478" s="15">
        <f t="shared" si="163"/>
        <v>41921.279976851853</v>
      </c>
      <c r="S3478" s="15">
        <f t="shared" si="164"/>
        <v>41939.125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 t="s">
        <v>8273</v>
      </c>
      <c r="O3479" s="9" t="s">
        <v>8274</v>
      </c>
      <c r="P3479" t="s">
        <v>8274</v>
      </c>
      <c r="Q3479" s="8">
        <f t="shared" si="162"/>
        <v>53.23</v>
      </c>
      <c r="R3479" s="15">
        <f t="shared" si="163"/>
        <v>42128.736608796295</v>
      </c>
      <c r="S3479" s="15">
        <f t="shared" si="164"/>
        <v>42141.125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 t="s">
        <v>8273</v>
      </c>
      <c r="O3480" s="9" t="s">
        <v>8274</v>
      </c>
      <c r="P3480" t="s">
        <v>8274</v>
      </c>
      <c r="Q3480" s="8">
        <f t="shared" si="162"/>
        <v>39.6</v>
      </c>
      <c r="R3480" s="15">
        <f t="shared" si="163"/>
        <v>42053.916921296302</v>
      </c>
      <c r="S3480" s="15">
        <f t="shared" si="164"/>
        <v>42079.875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 t="s">
        <v>8273</v>
      </c>
      <c r="O3481" s="9" t="s">
        <v>8274</v>
      </c>
      <c r="P3481" t="s">
        <v>8274</v>
      </c>
      <c r="Q3481" s="8">
        <f t="shared" si="162"/>
        <v>34.25</v>
      </c>
      <c r="R3481" s="15">
        <f t="shared" si="163"/>
        <v>41781.855092592588</v>
      </c>
      <c r="S3481" s="15">
        <f t="shared" si="164"/>
        <v>41811.855092592588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 t="s">
        <v>8273</v>
      </c>
      <c r="O3482" s="9" t="s">
        <v>8274</v>
      </c>
      <c r="P3482" t="s">
        <v>8274</v>
      </c>
      <c r="Q3482" s="8">
        <f t="shared" si="162"/>
        <v>164.62</v>
      </c>
      <c r="R3482" s="15">
        <f t="shared" si="163"/>
        <v>42171.317442129628</v>
      </c>
      <c r="S3482" s="15">
        <f t="shared" si="164"/>
        <v>42195.875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 t="s">
        <v>8273</v>
      </c>
      <c r="O3483" s="9" t="s">
        <v>8274</v>
      </c>
      <c r="P3483" t="s">
        <v>8274</v>
      </c>
      <c r="Q3483" s="8">
        <f t="shared" si="162"/>
        <v>125.05</v>
      </c>
      <c r="R3483" s="15">
        <f t="shared" si="163"/>
        <v>41989.24754629629</v>
      </c>
      <c r="S3483" s="15">
        <f t="shared" si="164"/>
        <v>42006.24754629629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 t="s">
        <v>8273</v>
      </c>
      <c r="O3484" s="9" t="s">
        <v>8274</v>
      </c>
      <c r="P3484" t="s">
        <v>8274</v>
      </c>
      <c r="Q3484" s="8">
        <f t="shared" si="162"/>
        <v>51.88</v>
      </c>
      <c r="R3484" s="15">
        <f t="shared" si="163"/>
        <v>41796.771597222221</v>
      </c>
      <c r="S3484" s="15">
        <f t="shared" si="164"/>
        <v>41826.771597222221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 t="s">
        <v>8273</v>
      </c>
      <c r="O3485" s="9" t="s">
        <v>8274</v>
      </c>
      <c r="P3485" t="s">
        <v>8274</v>
      </c>
      <c r="Q3485" s="8">
        <f t="shared" si="162"/>
        <v>40.29</v>
      </c>
      <c r="R3485" s="15">
        <f t="shared" si="163"/>
        <v>41793.668761574074</v>
      </c>
      <c r="S3485" s="15">
        <f t="shared" si="164"/>
        <v>41823.668761574074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 t="s">
        <v>8273</v>
      </c>
      <c r="O3486" s="9" t="s">
        <v>8274</v>
      </c>
      <c r="P3486" t="s">
        <v>8274</v>
      </c>
      <c r="Q3486" s="8">
        <f t="shared" si="162"/>
        <v>64.91</v>
      </c>
      <c r="R3486" s="15">
        <f t="shared" si="163"/>
        <v>42506.760405092587</v>
      </c>
      <c r="S3486" s="15">
        <f t="shared" si="164"/>
        <v>42536.760405092587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 t="s">
        <v>8273</v>
      </c>
      <c r="O3487" s="9" t="s">
        <v>8274</v>
      </c>
      <c r="P3487" t="s">
        <v>8274</v>
      </c>
      <c r="Q3487" s="8">
        <f t="shared" si="162"/>
        <v>55.33</v>
      </c>
      <c r="R3487" s="15">
        <f t="shared" si="163"/>
        <v>42372.693055555559</v>
      </c>
      <c r="S3487" s="15">
        <f t="shared" si="164"/>
        <v>42402.693055555559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 t="s">
        <v>8273</v>
      </c>
      <c r="O3488" s="9" t="s">
        <v>8274</v>
      </c>
      <c r="P3488" t="s">
        <v>8274</v>
      </c>
      <c r="Q3488" s="8">
        <f t="shared" si="162"/>
        <v>83.14</v>
      </c>
      <c r="R3488" s="15">
        <f t="shared" si="163"/>
        <v>42126.87501157407</v>
      </c>
      <c r="S3488" s="15">
        <f t="shared" si="164"/>
        <v>42158.290972222225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 t="s">
        <v>8273</v>
      </c>
      <c r="O3489" s="9" t="s">
        <v>8274</v>
      </c>
      <c r="P3489" t="s">
        <v>8274</v>
      </c>
      <c r="Q3489" s="8">
        <f t="shared" si="162"/>
        <v>38.71</v>
      </c>
      <c r="R3489" s="15">
        <f t="shared" si="163"/>
        <v>42149.940416666665</v>
      </c>
      <c r="S3489" s="15">
        <f t="shared" si="164"/>
        <v>42179.940416666665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 t="s">
        <v>8273</v>
      </c>
      <c r="O3490" s="9" t="s">
        <v>8274</v>
      </c>
      <c r="P3490" t="s">
        <v>8274</v>
      </c>
      <c r="Q3490" s="8">
        <f t="shared" si="162"/>
        <v>125.38</v>
      </c>
      <c r="R3490" s="15">
        <f t="shared" si="163"/>
        <v>42087.768055555556</v>
      </c>
      <c r="S3490" s="15">
        <f t="shared" si="164"/>
        <v>42111.666666666672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 t="s">
        <v>8273</v>
      </c>
      <c r="O3491" s="9" t="s">
        <v>8274</v>
      </c>
      <c r="P3491" t="s">
        <v>8274</v>
      </c>
      <c r="Q3491" s="8">
        <f t="shared" si="162"/>
        <v>78.260000000000005</v>
      </c>
      <c r="R3491" s="15">
        <f t="shared" si="163"/>
        <v>41753.635775462964</v>
      </c>
      <c r="S3491" s="15">
        <f t="shared" si="164"/>
        <v>41783.875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 t="s">
        <v>8273</v>
      </c>
      <c r="O3492" s="9" t="s">
        <v>8274</v>
      </c>
      <c r="P3492" t="s">
        <v>8274</v>
      </c>
      <c r="Q3492" s="8">
        <f t="shared" si="162"/>
        <v>47.22</v>
      </c>
      <c r="R3492" s="15">
        <f t="shared" si="163"/>
        <v>42443.802361111113</v>
      </c>
      <c r="S3492" s="15">
        <f t="shared" si="164"/>
        <v>42473.802361111113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 t="s">
        <v>8273</v>
      </c>
      <c r="O3493" s="9" t="s">
        <v>8274</v>
      </c>
      <c r="P3493" t="s">
        <v>8274</v>
      </c>
      <c r="Q3493" s="8">
        <f t="shared" si="162"/>
        <v>79.099999999999994</v>
      </c>
      <c r="R3493" s="15">
        <f t="shared" si="163"/>
        <v>42121.249814814815</v>
      </c>
      <c r="S3493" s="15">
        <f t="shared" si="164"/>
        <v>42142.249814814815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 t="s">
        <v>8273</v>
      </c>
      <c r="O3494" s="9" t="s">
        <v>8274</v>
      </c>
      <c r="P3494" t="s">
        <v>8274</v>
      </c>
      <c r="Q3494" s="8">
        <f t="shared" si="162"/>
        <v>114.29</v>
      </c>
      <c r="R3494" s="15">
        <f t="shared" si="163"/>
        <v>42268.009224537032</v>
      </c>
      <c r="S3494" s="15">
        <f t="shared" si="164"/>
        <v>42303.009224537032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 t="s">
        <v>8273</v>
      </c>
      <c r="O3495" s="9" t="s">
        <v>8274</v>
      </c>
      <c r="P3495" t="s">
        <v>8274</v>
      </c>
      <c r="Q3495" s="8">
        <f t="shared" si="162"/>
        <v>51.72</v>
      </c>
      <c r="R3495" s="15">
        <f t="shared" si="163"/>
        <v>41848.866157407407</v>
      </c>
      <c r="S3495" s="15">
        <f t="shared" si="164"/>
        <v>41868.21597222222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 t="s">
        <v>8273</v>
      </c>
      <c r="O3496" s="9" t="s">
        <v>8274</v>
      </c>
      <c r="P3496" t="s">
        <v>8274</v>
      </c>
      <c r="Q3496" s="8">
        <f t="shared" si="162"/>
        <v>30.77</v>
      </c>
      <c r="R3496" s="15">
        <f t="shared" si="163"/>
        <v>42689.214988425927</v>
      </c>
      <c r="S3496" s="15">
        <f t="shared" si="164"/>
        <v>42700.25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 t="s">
        <v>8273</v>
      </c>
      <c r="O3497" s="9" t="s">
        <v>8274</v>
      </c>
      <c r="P3497" t="s">
        <v>8274</v>
      </c>
      <c r="Q3497" s="8">
        <f t="shared" si="162"/>
        <v>74.209999999999994</v>
      </c>
      <c r="R3497" s="15">
        <f t="shared" si="163"/>
        <v>41915.762835648151</v>
      </c>
      <c r="S3497" s="15">
        <f t="shared" si="164"/>
        <v>41944.720833333333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 t="s">
        <v>8273</v>
      </c>
      <c r="O3498" s="9" t="s">
        <v>8274</v>
      </c>
      <c r="P3498" t="s">
        <v>8274</v>
      </c>
      <c r="Q3498" s="8">
        <f t="shared" si="162"/>
        <v>47.85</v>
      </c>
      <c r="R3498" s="15">
        <f t="shared" si="163"/>
        <v>42584.846828703703</v>
      </c>
      <c r="S3498" s="15">
        <f t="shared" si="164"/>
        <v>42624.846828703703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 t="s">
        <v>8273</v>
      </c>
      <c r="O3499" s="9" t="s">
        <v>8274</v>
      </c>
      <c r="P3499" t="s">
        <v>8274</v>
      </c>
      <c r="Q3499" s="8">
        <f t="shared" si="162"/>
        <v>34.409999999999997</v>
      </c>
      <c r="R3499" s="15">
        <f t="shared" si="163"/>
        <v>42511.741944444439</v>
      </c>
      <c r="S3499" s="15">
        <f t="shared" si="164"/>
        <v>42523.916666666672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 t="s">
        <v>8273</v>
      </c>
      <c r="O3500" s="9" t="s">
        <v>8274</v>
      </c>
      <c r="P3500" t="s">
        <v>8274</v>
      </c>
      <c r="Q3500" s="8">
        <f t="shared" si="162"/>
        <v>40.24</v>
      </c>
      <c r="R3500" s="15">
        <f t="shared" si="163"/>
        <v>42459.15861111111</v>
      </c>
      <c r="S3500" s="15">
        <f t="shared" si="164"/>
        <v>42518.905555555553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 t="s">
        <v>8273</v>
      </c>
      <c r="O3501" s="9" t="s">
        <v>8274</v>
      </c>
      <c r="P3501" t="s">
        <v>8274</v>
      </c>
      <c r="Q3501" s="8">
        <f t="shared" si="162"/>
        <v>60.29</v>
      </c>
      <c r="R3501" s="15">
        <f t="shared" si="163"/>
        <v>42132.036168981482</v>
      </c>
      <c r="S3501" s="15">
        <f t="shared" si="164"/>
        <v>42186.290972222225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 t="s">
        <v>8273</v>
      </c>
      <c r="O3502" s="9" t="s">
        <v>8274</v>
      </c>
      <c r="P3502" t="s">
        <v>8274</v>
      </c>
      <c r="Q3502" s="8">
        <f t="shared" si="162"/>
        <v>25.31</v>
      </c>
      <c r="R3502" s="15">
        <f t="shared" si="163"/>
        <v>42419.91942129629</v>
      </c>
      <c r="S3502" s="15">
        <f t="shared" si="164"/>
        <v>42436.207638888889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 t="s">
        <v>8273</v>
      </c>
      <c r="O3503" s="9" t="s">
        <v>8274</v>
      </c>
      <c r="P3503" t="s">
        <v>8274</v>
      </c>
      <c r="Q3503" s="8">
        <f t="shared" si="162"/>
        <v>35.950000000000003</v>
      </c>
      <c r="R3503" s="15">
        <f t="shared" si="163"/>
        <v>42233.763831018514</v>
      </c>
      <c r="S3503" s="15">
        <f t="shared" si="164"/>
        <v>42258.763831018514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 t="s">
        <v>8273</v>
      </c>
      <c r="O3504" s="9" t="s">
        <v>8274</v>
      </c>
      <c r="P3504" t="s">
        <v>8274</v>
      </c>
      <c r="Q3504" s="8">
        <f t="shared" si="162"/>
        <v>136</v>
      </c>
      <c r="R3504" s="15">
        <f t="shared" si="163"/>
        <v>42430.839398148149</v>
      </c>
      <c r="S3504" s="15">
        <f t="shared" si="164"/>
        <v>42445.165972222225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 t="s">
        <v>8273</v>
      </c>
      <c r="O3505" s="9" t="s">
        <v>8274</v>
      </c>
      <c r="P3505" t="s">
        <v>8274</v>
      </c>
      <c r="Q3505" s="8">
        <f t="shared" si="162"/>
        <v>70.760000000000005</v>
      </c>
      <c r="R3505" s="15">
        <f t="shared" si="163"/>
        <v>42545.478333333333</v>
      </c>
      <c r="S3505" s="15">
        <f t="shared" si="164"/>
        <v>42575.478333333333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 t="s">
        <v>8273</v>
      </c>
      <c r="O3506" s="9" t="s">
        <v>8274</v>
      </c>
      <c r="P3506" t="s">
        <v>8274</v>
      </c>
      <c r="Q3506" s="8">
        <f t="shared" si="162"/>
        <v>125</v>
      </c>
      <c r="R3506" s="15">
        <f t="shared" si="163"/>
        <v>42297.748738425929</v>
      </c>
      <c r="S3506" s="15">
        <f t="shared" si="164"/>
        <v>42327.790405092594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 t="s">
        <v>8273</v>
      </c>
      <c r="O3507" s="9" t="s">
        <v>8274</v>
      </c>
      <c r="P3507" t="s">
        <v>8274</v>
      </c>
      <c r="Q3507" s="8">
        <f t="shared" si="162"/>
        <v>66.510000000000005</v>
      </c>
      <c r="R3507" s="15">
        <f t="shared" si="163"/>
        <v>41760.935706018521</v>
      </c>
      <c r="S3507" s="15">
        <f t="shared" si="164"/>
        <v>41772.166666666664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 t="s">
        <v>8273</v>
      </c>
      <c r="O3508" s="9" t="s">
        <v>8274</v>
      </c>
      <c r="P3508" t="s">
        <v>8274</v>
      </c>
      <c r="Q3508" s="8">
        <f t="shared" si="162"/>
        <v>105</v>
      </c>
      <c r="R3508" s="15">
        <f t="shared" si="163"/>
        <v>41829.734259259261</v>
      </c>
      <c r="S3508" s="15">
        <f t="shared" si="164"/>
        <v>41874.734259259261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 t="s">
        <v>8273</v>
      </c>
      <c r="O3509" s="9" t="s">
        <v>8274</v>
      </c>
      <c r="P3509" t="s">
        <v>8274</v>
      </c>
      <c r="Q3509" s="8">
        <f t="shared" si="162"/>
        <v>145</v>
      </c>
      <c r="R3509" s="15">
        <f t="shared" si="163"/>
        <v>42491.92288194444</v>
      </c>
      <c r="S3509" s="15">
        <f t="shared" si="164"/>
        <v>42521.92288194444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 t="s">
        <v>8273</v>
      </c>
      <c r="O3510" s="9" t="s">
        <v>8274</v>
      </c>
      <c r="P3510" t="s">
        <v>8274</v>
      </c>
      <c r="Q3510" s="8">
        <f t="shared" si="162"/>
        <v>12</v>
      </c>
      <c r="R3510" s="15">
        <f t="shared" si="163"/>
        <v>42477.729780092588</v>
      </c>
      <c r="S3510" s="15">
        <f t="shared" si="164"/>
        <v>42500.875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 t="s">
        <v>8273</v>
      </c>
      <c r="O3511" s="9" t="s">
        <v>8274</v>
      </c>
      <c r="P3511" t="s">
        <v>8274</v>
      </c>
      <c r="Q3511" s="8">
        <f t="shared" si="162"/>
        <v>96.67</v>
      </c>
      <c r="R3511" s="15">
        <f t="shared" si="163"/>
        <v>41950.859560185185</v>
      </c>
      <c r="S3511" s="15">
        <f t="shared" si="164"/>
        <v>41964.204861111109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 t="s">
        <v>8273</v>
      </c>
      <c r="O3512" s="9" t="s">
        <v>8274</v>
      </c>
      <c r="P3512" t="s">
        <v>8274</v>
      </c>
      <c r="Q3512" s="8">
        <f t="shared" si="162"/>
        <v>60.33</v>
      </c>
      <c r="R3512" s="15">
        <f t="shared" si="163"/>
        <v>41802.62090277778</v>
      </c>
      <c r="S3512" s="15">
        <f t="shared" si="164"/>
        <v>41822.62090277778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 t="s">
        <v>8273</v>
      </c>
      <c r="O3513" s="9" t="s">
        <v>8274</v>
      </c>
      <c r="P3513" t="s">
        <v>8274</v>
      </c>
      <c r="Q3513" s="8">
        <f t="shared" si="162"/>
        <v>79.89</v>
      </c>
      <c r="R3513" s="15">
        <f t="shared" si="163"/>
        <v>41927.873784722222</v>
      </c>
      <c r="S3513" s="15">
        <f t="shared" si="164"/>
        <v>41950.770833333336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 t="s">
        <v>8273</v>
      </c>
      <c r="O3514" s="9" t="s">
        <v>8274</v>
      </c>
      <c r="P3514" t="s">
        <v>8274</v>
      </c>
      <c r="Q3514" s="8">
        <f t="shared" si="162"/>
        <v>58.82</v>
      </c>
      <c r="R3514" s="15">
        <f t="shared" si="163"/>
        <v>42057.536944444444</v>
      </c>
      <c r="S3514" s="15">
        <f t="shared" si="164"/>
        <v>42117.49527777778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 t="s">
        <v>8273</v>
      </c>
      <c r="O3515" s="9" t="s">
        <v>8274</v>
      </c>
      <c r="P3515" t="s">
        <v>8274</v>
      </c>
      <c r="Q3515" s="8">
        <f t="shared" si="162"/>
        <v>75.34</v>
      </c>
      <c r="R3515" s="15">
        <f t="shared" si="163"/>
        <v>41781.096203703702</v>
      </c>
      <c r="S3515" s="15">
        <f t="shared" si="164"/>
        <v>41794.207638888889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 t="s">
        <v>8273</v>
      </c>
      <c r="O3516" s="9" t="s">
        <v>8274</v>
      </c>
      <c r="P3516" t="s">
        <v>8274</v>
      </c>
      <c r="Q3516" s="8">
        <f t="shared" si="162"/>
        <v>55</v>
      </c>
      <c r="R3516" s="15">
        <f t="shared" si="163"/>
        <v>42020.846666666665</v>
      </c>
      <c r="S3516" s="15">
        <f t="shared" si="164"/>
        <v>42037.207638888889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 t="s">
        <v>8273</v>
      </c>
      <c r="O3517" s="9" t="s">
        <v>8274</v>
      </c>
      <c r="P3517" t="s">
        <v>8274</v>
      </c>
      <c r="Q3517" s="8">
        <f t="shared" si="162"/>
        <v>66.959999999999994</v>
      </c>
      <c r="R3517" s="15">
        <f t="shared" si="163"/>
        <v>42125.772812499999</v>
      </c>
      <c r="S3517" s="15">
        <f t="shared" si="164"/>
        <v>42155.772812499999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 t="s">
        <v>8273</v>
      </c>
      <c r="O3518" s="9" t="s">
        <v>8274</v>
      </c>
      <c r="P3518" t="s">
        <v>8274</v>
      </c>
      <c r="Q3518" s="8">
        <f t="shared" si="162"/>
        <v>227.27</v>
      </c>
      <c r="R3518" s="15">
        <f t="shared" si="163"/>
        <v>41856.010069444441</v>
      </c>
      <c r="S3518" s="15">
        <f t="shared" si="164"/>
        <v>41890.125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 t="s">
        <v>8273</v>
      </c>
      <c r="O3519" s="9" t="s">
        <v>8274</v>
      </c>
      <c r="P3519" t="s">
        <v>8274</v>
      </c>
      <c r="Q3519" s="8">
        <f t="shared" si="162"/>
        <v>307.69</v>
      </c>
      <c r="R3519" s="15">
        <f t="shared" si="163"/>
        <v>41794.817523148151</v>
      </c>
      <c r="S3519" s="15">
        <f t="shared" si="164"/>
        <v>41824.458333333336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 t="s">
        <v>8273</v>
      </c>
      <c r="O3520" s="9" t="s">
        <v>8274</v>
      </c>
      <c r="P3520" t="s">
        <v>8274</v>
      </c>
      <c r="Q3520" s="8">
        <f t="shared" si="162"/>
        <v>50.02</v>
      </c>
      <c r="R3520" s="15">
        <f t="shared" si="163"/>
        <v>41893.783553240741</v>
      </c>
      <c r="S3520" s="15">
        <f t="shared" si="164"/>
        <v>41914.597916666666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 t="s">
        <v>8273</v>
      </c>
      <c r="O3521" s="9" t="s">
        <v>8274</v>
      </c>
      <c r="P3521" t="s">
        <v>8274</v>
      </c>
      <c r="Q3521" s="8">
        <f t="shared" si="162"/>
        <v>72.39</v>
      </c>
      <c r="R3521" s="15">
        <f t="shared" si="163"/>
        <v>42037.598958333328</v>
      </c>
      <c r="S3521" s="15">
        <f t="shared" si="164"/>
        <v>42067.598958333328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 t="s">
        <v>8273</v>
      </c>
      <c r="O3522" s="9" t="s">
        <v>8274</v>
      </c>
      <c r="P3522" t="s">
        <v>8274</v>
      </c>
      <c r="Q3522" s="8">
        <f t="shared" si="162"/>
        <v>95.95</v>
      </c>
      <c r="R3522" s="15">
        <f t="shared" si="163"/>
        <v>42227.824212962965</v>
      </c>
      <c r="S3522" s="15">
        <f t="shared" si="164"/>
        <v>42253.57430555555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 t="s">
        <v>8273</v>
      </c>
      <c r="O3523" s="9" t="s">
        <v>8274</v>
      </c>
      <c r="P3523" t="s">
        <v>8274</v>
      </c>
      <c r="Q3523" s="8">
        <f t="shared" ref="Q3523:Q3586" si="165">IFERROR(ROUND(E3523/L3523,2),"N/A")</f>
        <v>45.62</v>
      </c>
      <c r="R3523" s="15">
        <f t="shared" ref="R3523:R3586" si="166">+((J3523/60)/60)/24+DATE(1970,1,1)</f>
        <v>41881.361342592594</v>
      </c>
      <c r="S3523" s="15">
        <f t="shared" ref="S3523:S3586" si="167">+((I3523/60)/60)/24+DATE(1970,1,1)</f>
        <v>41911.361342592594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 t="s">
        <v>8273</v>
      </c>
      <c r="O3524" s="9" t="s">
        <v>8274</v>
      </c>
      <c r="P3524" t="s">
        <v>8274</v>
      </c>
      <c r="Q3524" s="8">
        <f t="shared" si="165"/>
        <v>41.03</v>
      </c>
      <c r="R3524" s="15">
        <f t="shared" si="166"/>
        <v>42234.789884259255</v>
      </c>
      <c r="S3524" s="15">
        <f t="shared" si="167"/>
        <v>42262.420833333337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 t="s">
        <v>8273</v>
      </c>
      <c r="O3525" s="9" t="s">
        <v>8274</v>
      </c>
      <c r="P3525" t="s">
        <v>8274</v>
      </c>
      <c r="Q3525" s="8">
        <f t="shared" si="165"/>
        <v>56.83</v>
      </c>
      <c r="R3525" s="15">
        <f t="shared" si="166"/>
        <v>42581.397546296299</v>
      </c>
      <c r="S3525" s="15">
        <f t="shared" si="167"/>
        <v>42638.958333333328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 t="s">
        <v>8273</v>
      </c>
      <c r="O3526" s="9" t="s">
        <v>8274</v>
      </c>
      <c r="P3526" t="s">
        <v>8274</v>
      </c>
      <c r="Q3526" s="8">
        <f t="shared" si="165"/>
        <v>137.24</v>
      </c>
      <c r="R3526" s="15">
        <f t="shared" si="166"/>
        <v>41880.76357638889</v>
      </c>
      <c r="S3526" s="15">
        <f t="shared" si="167"/>
        <v>41895.166666666664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 t="s">
        <v>8273</v>
      </c>
      <c r="O3527" s="9" t="s">
        <v>8274</v>
      </c>
      <c r="P3527" t="s">
        <v>8274</v>
      </c>
      <c r="Q3527" s="8">
        <f t="shared" si="165"/>
        <v>75.709999999999994</v>
      </c>
      <c r="R3527" s="15">
        <f t="shared" si="166"/>
        <v>42214.6956712963</v>
      </c>
      <c r="S3527" s="15">
        <f t="shared" si="167"/>
        <v>42225.666666666672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 t="s">
        <v>8273</v>
      </c>
      <c r="O3528" s="9" t="s">
        <v>8274</v>
      </c>
      <c r="P3528" t="s">
        <v>8274</v>
      </c>
      <c r="Q3528" s="8">
        <f t="shared" si="165"/>
        <v>99</v>
      </c>
      <c r="R3528" s="15">
        <f t="shared" si="166"/>
        <v>42460.335312499999</v>
      </c>
      <c r="S3528" s="15">
        <f t="shared" si="167"/>
        <v>42488.249305555553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 t="s">
        <v>8273</v>
      </c>
      <c r="O3529" s="9" t="s">
        <v>8274</v>
      </c>
      <c r="P3529" t="s">
        <v>8274</v>
      </c>
      <c r="Q3529" s="8">
        <f t="shared" si="165"/>
        <v>81.569999999999993</v>
      </c>
      <c r="R3529" s="15">
        <f t="shared" si="166"/>
        <v>42167.023206018523</v>
      </c>
      <c r="S3529" s="15">
        <f t="shared" si="167"/>
        <v>42196.165972222225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 t="s">
        <v>8273</v>
      </c>
      <c r="O3530" s="9" t="s">
        <v>8274</v>
      </c>
      <c r="P3530" t="s">
        <v>8274</v>
      </c>
      <c r="Q3530" s="8">
        <f t="shared" si="165"/>
        <v>45.11</v>
      </c>
      <c r="R3530" s="15">
        <f t="shared" si="166"/>
        <v>42733.50136574074</v>
      </c>
      <c r="S3530" s="15">
        <f t="shared" si="167"/>
        <v>42753.50136574074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 t="s">
        <v>8273</v>
      </c>
      <c r="O3531" s="9" t="s">
        <v>8274</v>
      </c>
      <c r="P3531" t="s">
        <v>8274</v>
      </c>
      <c r="Q3531" s="8">
        <f t="shared" si="165"/>
        <v>36.67</v>
      </c>
      <c r="R3531" s="15">
        <f t="shared" si="166"/>
        <v>42177.761782407411</v>
      </c>
      <c r="S3531" s="15">
        <f t="shared" si="167"/>
        <v>42198.041666666672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 t="s">
        <v>8273</v>
      </c>
      <c r="O3532" s="9" t="s">
        <v>8274</v>
      </c>
      <c r="P3532" t="s">
        <v>8274</v>
      </c>
      <c r="Q3532" s="8">
        <f t="shared" si="165"/>
        <v>125</v>
      </c>
      <c r="R3532" s="15">
        <f t="shared" si="166"/>
        <v>42442.623344907406</v>
      </c>
      <c r="S3532" s="15">
        <f t="shared" si="167"/>
        <v>42470.833333333328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 t="s">
        <v>8273</v>
      </c>
      <c r="O3533" s="9" t="s">
        <v>8274</v>
      </c>
      <c r="P3533" t="s">
        <v>8274</v>
      </c>
      <c r="Q3533" s="8">
        <f t="shared" si="165"/>
        <v>49.23</v>
      </c>
      <c r="R3533" s="15">
        <f t="shared" si="166"/>
        <v>42521.654328703706</v>
      </c>
      <c r="S3533" s="15">
        <f t="shared" si="167"/>
        <v>42551.654328703706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 t="s">
        <v>8273</v>
      </c>
      <c r="O3534" s="9" t="s">
        <v>8274</v>
      </c>
      <c r="P3534" t="s">
        <v>8274</v>
      </c>
      <c r="Q3534" s="8">
        <f t="shared" si="165"/>
        <v>42.3</v>
      </c>
      <c r="R3534" s="15">
        <f t="shared" si="166"/>
        <v>41884.599849537037</v>
      </c>
      <c r="S3534" s="15">
        <f t="shared" si="167"/>
        <v>41900.165972222225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 t="s">
        <v>8273</v>
      </c>
      <c r="O3535" s="9" t="s">
        <v>8274</v>
      </c>
      <c r="P3535" t="s">
        <v>8274</v>
      </c>
      <c r="Q3535" s="8">
        <f t="shared" si="165"/>
        <v>78.88</v>
      </c>
      <c r="R3535" s="15">
        <f t="shared" si="166"/>
        <v>42289.761192129634</v>
      </c>
      <c r="S3535" s="15">
        <f t="shared" si="167"/>
        <v>42319.802858796291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 t="s">
        <v>8273</v>
      </c>
      <c r="O3536" s="9" t="s">
        <v>8274</v>
      </c>
      <c r="P3536" t="s">
        <v>8274</v>
      </c>
      <c r="Q3536" s="8">
        <f t="shared" si="165"/>
        <v>38.28</v>
      </c>
      <c r="R3536" s="15">
        <f t="shared" si="166"/>
        <v>42243.6252662037</v>
      </c>
      <c r="S3536" s="15">
        <f t="shared" si="167"/>
        <v>42278.6252662037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 t="s">
        <v>8273</v>
      </c>
      <c r="O3537" s="9" t="s">
        <v>8274</v>
      </c>
      <c r="P3537" t="s">
        <v>8274</v>
      </c>
      <c r="Q3537" s="8">
        <f t="shared" si="165"/>
        <v>44.85</v>
      </c>
      <c r="R3537" s="15">
        <f t="shared" si="166"/>
        <v>42248.640162037031</v>
      </c>
      <c r="S3537" s="15">
        <f t="shared" si="167"/>
        <v>42279.75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 t="s">
        <v>8273</v>
      </c>
      <c r="O3538" s="9" t="s">
        <v>8274</v>
      </c>
      <c r="P3538" t="s">
        <v>8274</v>
      </c>
      <c r="Q3538" s="8">
        <f t="shared" si="165"/>
        <v>13.53</v>
      </c>
      <c r="R3538" s="15">
        <f t="shared" si="166"/>
        <v>42328.727141203708</v>
      </c>
      <c r="S3538" s="15">
        <f t="shared" si="167"/>
        <v>42358.499305555553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 t="s">
        <v>8273</v>
      </c>
      <c r="O3539" s="9" t="s">
        <v>8274</v>
      </c>
      <c r="P3539" t="s">
        <v>8274</v>
      </c>
      <c r="Q3539" s="8">
        <f t="shared" si="165"/>
        <v>43.5</v>
      </c>
      <c r="R3539" s="15">
        <f t="shared" si="166"/>
        <v>41923.354351851849</v>
      </c>
      <c r="S3539" s="15">
        <f t="shared" si="167"/>
        <v>41960.332638888889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 t="s">
        <v>8273</v>
      </c>
      <c r="O3540" s="9" t="s">
        <v>8274</v>
      </c>
      <c r="P3540" t="s">
        <v>8274</v>
      </c>
      <c r="Q3540" s="8">
        <f t="shared" si="165"/>
        <v>30.95</v>
      </c>
      <c r="R3540" s="15">
        <f t="shared" si="166"/>
        <v>42571.420601851853</v>
      </c>
      <c r="S3540" s="15">
        <f t="shared" si="167"/>
        <v>42599.420601851853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 t="s">
        <v>8273</v>
      </c>
      <c r="O3541" s="9" t="s">
        <v>8274</v>
      </c>
      <c r="P3541" t="s">
        <v>8274</v>
      </c>
      <c r="Q3541" s="8">
        <f t="shared" si="165"/>
        <v>55.23</v>
      </c>
      <c r="R3541" s="15">
        <f t="shared" si="166"/>
        <v>42600.756041666667</v>
      </c>
      <c r="S3541" s="15">
        <f t="shared" si="167"/>
        <v>42621.756041666667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 t="s">
        <v>8273</v>
      </c>
      <c r="O3542" s="9" t="s">
        <v>8274</v>
      </c>
      <c r="P3542" t="s">
        <v>8274</v>
      </c>
      <c r="Q3542" s="8">
        <f t="shared" si="165"/>
        <v>46.13</v>
      </c>
      <c r="R3542" s="15">
        <f t="shared" si="166"/>
        <v>42517.003368055557</v>
      </c>
      <c r="S3542" s="15">
        <f t="shared" si="167"/>
        <v>42547.003368055557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 t="s">
        <v>8273</v>
      </c>
      <c r="O3543" s="9" t="s">
        <v>8274</v>
      </c>
      <c r="P3543" t="s">
        <v>8274</v>
      </c>
      <c r="Q3543" s="8">
        <f t="shared" si="165"/>
        <v>39.380000000000003</v>
      </c>
      <c r="R3543" s="15">
        <f t="shared" si="166"/>
        <v>42222.730034722219</v>
      </c>
      <c r="S3543" s="15">
        <f t="shared" si="167"/>
        <v>42247.730034722219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 t="s">
        <v>8273</v>
      </c>
      <c r="O3544" s="9" t="s">
        <v>8274</v>
      </c>
      <c r="P3544" t="s">
        <v>8274</v>
      </c>
      <c r="Q3544" s="8">
        <f t="shared" si="165"/>
        <v>66.150000000000006</v>
      </c>
      <c r="R3544" s="15">
        <f t="shared" si="166"/>
        <v>41829.599791666667</v>
      </c>
      <c r="S3544" s="15">
        <f t="shared" si="167"/>
        <v>41889.599791666667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 t="s">
        <v>8273</v>
      </c>
      <c r="O3545" s="9" t="s">
        <v>8274</v>
      </c>
      <c r="P3545" t="s">
        <v>8274</v>
      </c>
      <c r="Q3545" s="8">
        <f t="shared" si="165"/>
        <v>54.14</v>
      </c>
      <c r="R3545" s="15">
        <f t="shared" si="166"/>
        <v>42150.755312499998</v>
      </c>
      <c r="S3545" s="15">
        <f t="shared" si="167"/>
        <v>42180.755312499998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 t="s">
        <v>8273</v>
      </c>
      <c r="O3546" s="9" t="s">
        <v>8274</v>
      </c>
      <c r="P3546" t="s">
        <v>8274</v>
      </c>
      <c r="Q3546" s="8">
        <f t="shared" si="165"/>
        <v>104.17</v>
      </c>
      <c r="R3546" s="15">
        <f t="shared" si="166"/>
        <v>42040.831678240742</v>
      </c>
      <c r="S3546" s="15">
        <f t="shared" si="167"/>
        <v>42070.831678240742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 t="s">
        <v>8273</v>
      </c>
      <c r="O3547" s="9" t="s">
        <v>8274</v>
      </c>
      <c r="P3547" t="s">
        <v>8274</v>
      </c>
      <c r="Q3547" s="8">
        <f t="shared" si="165"/>
        <v>31.38</v>
      </c>
      <c r="R3547" s="15">
        <f t="shared" si="166"/>
        <v>42075.807395833333</v>
      </c>
      <c r="S3547" s="15">
        <f t="shared" si="167"/>
        <v>42105.807395833333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 t="s">
        <v>8273</v>
      </c>
      <c r="O3548" s="9" t="s">
        <v>8274</v>
      </c>
      <c r="P3548" t="s">
        <v>8274</v>
      </c>
      <c r="Q3548" s="8">
        <f t="shared" si="165"/>
        <v>59.21</v>
      </c>
      <c r="R3548" s="15">
        <f t="shared" si="166"/>
        <v>42073.660694444443</v>
      </c>
      <c r="S3548" s="15">
        <f t="shared" si="167"/>
        <v>42095.165972222225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 t="s">
        <v>8273</v>
      </c>
      <c r="O3549" s="9" t="s">
        <v>8274</v>
      </c>
      <c r="P3549" t="s">
        <v>8274</v>
      </c>
      <c r="Q3549" s="8">
        <f t="shared" si="165"/>
        <v>119.18</v>
      </c>
      <c r="R3549" s="15">
        <f t="shared" si="166"/>
        <v>42480.078715277778</v>
      </c>
      <c r="S3549" s="15">
        <f t="shared" si="167"/>
        <v>42504.165972222225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 t="s">
        <v>8273</v>
      </c>
      <c r="O3550" s="9" t="s">
        <v>8274</v>
      </c>
      <c r="P3550" t="s">
        <v>8274</v>
      </c>
      <c r="Q3550" s="8">
        <f t="shared" si="165"/>
        <v>164.62</v>
      </c>
      <c r="R3550" s="15">
        <f t="shared" si="166"/>
        <v>42411.942291666666</v>
      </c>
      <c r="S3550" s="15">
        <f t="shared" si="167"/>
        <v>42434.041666666672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 t="s">
        <v>8273</v>
      </c>
      <c r="O3551" s="9" t="s">
        <v>8274</v>
      </c>
      <c r="P3551" t="s">
        <v>8274</v>
      </c>
      <c r="Q3551" s="8">
        <f t="shared" si="165"/>
        <v>24.29</v>
      </c>
      <c r="R3551" s="15">
        <f t="shared" si="166"/>
        <v>42223.394363425927</v>
      </c>
      <c r="S3551" s="15">
        <f t="shared" si="167"/>
        <v>42251.394363425927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 t="s">
        <v>8273</v>
      </c>
      <c r="O3552" s="9" t="s">
        <v>8274</v>
      </c>
      <c r="P3552" t="s">
        <v>8274</v>
      </c>
      <c r="Q3552" s="8">
        <f t="shared" si="165"/>
        <v>40.94</v>
      </c>
      <c r="R3552" s="15">
        <f t="shared" si="166"/>
        <v>42462.893495370372</v>
      </c>
      <c r="S3552" s="15">
        <f t="shared" si="167"/>
        <v>42492.893495370372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 t="s">
        <v>8273</v>
      </c>
      <c r="O3553" s="9" t="s">
        <v>8274</v>
      </c>
      <c r="P3553" t="s">
        <v>8274</v>
      </c>
      <c r="Q3553" s="8">
        <f t="shared" si="165"/>
        <v>61.1</v>
      </c>
      <c r="R3553" s="15">
        <f t="shared" si="166"/>
        <v>41753.515856481477</v>
      </c>
      <c r="S3553" s="15">
        <f t="shared" si="167"/>
        <v>41781.921527777777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 t="s">
        <v>8273</v>
      </c>
      <c r="O3554" s="9" t="s">
        <v>8274</v>
      </c>
      <c r="P3554" t="s">
        <v>8274</v>
      </c>
      <c r="Q3554" s="8">
        <f t="shared" si="165"/>
        <v>38.65</v>
      </c>
      <c r="R3554" s="15">
        <f t="shared" si="166"/>
        <v>41788.587083333332</v>
      </c>
      <c r="S3554" s="15">
        <f t="shared" si="167"/>
        <v>41818.587083333332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 t="s">
        <v>8273</v>
      </c>
      <c r="O3555" s="9" t="s">
        <v>8274</v>
      </c>
      <c r="P3555" t="s">
        <v>8274</v>
      </c>
      <c r="Q3555" s="8">
        <f t="shared" si="165"/>
        <v>56.2</v>
      </c>
      <c r="R3555" s="15">
        <f t="shared" si="166"/>
        <v>42196.028703703705</v>
      </c>
      <c r="S3555" s="15">
        <f t="shared" si="167"/>
        <v>42228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 t="s">
        <v>8273</v>
      </c>
      <c r="O3556" s="9" t="s">
        <v>8274</v>
      </c>
      <c r="P3556" t="s">
        <v>8274</v>
      </c>
      <c r="Q3556" s="8">
        <f t="shared" si="165"/>
        <v>107</v>
      </c>
      <c r="R3556" s="15">
        <f t="shared" si="166"/>
        <v>42016.050451388888</v>
      </c>
      <c r="S3556" s="15">
        <f t="shared" si="167"/>
        <v>42046.708333333328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 t="s">
        <v>8273</v>
      </c>
      <c r="O3557" s="9" t="s">
        <v>8274</v>
      </c>
      <c r="P3557" t="s">
        <v>8274</v>
      </c>
      <c r="Q3557" s="8">
        <f t="shared" si="165"/>
        <v>171.43</v>
      </c>
      <c r="R3557" s="15">
        <f t="shared" si="166"/>
        <v>42661.442060185189</v>
      </c>
      <c r="S3557" s="15">
        <f t="shared" si="167"/>
        <v>42691.483726851846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 t="s">
        <v>8273</v>
      </c>
      <c r="O3558" s="9" t="s">
        <v>8274</v>
      </c>
      <c r="P3558" t="s">
        <v>8274</v>
      </c>
      <c r="Q3558" s="8">
        <f t="shared" si="165"/>
        <v>110.5</v>
      </c>
      <c r="R3558" s="15">
        <f t="shared" si="166"/>
        <v>41808.649583333332</v>
      </c>
      <c r="S3558" s="15">
        <f t="shared" si="167"/>
        <v>41868.649583333332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 t="s">
        <v>8273</v>
      </c>
      <c r="O3559" s="9" t="s">
        <v>8274</v>
      </c>
      <c r="P3559" t="s">
        <v>8274</v>
      </c>
      <c r="Q3559" s="8">
        <f t="shared" si="165"/>
        <v>179.28</v>
      </c>
      <c r="R3559" s="15">
        <f t="shared" si="166"/>
        <v>41730.276747685188</v>
      </c>
      <c r="S3559" s="15">
        <f t="shared" si="167"/>
        <v>41764.276747685188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 t="s">
        <v>8273</v>
      </c>
      <c r="O3560" s="9" t="s">
        <v>8274</v>
      </c>
      <c r="P3560" t="s">
        <v>8274</v>
      </c>
      <c r="Q3560" s="8">
        <f t="shared" si="165"/>
        <v>22.91</v>
      </c>
      <c r="R3560" s="15">
        <f t="shared" si="166"/>
        <v>42139.816840277781</v>
      </c>
      <c r="S3560" s="15">
        <f t="shared" si="167"/>
        <v>42181.875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 t="s">
        <v>8273</v>
      </c>
      <c r="O3561" s="9" t="s">
        <v>8274</v>
      </c>
      <c r="P3561" t="s">
        <v>8274</v>
      </c>
      <c r="Q3561" s="8">
        <f t="shared" si="165"/>
        <v>43.13</v>
      </c>
      <c r="R3561" s="15">
        <f t="shared" si="166"/>
        <v>42194.096157407403</v>
      </c>
      <c r="S3561" s="15">
        <f t="shared" si="167"/>
        <v>42216.373611111107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 t="s">
        <v>8273</v>
      </c>
      <c r="O3562" s="9" t="s">
        <v>8274</v>
      </c>
      <c r="P3562" t="s">
        <v>8274</v>
      </c>
      <c r="Q3562" s="8">
        <f t="shared" si="165"/>
        <v>46.89</v>
      </c>
      <c r="R3562" s="15">
        <f t="shared" si="166"/>
        <v>42115.889652777783</v>
      </c>
      <c r="S3562" s="15">
        <f t="shared" si="167"/>
        <v>42151.114583333328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 t="s">
        <v>8273</v>
      </c>
      <c r="O3563" s="9" t="s">
        <v>8274</v>
      </c>
      <c r="P3563" t="s">
        <v>8274</v>
      </c>
      <c r="Q3563" s="8">
        <f t="shared" si="165"/>
        <v>47.41</v>
      </c>
      <c r="R3563" s="15">
        <f t="shared" si="166"/>
        <v>42203.680300925931</v>
      </c>
      <c r="S3563" s="15">
        <f t="shared" si="167"/>
        <v>42221.774999999994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 t="s">
        <v>8273</v>
      </c>
      <c r="O3564" s="9" t="s">
        <v>8274</v>
      </c>
      <c r="P3564" t="s">
        <v>8274</v>
      </c>
      <c r="Q3564" s="8">
        <f t="shared" si="165"/>
        <v>15.13</v>
      </c>
      <c r="R3564" s="15">
        <f t="shared" si="166"/>
        <v>42433.761886574073</v>
      </c>
      <c r="S3564" s="15">
        <f t="shared" si="167"/>
        <v>42442.916666666672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 t="s">
        <v>8273</v>
      </c>
      <c r="O3565" s="9" t="s">
        <v>8274</v>
      </c>
      <c r="P3565" t="s">
        <v>8274</v>
      </c>
      <c r="Q3565" s="8">
        <f t="shared" si="165"/>
        <v>21.1</v>
      </c>
      <c r="R3565" s="15">
        <f t="shared" si="166"/>
        <v>42555.671944444446</v>
      </c>
      <c r="S3565" s="15">
        <f t="shared" si="167"/>
        <v>42583.791666666672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 t="s">
        <v>8273</v>
      </c>
      <c r="O3566" s="9" t="s">
        <v>8274</v>
      </c>
      <c r="P3566" t="s">
        <v>8274</v>
      </c>
      <c r="Q3566" s="8">
        <f t="shared" si="165"/>
        <v>59.12</v>
      </c>
      <c r="R3566" s="15">
        <f t="shared" si="166"/>
        <v>42236.623252314821</v>
      </c>
      <c r="S3566" s="15">
        <f t="shared" si="167"/>
        <v>42282.666666666672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 t="s">
        <v>8273</v>
      </c>
      <c r="O3567" s="9" t="s">
        <v>8274</v>
      </c>
      <c r="P3567" t="s">
        <v>8274</v>
      </c>
      <c r="Q3567" s="8">
        <f t="shared" si="165"/>
        <v>97.92</v>
      </c>
      <c r="R3567" s="15">
        <f t="shared" si="166"/>
        <v>41974.743148148147</v>
      </c>
      <c r="S3567" s="15">
        <f t="shared" si="167"/>
        <v>42004.743148148147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 t="s">
        <v>8273</v>
      </c>
      <c r="O3568" s="9" t="s">
        <v>8274</v>
      </c>
      <c r="P3568" t="s">
        <v>8274</v>
      </c>
      <c r="Q3568" s="8">
        <f t="shared" si="165"/>
        <v>55.13</v>
      </c>
      <c r="R3568" s="15">
        <f t="shared" si="166"/>
        <v>41997.507905092592</v>
      </c>
      <c r="S3568" s="15">
        <f t="shared" si="167"/>
        <v>42027.507905092592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 t="s">
        <v>8273</v>
      </c>
      <c r="O3569" s="9" t="s">
        <v>8274</v>
      </c>
      <c r="P3569" t="s">
        <v>8274</v>
      </c>
      <c r="Q3569" s="8">
        <f t="shared" si="165"/>
        <v>26.54</v>
      </c>
      <c r="R3569" s="15">
        <f t="shared" si="166"/>
        <v>42135.810694444444</v>
      </c>
      <c r="S3569" s="15">
        <f t="shared" si="167"/>
        <v>42165.810694444444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 t="s">
        <v>8273</v>
      </c>
      <c r="O3570" s="9" t="s">
        <v>8274</v>
      </c>
      <c r="P3570" t="s">
        <v>8274</v>
      </c>
      <c r="Q3570" s="8">
        <f t="shared" si="165"/>
        <v>58.42</v>
      </c>
      <c r="R3570" s="15">
        <f t="shared" si="166"/>
        <v>41869.740671296298</v>
      </c>
      <c r="S3570" s="15">
        <f t="shared" si="167"/>
        <v>41899.740671296298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 t="s">
        <v>8273</v>
      </c>
      <c r="O3571" s="9" t="s">
        <v>8274</v>
      </c>
      <c r="P3571" t="s">
        <v>8274</v>
      </c>
      <c r="Q3571" s="8">
        <f t="shared" si="165"/>
        <v>122.54</v>
      </c>
      <c r="R3571" s="15">
        <f t="shared" si="166"/>
        <v>41982.688611111109</v>
      </c>
      <c r="S3571" s="15">
        <f t="shared" si="167"/>
        <v>42012.688611111109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 t="s">
        <v>8273</v>
      </c>
      <c r="O3572" s="9" t="s">
        <v>8274</v>
      </c>
      <c r="P3572" t="s">
        <v>8274</v>
      </c>
      <c r="Q3572" s="8">
        <f t="shared" si="165"/>
        <v>87.96</v>
      </c>
      <c r="R3572" s="15">
        <f t="shared" si="166"/>
        <v>41976.331979166673</v>
      </c>
      <c r="S3572" s="15">
        <f t="shared" si="167"/>
        <v>42004.291666666672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 t="s">
        <v>8273</v>
      </c>
      <c r="O3573" s="9" t="s">
        <v>8274</v>
      </c>
      <c r="P3573" t="s">
        <v>8274</v>
      </c>
      <c r="Q3573" s="8">
        <f t="shared" si="165"/>
        <v>73.239999999999995</v>
      </c>
      <c r="R3573" s="15">
        <f t="shared" si="166"/>
        <v>41912.858946759261</v>
      </c>
      <c r="S3573" s="15">
        <f t="shared" si="167"/>
        <v>41942.858946759261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 t="s">
        <v>8273</v>
      </c>
      <c r="O3574" s="9" t="s">
        <v>8274</v>
      </c>
      <c r="P3574" t="s">
        <v>8274</v>
      </c>
      <c r="Q3574" s="8">
        <f t="shared" si="165"/>
        <v>55.56</v>
      </c>
      <c r="R3574" s="15">
        <f t="shared" si="166"/>
        <v>42146.570393518516</v>
      </c>
      <c r="S3574" s="15">
        <f t="shared" si="167"/>
        <v>42176.570393518516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 t="s">
        <v>8273</v>
      </c>
      <c r="O3575" s="9" t="s">
        <v>8274</v>
      </c>
      <c r="P3575" t="s">
        <v>8274</v>
      </c>
      <c r="Q3575" s="8">
        <f t="shared" si="165"/>
        <v>39.54</v>
      </c>
      <c r="R3575" s="15">
        <f t="shared" si="166"/>
        <v>41921.375532407408</v>
      </c>
      <c r="S3575" s="15">
        <f t="shared" si="167"/>
        <v>41951.417199074072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 t="s">
        <v>8273</v>
      </c>
      <c r="O3576" s="9" t="s">
        <v>8274</v>
      </c>
      <c r="P3576" t="s">
        <v>8274</v>
      </c>
      <c r="Q3576" s="8">
        <f t="shared" si="165"/>
        <v>136.78</v>
      </c>
      <c r="R3576" s="15">
        <f t="shared" si="166"/>
        <v>41926.942685185182</v>
      </c>
      <c r="S3576" s="15">
        <f t="shared" si="167"/>
        <v>41956.984351851846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 t="s">
        <v>8273</v>
      </c>
      <c r="O3577" s="9" t="s">
        <v>8274</v>
      </c>
      <c r="P3577" t="s">
        <v>8274</v>
      </c>
      <c r="Q3577" s="8">
        <f t="shared" si="165"/>
        <v>99.34</v>
      </c>
      <c r="R3577" s="15">
        <f t="shared" si="166"/>
        <v>42561.783877314811</v>
      </c>
      <c r="S3577" s="15">
        <f t="shared" si="167"/>
        <v>42593.165972222225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 t="s">
        <v>8273</v>
      </c>
      <c r="O3578" s="9" t="s">
        <v>8274</v>
      </c>
      <c r="P3578" t="s">
        <v>8274</v>
      </c>
      <c r="Q3578" s="8">
        <f t="shared" si="165"/>
        <v>20</v>
      </c>
      <c r="R3578" s="15">
        <f t="shared" si="166"/>
        <v>42649.54923611111</v>
      </c>
      <c r="S3578" s="15">
        <f t="shared" si="167"/>
        <v>42709.590902777782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 t="s">
        <v>8273</v>
      </c>
      <c r="O3579" s="9" t="s">
        <v>8274</v>
      </c>
      <c r="P3579" t="s">
        <v>8274</v>
      </c>
      <c r="Q3579" s="8">
        <f t="shared" si="165"/>
        <v>28.89</v>
      </c>
      <c r="R3579" s="15">
        <f t="shared" si="166"/>
        <v>42093.786840277782</v>
      </c>
      <c r="S3579" s="15">
        <f t="shared" si="167"/>
        <v>42120.26944444445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 t="s">
        <v>8273</v>
      </c>
      <c r="O3580" s="9" t="s">
        <v>8274</v>
      </c>
      <c r="P3580" t="s">
        <v>8274</v>
      </c>
      <c r="Q3580" s="8">
        <f t="shared" si="165"/>
        <v>40.549999999999997</v>
      </c>
      <c r="R3580" s="15">
        <f t="shared" si="166"/>
        <v>42460.733530092592</v>
      </c>
      <c r="S3580" s="15">
        <f t="shared" si="167"/>
        <v>42490.733530092592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 t="s">
        <v>8273</v>
      </c>
      <c r="O3581" s="9" t="s">
        <v>8274</v>
      </c>
      <c r="P3581" t="s">
        <v>8274</v>
      </c>
      <c r="Q3581" s="8">
        <f t="shared" si="165"/>
        <v>35.71</v>
      </c>
      <c r="R3581" s="15">
        <f t="shared" si="166"/>
        <v>42430.762222222227</v>
      </c>
      <c r="S3581" s="15">
        <f t="shared" si="167"/>
        <v>42460.720555555556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 t="s">
        <v>8273</v>
      </c>
      <c r="O3582" s="9" t="s">
        <v>8274</v>
      </c>
      <c r="P3582" t="s">
        <v>8274</v>
      </c>
      <c r="Q3582" s="8">
        <f t="shared" si="165"/>
        <v>37.96</v>
      </c>
      <c r="R3582" s="15">
        <f t="shared" si="166"/>
        <v>42026.176180555558</v>
      </c>
      <c r="S3582" s="15">
        <f t="shared" si="167"/>
        <v>42064.207638888889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 t="s">
        <v>8273</v>
      </c>
      <c r="O3583" s="9" t="s">
        <v>8274</v>
      </c>
      <c r="P3583" t="s">
        <v>8274</v>
      </c>
      <c r="Q3583" s="8">
        <f t="shared" si="165"/>
        <v>33.33</v>
      </c>
      <c r="R3583" s="15">
        <f t="shared" si="166"/>
        <v>41836.471180555556</v>
      </c>
      <c r="S3583" s="15">
        <f t="shared" si="167"/>
        <v>41850.471180555556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 t="s">
        <v>8273</v>
      </c>
      <c r="O3584" s="9" t="s">
        <v>8274</v>
      </c>
      <c r="P3584" t="s">
        <v>8274</v>
      </c>
      <c r="Q3584" s="8">
        <f t="shared" si="165"/>
        <v>58.57</v>
      </c>
      <c r="R3584" s="15">
        <f t="shared" si="166"/>
        <v>42451.095856481479</v>
      </c>
      <c r="S3584" s="15">
        <f t="shared" si="167"/>
        <v>42465.095856481479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 t="s">
        <v>8273</v>
      </c>
      <c r="O3585" s="9" t="s">
        <v>8274</v>
      </c>
      <c r="P3585" t="s">
        <v>8274</v>
      </c>
      <c r="Q3585" s="8">
        <f t="shared" si="165"/>
        <v>135.63</v>
      </c>
      <c r="R3585" s="15">
        <f t="shared" si="166"/>
        <v>42418.425983796296</v>
      </c>
      <c r="S3585" s="15">
        <f t="shared" si="167"/>
        <v>42478.384317129632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 t="s">
        <v>8273</v>
      </c>
      <c r="O3586" s="9" t="s">
        <v>8274</v>
      </c>
      <c r="P3586" t="s">
        <v>8274</v>
      </c>
      <c r="Q3586" s="8">
        <f t="shared" si="165"/>
        <v>30.94</v>
      </c>
      <c r="R3586" s="15">
        <f t="shared" si="166"/>
        <v>42168.316481481481</v>
      </c>
      <c r="S3586" s="15">
        <f t="shared" si="167"/>
        <v>42198.316481481481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 t="s">
        <v>8273</v>
      </c>
      <c r="O3587" s="9" t="s">
        <v>8274</v>
      </c>
      <c r="P3587" t="s">
        <v>8274</v>
      </c>
      <c r="Q3587" s="8">
        <f t="shared" ref="Q3587:Q3650" si="168">IFERROR(ROUND(E3587/L3587,2),"N/A")</f>
        <v>176.09</v>
      </c>
      <c r="R3587" s="15">
        <f t="shared" ref="R3587:R3650" si="169">+((J3587/60)/60)/24+DATE(1970,1,1)</f>
        <v>41964.716319444444</v>
      </c>
      <c r="S3587" s="15">
        <f t="shared" ref="S3587:S3650" si="170">+((I3587/60)/60)/24+DATE(1970,1,1)</f>
        <v>41994.716319444444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 t="s">
        <v>8273</v>
      </c>
      <c r="O3588" s="9" t="s">
        <v>8274</v>
      </c>
      <c r="P3588" t="s">
        <v>8274</v>
      </c>
      <c r="Q3588" s="8">
        <f t="shared" si="168"/>
        <v>151.97999999999999</v>
      </c>
      <c r="R3588" s="15">
        <f t="shared" si="169"/>
        <v>42576.697569444441</v>
      </c>
      <c r="S3588" s="15">
        <f t="shared" si="170"/>
        <v>42636.697569444441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 t="s">
        <v>8273</v>
      </c>
      <c r="O3589" s="9" t="s">
        <v>8274</v>
      </c>
      <c r="P3589" t="s">
        <v>8274</v>
      </c>
      <c r="Q3589" s="8">
        <f t="shared" si="168"/>
        <v>22.61</v>
      </c>
      <c r="R3589" s="15">
        <f t="shared" si="169"/>
        <v>42503.539976851855</v>
      </c>
      <c r="S3589" s="15">
        <f t="shared" si="170"/>
        <v>42548.791666666672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 t="s">
        <v>8273</v>
      </c>
      <c r="O3590" s="9" t="s">
        <v>8274</v>
      </c>
      <c r="P3590" t="s">
        <v>8274</v>
      </c>
      <c r="Q3590" s="8">
        <f t="shared" si="168"/>
        <v>18.27</v>
      </c>
      <c r="R3590" s="15">
        <f t="shared" si="169"/>
        <v>42101.828819444447</v>
      </c>
      <c r="S3590" s="15">
        <f t="shared" si="170"/>
        <v>42123.958333333328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 t="s">
        <v>8273</v>
      </c>
      <c r="O3591" s="9" t="s">
        <v>8274</v>
      </c>
      <c r="P3591" t="s">
        <v>8274</v>
      </c>
      <c r="Q3591" s="8">
        <f t="shared" si="168"/>
        <v>82.26</v>
      </c>
      <c r="R3591" s="15">
        <f t="shared" si="169"/>
        <v>42125.647534722222</v>
      </c>
      <c r="S3591" s="15">
        <f t="shared" si="170"/>
        <v>42150.647534722222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 t="s">
        <v>8273</v>
      </c>
      <c r="O3592" s="9" t="s">
        <v>8274</v>
      </c>
      <c r="P3592" t="s">
        <v>8274</v>
      </c>
      <c r="Q3592" s="8">
        <f t="shared" si="168"/>
        <v>68.53</v>
      </c>
      <c r="R3592" s="15">
        <f t="shared" si="169"/>
        <v>41902.333726851852</v>
      </c>
      <c r="S3592" s="15">
        <f t="shared" si="170"/>
        <v>41932.333726851852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 t="s">
        <v>8273</v>
      </c>
      <c r="O3593" s="9" t="s">
        <v>8274</v>
      </c>
      <c r="P3593" t="s">
        <v>8274</v>
      </c>
      <c r="Q3593" s="8">
        <f t="shared" si="168"/>
        <v>68.06</v>
      </c>
      <c r="R3593" s="15">
        <f t="shared" si="169"/>
        <v>42003.948425925926</v>
      </c>
      <c r="S3593" s="15">
        <f t="shared" si="170"/>
        <v>42028.207638888889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 t="s">
        <v>8273</v>
      </c>
      <c r="O3594" s="9" t="s">
        <v>8274</v>
      </c>
      <c r="P3594" t="s">
        <v>8274</v>
      </c>
      <c r="Q3594" s="8">
        <f t="shared" si="168"/>
        <v>72.709999999999994</v>
      </c>
      <c r="R3594" s="15">
        <f t="shared" si="169"/>
        <v>41988.829942129625</v>
      </c>
      <c r="S3594" s="15">
        <f t="shared" si="170"/>
        <v>42046.207638888889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 t="s">
        <v>8273</v>
      </c>
      <c r="O3595" s="9" t="s">
        <v>8274</v>
      </c>
      <c r="P3595" t="s">
        <v>8274</v>
      </c>
      <c r="Q3595" s="8">
        <f t="shared" si="168"/>
        <v>77.19</v>
      </c>
      <c r="R3595" s="15">
        <f t="shared" si="169"/>
        <v>41974.898599537039</v>
      </c>
      <c r="S3595" s="15">
        <f t="shared" si="170"/>
        <v>42009.851388888885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 t="s">
        <v>8273</v>
      </c>
      <c r="O3596" s="9" t="s">
        <v>8274</v>
      </c>
      <c r="P3596" t="s">
        <v>8274</v>
      </c>
      <c r="Q3596" s="8">
        <f t="shared" si="168"/>
        <v>55.97</v>
      </c>
      <c r="R3596" s="15">
        <f t="shared" si="169"/>
        <v>42592.066921296297</v>
      </c>
      <c r="S3596" s="15">
        <f t="shared" si="170"/>
        <v>42617.066921296297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 t="s">
        <v>8273</v>
      </c>
      <c r="O3597" s="9" t="s">
        <v>8274</v>
      </c>
      <c r="P3597" t="s">
        <v>8274</v>
      </c>
      <c r="Q3597" s="8">
        <f t="shared" si="168"/>
        <v>49.69</v>
      </c>
      <c r="R3597" s="15">
        <f t="shared" si="169"/>
        <v>42050.008368055554</v>
      </c>
      <c r="S3597" s="15">
        <f t="shared" si="170"/>
        <v>42076.290972222225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 t="s">
        <v>8273</v>
      </c>
      <c r="O3598" s="9" t="s">
        <v>8274</v>
      </c>
      <c r="P3598" t="s">
        <v>8274</v>
      </c>
      <c r="Q3598" s="8">
        <f t="shared" si="168"/>
        <v>79</v>
      </c>
      <c r="R3598" s="15">
        <f t="shared" si="169"/>
        <v>41856.715069444443</v>
      </c>
      <c r="S3598" s="15">
        <f t="shared" si="170"/>
        <v>41877.715069444443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 t="s">
        <v>8273</v>
      </c>
      <c r="O3599" s="9" t="s">
        <v>8274</v>
      </c>
      <c r="P3599" t="s">
        <v>8274</v>
      </c>
      <c r="Q3599" s="8">
        <f t="shared" si="168"/>
        <v>77.73</v>
      </c>
      <c r="R3599" s="15">
        <f t="shared" si="169"/>
        <v>42417.585532407407</v>
      </c>
      <c r="S3599" s="15">
        <f t="shared" si="170"/>
        <v>42432.249305555553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 t="s">
        <v>8273</v>
      </c>
      <c r="O3600" s="9" t="s">
        <v>8274</v>
      </c>
      <c r="P3600" t="s">
        <v>8274</v>
      </c>
      <c r="Q3600" s="8">
        <f t="shared" si="168"/>
        <v>40.78</v>
      </c>
      <c r="R3600" s="15">
        <f t="shared" si="169"/>
        <v>41866.79886574074</v>
      </c>
      <c r="S3600" s="15">
        <f t="shared" si="170"/>
        <v>41885.207638888889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 t="s">
        <v>8273</v>
      </c>
      <c r="O3601" s="9" t="s">
        <v>8274</v>
      </c>
      <c r="P3601" t="s">
        <v>8274</v>
      </c>
      <c r="Q3601" s="8">
        <f t="shared" si="168"/>
        <v>59.41</v>
      </c>
      <c r="R3601" s="15">
        <f t="shared" si="169"/>
        <v>42220.79487268519</v>
      </c>
      <c r="S3601" s="15">
        <f t="shared" si="170"/>
        <v>42246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 t="s">
        <v>8273</v>
      </c>
      <c r="O3602" s="9" t="s">
        <v>8274</v>
      </c>
      <c r="P3602" t="s">
        <v>8274</v>
      </c>
      <c r="Q3602" s="8">
        <f t="shared" si="168"/>
        <v>3.25</v>
      </c>
      <c r="R3602" s="15">
        <f t="shared" si="169"/>
        <v>42628.849120370374</v>
      </c>
      <c r="S3602" s="15">
        <f t="shared" si="170"/>
        <v>42656.849120370374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 t="s">
        <v>8273</v>
      </c>
      <c r="O3603" s="9" t="s">
        <v>8274</v>
      </c>
      <c r="P3603" t="s">
        <v>8274</v>
      </c>
      <c r="Q3603" s="8">
        <f t="shared" si="168"/>
        <v>39.380000000000003</v>
      </c>
      <c r="R3603" s="15">
        <f t="shared" si="169"/>
        <v>41990.99863425926</v>
      </c>
      <c r="S3603" s="15">
        <f t="shared" si="170"/>
        <v>42020.99863425926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 t="s">
        <v>8273</v>
      </c>
      <c r="O3604" s="9" t="s">
        <v>8274</v>
      </c>
      <c r="P3604" t="s">
        <v>8274</v>
      </c>
      <c r="Q3604" s="8">
        <f t="shared" si="168"/>
        <v>81.67</v>
      </c>
      <c r="R3604" s="15">
        <f t="shared" si="169"/>
        <v>42447.894432870366</v>
      </c>
      <c r="S3604" s="15">
        <f t="shared" si="170"/>
        <v>42507.894432870366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 t="s">
        <v>8273</v>
      </c>
      <c r="O3605" s="9" t="s">
        <v>8274</v>
      </c>
      <c r="P3605" t="s">
        <v>8274</v>
      </c>
      <c r="Q3605" s="8">
        <f t="shared" si="168"/>
        <v>44.91</v>
      </c>
      <c r="R3605" s="15">
        <f t="shared" si="169"/>
        <v>42283.864351851851</v>
      </c>
      <c r="S3605" s="15">
        <f t="shared" si="170"/>
        <v>42313.906018518523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 t="s">
        <v>8273</v>
      </c>
      <c r="O3606" s="9" t="s">
        <v>8274</v>
      </c>
      <c r="P3606" t="s">
        <v>8274</v>
      </c>
      <c r="Q3606" s="8">
        <f t="shared" si="168"/>
        <v>49.06</v>
      </c>
      <c r="R3606" s="15">
        <f t="shared" si="169"/>
        <v>42483.015694444446</v>
      </c>
      <c r="S3606" s="15">
        <f t="shared" si="170"/>
        <v>42489.290972222225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 t="s">
        <v>8273</v>
      </c>
      <c r="O3607" s="9" t="s">
        <v>8274</v>
      </c>
      <c r="P3607" t="s">
        <v>8274</v>
      </c>
      <c r="Q3607" s="8">
        <f t="shared" si="168"/>
        <v>30.67</v>
      </c>
      <c r="R3607" s="15">
        <f t="shared" si="169"/>
        <v>42383.793124999997</v>
      </c>
      <c r="S3607" s="15">
        <f t="shared" si="170"/>
        <v>42413.793124999997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 t="s">
        <v>8273</v>
      </c>
      <c r="O3608" s="9" t="s">
        <v>8274</v>
      </c>
      <c r="P3608" t="s">
        <v>8274</v>
      </c>
      <c r="Q3608" s="8">
        <f t="shared" si="168"/>
        <v>61.06</v>
      </c>
      <c r="R3608" s="15">
        <f t="shared" si="169"/>
        <v>42566.604826388888</v>
      </c>
      <c r="S3608" s="15">
        <f t="shared" si="170"/>
        <v>42596.604826388888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 t="s">
        <v>8273</v>
      </c>
      <c r="O3609" s="9" t="s">
        <v>8274</v>
      </c>
      <c r="P3609" t="s">
        <v>8274</v>
      </c>
      <c r="Q3609" s="8">
        <f t="shared" si="168"/>
        <v>29</v>
      </c>
      <c r="R3609" s="15">
        <f t="shared" si="169"/>
        <v>42338.963912037041</v>
      </c>
      <c r="S3609" s="15">
        <f t="shared" si="170"/>
        <v>42353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 t="s">
        <v>8273</v>
      </c>
      <c r="O3610" s="9" t="s">
        <v>8274</v>
      </c>
      <c r="P3610" t="s">
        <v>8274</v>
      </c>
      <c r="Q3610" s="8">
        <f t="shared" si="168"/>
        <v>29.63</v>
      </c>
      <c r="R3610" s="15">
        <f t="shared" si="169"/>
        <v>42506.709375000006</v>
      </c>
      <c r="S3610" s="15">
        <f t="shared" si="170"/>
        <v>42538.583333333328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 t="s">
        <v>8273</v>
      </c>
      <c r="O3611" s="9" t="s">
        <v>8274</v>
      </c>
      <c r="P3611" t="s">
        <v>8274</v>
      </c>
      <c r="Q3611" s="8">
        <f t="shared" si="168"/>
        <v>143.1</v>
      </c>
      <c r="R3611" s="15">
        <f t="shared" si="169"/>
        <v>42429.991724537031</v>
      </c>
      <c r="S3611" s="15">
        <f t="shared" si="170"/>
        <v>42459.950057870374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 t="s">
        <v>8273</v>
      </c>
      <c r="O3612" s="9" t="s">
        <v>8274</v>
      </c>
      <c r="P3612" t="s">
        <v>8274</v>
      </c>
      <c r="Q3612" s="8">
        <f t="shared" si="168"/>
        <v>52.35</v>
      </c>
      <c r="R3612" s="15">
        <f t="shared" si="169"/>
        <v>42203.432129629626</v>
      </c>
      <c r="S3612" s="15">
        <f t="shared" si="170"/>
        <v>42233.432129629626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 t="s">
        <v>8273</v>
      </c>
      <c r="O3613" s="9" t="s">
        <v>8274</v>
      </c>
      <c r="P3613" t="s">
        <v>8274</v>
      </c>
      <c r="Q3613" s="8">
        <f t="shared" si="168"/>
        <v>66.67</v>
      </c>
      <c r="R3613" s="15">
        <f t="shared" si="169"/>
        <v>42072.370381944449</v>
      </c>
      <c r="S3613" s="15">
        <f t="shared" si="170"/>
        <v>42102.370381944449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 t="s">
        <v>8273</v>
      </c>
      <c r="O3614" s="9" t="s">
        <v>8274</v>
      </c>
      <c r="P3614" t="s">
        <v>8274</v>
      </c>
      <c r="Q3614" s="8">
        <f t="shared" si="168"/>
        <v>126.67</v>
      </c>
      <c r="R3614" s="15">
        <f t="shared" si="169"/>
        <v>41789.726979166669</v>
      </c>
      <c r="S3614" s="15">
        <f t="shared" si="170"/>
        <v>41799.726979166669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 t="s">
        <v>8273</v>
      </c>
      <c r="O3615" s="9" t="s">
        <v>8274</v>
      </c>
      <c r="P3615" t="s">
        <v>8274</v>
      </c>
      <c r="Q3615" s="8">
        <f t="shared" si="168"/>
        <v>62.5</v>
      </c>
      <c r="R3615" s="15">
        <f t="shared" si="169"/>
        <v>41788.58997685185</v>
      </c>
      <c r="S3615" s="15">
        <f t="shared" si="170"/>
        <v>41818.58997685185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 t="s">
        <v>8273</v>
      </c>
      <c r="O3616" s="9" t="s">
        <v>8274</v>
      </c>
      <c r="P3616" t="s">
        <v>8274</v>
      </c>
      <c r="Q3616" s="8">
        <f t="shared" si="168"/>
        <v>35.49</v>
      </c>
      <c r="R3616" s="15">
        <f t="shared" si="169"/>
        <v>42144.041851851856</v>
      </c>
      <c r="S3616" s="15">
        <f t="shared" si="170"/>
        <v>42174.041851851856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 t="s">
        <v>8273</v>
      </c>
      <c r="O3617" s="9" t="s">
        <v>8274</v>
      </c>
      <c r="P3617" t="s">
        <v>8274</v>
      </c>
      <c r="Q3617" s="8">
        <f t="shared" si="168"/>
        <v>37.08</v>
      </c>
      <c r="R3617" s="15">
        <f t="shared" si="169"/>
        <v>42318.593703703707</v>
      </c>
      <c r="S3617" s="15">
        <f t="shared" si="170"/>
        <v>42348.593703703707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 t="s">
        <v>8273</v>
      </c>
      <c r="O3618" s="9" t="s">
        <v>8274</v>
      </c>
      <c r="P3618" t="s">
        <v>8274</v>
      </c>
      <c r="Q3618" s="8">
        <f t="shared" si="168"/>
        <v>69.33</v>
      </c>
      <c r="R3618" s="15">
        <f t="shared" si="169"/>
        <v>42052.949814814812</v>
      </c>
      <c r="S3618" s="15">
        <f t="shared" si="170"/>
        <v>42082.908148148148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 t="s">
        <v>8273</v>
      </c>
      <c r="O3619" s="9" t="s">
        <v>8274</v>
      </c>
      <c r="P3619" t="s">
        <v>8274</v>
      </c>
      <c r="Q3619" s="8">
        <f t="shared" si="168"/>
        <v>17.25</v>
      </c>
      <c r="R3619" s="15">
        <f t="shared" si="169"/>
        <v>42779.610289351855</v>
      </c>
      <c r="S3619" s="15">
        <f t="shared" si="170"/>
        <v>42794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 t="s">
        <v>8273</v>
      </c>
      <c r="O3620" s="9" t="s">
        <v>8274</v>
      </c>
      <c r="P3620" t="s">
        <v>8274</v>
      </c>
      <c r="Q3620" s="8">
        <f t="shared" si="168"/>
        <v>36.07</v>
      </c>
      <c r="R3620" s="15">
        <f t="shared" si="169"/>
        <v>42128.627893518518</v>
      </c>
      <c r="S3620" s="15">
        <f t="shared" si="170"/>
        <v>42158.627893518518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 t="s">
        <v>8273</v>
      </c>
      <c r="O3621" s="9" t="s">
        <v>8274</v>
      </c>
      <c r="P3621" t="s">
        <v>8274</v>
      </c>
      <c r="Q3621" s="8">
        <f t="shared" si="168"/>
        <v>66.47</v>
      </c>
      <c r="R3621" s="15">
        <f t="shared" si="169"/>
        <v>42661.132245370376</v>
      </c>
      <c r="S3621" s="15">
        <f t="shared" si="170"/>
        <v>42693.916666666672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 t="s">
        <v>8273</v>
      </c>
      <c r="O3622" s="9" t="s">
        <v>8274</v>
      </c>
      <c r="P3622" t="s">
        <v>8274</v>
      </c>
      <c r="Q3622" s="8">
        <f t="shared" si="168"/>
        <v>56.07</v>
      </c>
      <c r="R3622" s="15">
        <f t="shared" si="169"/>
        <v>42037.938206018516</v>
      </c>
      <c r="S3622" s="15">
        <f t="shared" si="170"/>
        <v>42068.166666666672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 t="s">
        <v>8273</v>
      </c>
      <c r="O3623" s="9" t="s">
        <v>8274</v>
      </c>
      <c r="P3623" t="s">
        <v>8274</v>
      </c>
      <c r="Q3623" s="8">
        <f t="shared" si="168"/>
        <v>47.03</v>
      </c>
      <c r="R3623" s="15">
        <f t="shared" si="169"/>
        <v>42619.935694444444</v>
      </c>
      <c r="S3623" s="15">
        <f t="shared" si="170"/>
        <v>42643.875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 t="s">
        <v>8273</v>
      </c>
      <c r="O3624" s="9" t="s">
        <v>8274</v>
      </c>
      <c r="P3624" t="s">
        <v>8274</v>
      </c>
      <c r="Q3624" s="8">
        <f t="shared" si="168"/>
        <v>47.67</v>
      </c>
      <c r="R3624" s="15">
        <f t="shared" si="169"/>
        <v>41877.221886574072</v>
      </c>
      <c r="S3624" s="15">
        <f t="shared" si="170"/>
        <v>41910.140972222223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 t="s">
        <v>8273</v>
      </c>
      <c r="O3625" s="9" t="s">
        <v>8274</v>
      </c>
      <c r="P3625" t="s">
        <v>8274</v>
      </c>
      <c r="Q3625" s="8">
        <f t="shared" si="168"/>
        <v>88.24</v>
      </c>
      <c r="R3625" s="15">
        <f t="shared" si="169"/>
        <v>41828.736921296295</v>
      </c>
      <c r="S3625" s="15">
        <f t="shared" si="170"/>
        <v>41846.291666666664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 t="s">
        <v>8273</v>
      </c>
      <c r="O3626" s="9" t="s">
        <v>8274</v>
      </c>
      <c r="P3626" t="s">
        <v>8274</v>
      </c>
      <c r="Q3626" s="8">
        <f t="shared" si="168"/>
        <v>80.72</v>
      </c>
      <c r="R3626" s="15">
        <f t="shared" si="169"/>
        <v>42545.774189814809</v>
      </c>
      <c r="S3626" s="15">
        <f t="shared" si="170"/>
        <v>42605.774189814809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 t="s">
        <v>8273</v>
      </c>
      <c r="O3627" s="9" t="s">
        <v>8274</v>
      </c>
      <c r="P3627" t="s">
        <v>8274</v>
      </c>
      <c r="Q3627" s="8">
        <f t="shared" si="168"/>
        <v>39.49</v>
      </c>
      <c r="R3627" s="15">
        <f t="shared" si="169"/>
        <v>42157.652511574073</v>
      </c>
      <c r="S3627" s="15">
        <f t="shared" si="170"/>
        <v>42187.652511574073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 t="s">
        <v>8273</v>
      </c>
      <c r="O3628" s="9" t="s">
        <v>8274</v>
      </c>
      <c r="P3628" t="s">
        <v>8274</v>
      </c>
      <c r="Q3628" s="8">
        <f t="shared" si="168"/>
        <v>84.85</v>
      </c>
      <c r="R3628" s="15">
        <f t="shared" si="169"/>
        <v>41846.667326388888</v>
      </c>
      <c r="S3628" s="15">
        <f t="shared" si="170"/>
        <v>41867.667326388888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 t="s">
        <v>8273</v>
      </c>
      <c r="O3629" s="9" t="s">
        <v>8274</v>
      </c>
      <c r="P3629" t="s">
        <v>8274</v>
      </c>
      <c r="Q3629" s="8">
        <f t="shared" si="168"/>
        <v>68.97</v>
      </c>
      <c r="R3629" s="15">
        <f t="shared" si="169"/>
        <v>42460.741747685184</v>
      </c>
      <c r="S3629" s="15">
        <f t="shared" si="170"/>
        <v>42511.165972222225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 t="s">
        <v>8273</v>
      </c>
      <c r="O3630" s="9" t="s">
        <v>8315</v>
      </c>
      <c r="P3630" t="s">
        <v>8315</v>
      </c>
      <c r="Q3630" s="8" t="str">
        <f t="shared" si="168"/>
        <v>N/A</v>
      </c>
      <c r="R3630" s="15">
        <f t="shared" si="169"/>
        <v>42291.833287037036</v>
      </c>
      <c r="S3630" s="15">
        <f t="shared" si="170"/>
        <v>42351.874953703707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 t="s">
        <v>8273</v>
      </c>
      <c r="O3631" s="9" t="s">
        <v>8315</v>
      </c>
      <c r="P3631" t="s">
        <v>8315</v>
      </c>
      <c r="Q3631" s="8">
        <f t="shared" si="168"/>
        <v>1</v>
      </c>
      <c r="R3631" s="15">
        <f t="shared" si="169"/>
        <v>42437.094490740739</v>
      </c>
      <c r="S3631" s="15">
        <f t="shared" si="170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 t="s">
        <v>8273</v>
      </c>
      <c r="O3632" s="9" t="s">
        <v>8315</v>
      </c>
      <c r="P3632" t="s">
        <v>8315</v>
      </c>
      <c r="Q3632" s="8">
        <f t="shared" si="168"/>
        <v>1</v>
      </c>
      <c r="R3632" s="15">
        <f t="shared" si="169"/>
        <v>41942.84710648148</v>
      </c>
      <c r="S3632" s="15">
        <f t="shared" si="170"/>
        <v>41972.888773148152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 t="s">
        <v>8273</v>
      </c>
      <c r="O3633" s="9" t="s">
        <v>8315</v>
      </c>
      <c r="P3633" t="s">
        <v>8315</v>
      </c>
      <c r="Q3633" s="8">
        <f t="shared" si="168"/>
        <v>147.88</v>
      </c>
      <c r="R3633" s="15">
        <f t="shared" si="169"/>
        <v>41880.753437499996</v>
      </c>
      <c r="S3633" s="15">
        <f t="shared" si="170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 t="s">
        <v>8273</v>
      </c>
      <c r="O3634" s="9" t="s">
        <v>8315</v>
      </c>
      <c r="P3634" t="s">
        <v>8315</v>
      </c>
      <c r="Q3634" s="8">
        <f t="shared" si="168"/>
        <v>100</v>
      </c>
      <c r="R3634" s="15">
        <f t="shared" si="169"/>
        <v>41946.936909722222</v>
      </c>
      <c r="S3634" s="15">
        <f t="shared" si="170"/>
        <v>41966.936909722222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 t="s">
        <v>8273</v>
      </c>
      <c r="O3635" s="9" t="s">
        <v>8315</v>
      </c>
      <c r="P3635" t="s">
        <v>8315</v>
      </c>
      <c r="Q3635" s="8">
        <f t="shared" si="168"/>
        <v>56.84</v>
      </c>
      <c r="R3635" s="15">
        <f t="shared" si="169"/>
        <v>42649.623460648145</v>
      </c>
      <c r="S3635" s="15">
        <f t="shared" si="170"/>
        <v>42693.041666666672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 t="s">
        <v>8273</v>
      </c>
      <c r="O3636" s="9" t="s">
        <v>8315</v>
      </c>
      <c r="P3636" t="s">
        <v>8315</v>
      </c>
      <c r="Q3636" s="8">
        <f t="shared" si="168"/>
        <v>176.94</v>
      </c>
      <c r="R3636" s="15">
        <f t="shared" si="169"/>
        <v>42701.166365740741</v>
      </c>
      <c r="S3636" s="15">
        <f t="shared" si="170"/>
        <v>42749.165972222225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 t="s">
        <v>8273</v>
      </c>
      <c r="O3637" s="9" t="s">
        <v>8315</v>
      </c>
      <c r="P3637" t="s">
        <v>8315</v>
      </c>
      <c r="Q3637" s="8">
        <f t="shared" si="168"/>
        <v>127.6</v>
      </c>
      <c r="R3637" s="15">
        <f t="shared" si="169"/>
        <v>42450.88282407407</v>
      </c>
      <c r="S3637" s="15">
        <f t="shared" si="170"/>
        <v>42480.88282407407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 t="s">
        <v>8273</v>
      </c>
      <c r="O3638" s="9" t="s">
        <v>8315</v>
      </c>
      <c r="P3638" t="s">
        <v>8315</v>
      </c>
      <c r="Q3638" s="8" t="str">
        <f t="shared" si="168"/>
        <v>N/A</v>
      </c>
      <c r="R3638" s="15">
        <f t="shared" si="169"/>
        <v>42226.694780092599</v>
      </c>
      <c r="S3638" s="15">
        <f t="shared" si="170"/>
        <v>42261.694780092599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 t="s">
        <v>8273</v>
      </c>
      <c r="O3639" s="9" t="s">
        <v>8315</v>
      </c>
      <c r="P3639" t="s">
        <v>8315</v>
      </c>
      <c r="Q3639" s="8">
        <f t="shared" si="168"/>
        <v>66.14</v>
      </c>
      <c r="R3639" s="15">
        <f t="shared" si="169"/>
        <v>41975.700636574074</v>
      </c>
      <c r="S3639" s="15">
        <f t="shared" si="170"/>
        <v>42005.700636574074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 t="s">
        <v>8273</v>
      </c>
      <c r="O3640" s="9" t="s">
        <v>8315</v>
      </c>
      <c r="P3640" t="s">
        <v>8315</v>
      </c>
      <c r="Q3640" s="8">
        <f t="shared" si="168"/>
        <v>108</v>
      </c>
      <c r="R3640" s="15">
        <f t="shared" si="169"/>
        <v>42053.672824074078</v>
      </c>
      <c r="S3640" s="15">
        <f t="shared" si="170"/>
        <v>42113.631157407406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 t="s">
        <v>8273</v>
      </c>
      <c r="O3641" s="9" t="s">
        <v>8315</v>
      </c>
      <c r="P3641" t="s">
        <v>8315</v>
      </c>
      <c r="Q3641" s="8">
        <f t="shared" si="168"/>
        <v>1</v>
      </c>
      <c r="R3641" s="15">
        <f t="shared" si="169"/>
        <v>42590.677152777775</v>
      </c>
      <c r="S3641" s="15">
        <f t="shared" si="170"/>
        <v>42650.632638888885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 t="s">
        <v>8273</v>
      </c>
      <c r="O3642" s="9" t="s">
        <v>8315</v>
      </c>
      <c r="P3642" t="s">
        <v>8315</v>
      </c>
      <c r="Q3642" s="8">
        <f t="shared" si="168"/>
        <v>18.329999999999998</v>
      </c>
      <c r="R3642" s="15">
        <f t="shared" si="169"/>
        <v>42104.781597222223</v>
      </c>
      <c r="S3642" s="15">
        <f t="shared" si="170"/>
        <v>42134.781597222223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 t="s">
        <v>8273</v>
      </c>
      <c r="O3643" s="9" t="s">
        <v>8315</v>
      </c>
      <c r="P3643" t="s">
        <v>8315</v>
      </c>
      <c r="Q3643" s="8" t="str">
        <f t="shared" si="168"/>
        <v>N/A</v>
      </c>
      <c r="R3643" s="15">
        <f t="shared" si="169"/>
        <v>41899.627071759263</v>
      </c>
      <c r="S3643" s="15">
        <f t="shared" si="170"/>
        <v>41917.208333333336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 t="s">
        <v>8273</v>
      </c>
      <c r="O3644" s="9" t="s">
        <v>8315</v>
      </c>
      <c r="P3644" t="s">
        <v>8315</v>
      </c>
      <c r="Q3644" s="8">
        <f t="shared" si="168"/>
        <v>7.5</v>
      </c>
      <c r="R3644" s="15">
        <f t="shared" si="169"/>
        <v>42297.816284722227</v>
      </c>
      <c r="S3644" s="15">
        <f t="shared" si="170"/>
        <v>42338.708333333328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 t="s">
        <v>8273</v>
      </c>
      <c r="O3645" s="9" t="s">
        <v>8315</v>
      </c>
      <c r="P3645" t="s">
        <v>8315</v>
      </c>
      <c r="Q3645" s="8" t="str">
        <f t="shared" si="168"/>
        <v>N/A</v>
      </c>
      <c r="R3645" s="15">
        <f t="shared" si="169"/>
        <v>42285.143969907411</v>
      </c>
      <c r="S3645" s="15">
        <f t="shared" si="170"/>
        <v>42325.185636574075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 t="s">
        <v>8273</v>
      </c>
      <c r="O3646" s="9" t="s">
        <v>8315</v>
      </c>
      <c r="P3646" t="s">
        <v>8315</v>
      </c>
      <c r="Q3646" s="8">
        <f t="shared" si="168"/>
        <v>68.42</v>
      </c>
      <c r="R3646" s="15">
        <f t="shared" si="169"/>
        <v>42409.241747685184</v>
      </c>
      <c r="S3646" s="15">
        <f t="shared" si="170"/>
        <v>42437.207638888889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 t="s">
        <v>8273</v>
      </c>
      <c r="O3647" s="9" t="s">
        <v>8315</v>
      </c>
      <c r="P3647" t="s">
        <v>8315</v>
      </c>
      <c r="Q3647" s="8">
        <f t="shared" si="168"/>
        <v>1</v>
      </c>
      <c r="R3647" s="15">
        <f t="shared" si="169"/>
        <v>42665.970347222217</v>
      </c>
      <c r="S3647" s="15">
        <f t="shared" si="170"/>
        <v>42696.012013888889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 t="s">
        <v>8273</v>
      </c>
      <c r="O3648" s="9" t="s">
        <v>8315</v>
      </c>
      <c r="P3648" t="s">
        <v>8315</v>
      </c>
      <c r="Q3648" s="8">
        <f t="shared" si="168"/>
        <v>60.13</v>
      </c>
      <c r="R3648" s="15">
        <f t="shared" si="169"/>
        <v>42140.421319444446</v>
      </c>
      <c r="S3648" s="15">
        <f t="shared" si="170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 t="s">
        <v>8273</v>
      </c>
      <c r="O3649" s="9" t="s">
        <v>8315</v>
      </c>
      <c r="P3649" t="s">
        <v>8315</v>
      </c>
      <c r="Q3649" s="8">
        <f t="shared" si="168"/>
        <v>15</v>
      </c>
      <c r="R3649" s="15">
        <f t="shared" si="169"/>
        <v>42598.749155092592</v>
      </c>
      <c r="S3649" s="15">
        <f t="shared" si="170"/>
        <v>42643.749155092592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 t="s">
        <v>8273</v>
      </c>
      <c r="O3650" s="9" t="s">
        <v>8274</v>
      </c>
      <c r="P3650" t="s">
        <v>8274</v>
      </c>
      <c r="Q3650" s="8">
        <f t="shared" si="168"/>
        <v>550.04</v>
      </c>
      <c r="R3650" s="15">
        <f t="shared" si="169"/>
        <v>41887.292187500003</v>
      </c>
      <c r="S3650" s="15">
        <f t="shared" si="170"/>
        <v>41917.292187500003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 t="s">
        <v>8273</v>
      </c>
      <c r="O3651" s="9" t="s">
        <v>8274</v>
      </c>
      <c r="P3651" t="s">
        <v>8274</v>
      </c>
      <c r="Q3651" s="8">
        <f t="shared" ref="Q3651:Q3714" si="171">IFERROR(ROUND(E3651/L3651,2),"N/A")</f>
        <v>97.5</v>
      </c>
      <c r="R3651" s="15">
        <f t="shared" ref="R3651:R3714" si="172">+((J3651/60)/60)/24+DATE(1970,1,1)</f>
        <v>41780.712893518517</v>
      </c>
      <c r="S3651" s="15">
        <f t="shared" ref="S3651:S3714" si="173">+((I3651/60)/60)/24+DATE(1970,1,1)</f>
        <v>41806.712893518517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 t="s">
        <v>8273</v>
      </c>
      <c r="O3652" s="9" t="s">
        <v>8274</v>
      </c>
      <c r="P3652" t="s">
        <v>8274</v>
      </c>
      <c r="Q3652" s="8">
        <f t="shared" si="171"/>
        <v>29.41</v>
      </c>
      <c r="R3652" s="15">
        <f t="shared" si="172"/>
        <v>42381.478981481487</v>
      </c>
      <c r="S3652" s="15">
        <f t="shared" si="173"/>
        <v>42402.478981481487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 t="s">
        <v>8273</v>
      </c>
      <c r="O3653" s="9" t="s">
        <v>8274</v>
      </c>
      <c r="P3653" t="s">
        <v>8274</v>
      </c>
      <c r="Q3653" s="8">
        <f t="shared" si="171"/>
        <v>57.78</v>
      </c>
      <c r="R3653" s="15">
        <f t="shared" si="172"/>
        <v>41828.646319444444</v>
      </c>
      <c r="S3653" s="15">
        <f t="shared" si="173"/>
        <v>41861.665972222225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 t="s">
        <v>8273</v>
      </c>
      <c r="O3654" s="9" t="s">
        <v>8274</v>
      </c>
      <c r="P3654" t="s">
        <v>8274</v>
      </c>
      <c r="Q3654" s="8">
        <f t="shared" si="171"/>
        <v>44.24</v>
      </c>
      <c r="R3654" s="15">
        <f t="shared" si="172"/>
        <v>42596.644699074073</v>
      </c>
      <c r="S3654" s="15">
        <f t="shared" si="173"/>
        <v>42607.165972222225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 t="s">
        <v>8273</v>
      </c>
      <c r="O3655" s="9" t="s">
        <v>8274</v>
      </c>
      <c r="P3655" t="s">
        <v>8274</v>
      </c>
      <c r="Q3655" s="8">
        <f t="shared" si="171"/>
        <v>60.91</v>
      </c>
      <c r="R3655" s="15">
        <f t="shared" si="172"/>
        <v>42191.363506944443</v>
      </c>
      <c r="S3655" s="15">
        <f t="shared" si="173"/>
        <v>42221.363506944443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 t="s">
        <v>8273</v>
      </c>
      <c r="O3656" s="9" t="s">
        <v>8274</v>
      </c>
      <c r="P3656" t="s">
        <v>8274</v>
      </c>
      <c r="Q3656" s="8">
        <f t="shared" si="171"/>
        <v>68.84</v>
      </c>
      <c r="R3656" s="15">
        <f t="shared" si="172"/>
        <v>42440.416504629626</v>
      </c>
      <c r="S3656" s="15">
        <f t="shared" si="173"/>
        <v>42463.708333333328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 t="s">
        <v>8273</v>
      </c>
      <c r="O3657" s="9" t="s">
        <v>8274</v>
      </c>
      <c r="P3657" t="s">
        <v>8274</v>
      </c>
      <c r="Q3657" s="8">
        <f t="shared" si="171"/>
        <v>73.58</v>
      </c>
      <c r="R3657" s="15">
        <f t="shared" si="172"/>
        <v>42173.803217592591</v>
      </c>
      <c r="S3657" s="15">
        <f t="shared" si="173"/>
        <v>42203.290972222225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 t="s">
        <v>8273</v>
      </c>
      <c r="O3658" s="9" t="s">
        <v>8274</v>
      </c>
      <c r="P3658" t="s">
        <v>8274</v>
      </c>
      <c r="Q3658" s="8">
        <f t="shared" si="171"/>
        <v>115.02</v>
      </c>
      <c r="R3658" s="15">
        <f t="shared" si="172"/>
        <v>42737.910138888896</v>
      </c>
      <c r="S3658" s="15">
        <f t="shared" si="173"/>
        <v>42767.957638888889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 t="s">
        <v>8273</v>
      </c>
      <c r="O3659" s="9" t="s">
        <v>8274</v>
      </c>
      <c r="P3659" t="s">
        <v>8274</v>
      </c>
      <c r="Q3659" s="8">
        <f t="shared" si="171"/>
        <v>110.75</v>
      </c>
      <c r="R3659" s="15">
        <f t="shared" si="172"/>
        <v>42499.629849537043</v>
      </c>
      <c r="S3659" s="15">
        <f t="shared" si="173"/>
        <v>42522.904166666667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 t="s">
        <v>8273</v>
      </c>
      <c r="O3660" s="9" t="s">
        <v>8274</v>
      </c>
      <c r="P3660" t="s">
        <v>8274</v>
      </c>
      <c r="Q3660" s="8">
        <f t="shared" si="171"/>
        <v>75.5</v>
      </c>
      <c r="R3660" s="15">
        <f t="shared" si="172"/>
        <v>41775.858564814815</v>
      </c>
      <c r="S3660" s="15">
        <f t="shared" si="173"/>
        <v>41822.165972222225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 t="s">
        <v>8273</v>
      </c>
      <c r="O3661" s="9" t="s">
        <v>8274</v>
      </c>
      <c r="P3661" t="s">
        <v>8274</v>
      </c>
      <c r="Q3661" s="8">
        <f t="shared" si="171"/>
        <v>235.46</v>
      </c>
      <c r="R3661" s="15">
        <f t="shared" si="172"/>
        <v>42055.277199074073</v>
      </c>
      <c r="S3661" s="15">
        <f t="shared" si="173"/>
        <v>42082.610416666663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 t="s">
        <v>8273</v>
      </c>
      <c r="O3662" s="9" t="s">
        <v>8274</v>
      </c>
      <c r="P3662" t="s">
        <v>8274</v>
      </c>
      <c r="Q3662" s="8">
        <f t="shared" si="171"/>
        <v>11.36</v>
      </c>
      <c r="R3662" s="15">
        <f t="shared" si="172"/>
        <v>41971.881076388891</v>
      </c>
      <c r="S3662" s="15">
        <f t="shared" si="173"/>
        <v>41996.881076388891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 t="s">
        <v>8273</v>
      </c>
      <c r="O3663" s="9" t="s">
        <v>8274</v>
      </c>
      <c r="P3663" t="s">
        <v>8274</v>
      </c>
      <c r="Q3663" s="8">
        <f t="shared" si="171"/>
        <v>92.5</v>
      </c>
      <c r="R3663" s="15">
        <f t="shared" si="172"/>
        <v>42447.896666666667</v>
      </c>
      <c r="S3663" s="15">
        <f t="shared" si="173"/>
        <v>42470.166666666672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 t="s">
        <v>8273</v>
      </c>
      <c r="O3664" s="9" t="s">
        <v>8274</v>
      </c>
      <c r="P3664" t="s">
        <v>8274</v>
      </c>
      <c r="Q3664" s="8">
        <f t="shared" si="171"/>
        <v>202.85</v>
      </c>
      <c r="R3664" s="15">
        <f t="shared" si="172"/>
        <v>42064.220069444447</v>
      </c>
      <c r="S3664" s="15">
        <f t="shared" si="173"/>
        <v>42094.178402777776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 t="s">
        <v>8273</v>
      </c>
      <c r="O3665" s="9" t="s">
        <v>8274</v>
      </c>
      <c r="P3665" t="s">
        <v>8274</v>
      </c>
      <c r="Q3665" s="8">
        <f t="shared" si="171"/>
        <v>26</v>
      </c>
      <c r="R3665" s="15">
        <f t="shared" si="172"/>
        <v>42665.451736111107</v>
      </c>
      <c r="S3665" s="15">
        <f t="shared" si="173"/>
        <v>42725.493402777778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 t="s">
        <v>8273</v>
      </c>
      <c r="O3666" s="9" t="s">
        <v>8274</v>
      </c>
      <c r="P3666" t="s">
        <v>8274</v>
      </c>
      <c r="Q3666" s="8">
        <f t="shared" si="171"/>
        <v>46.05</v>
      </c>
      <c r="R3666" s="15">
        <f t="shared" si="172"/>
        <v>42523.248715277776</v>
      </c>
      <c r="S3666" s="15">
        <f t="shared" si="173"/>
        <v>42537.248715277776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 t="s">
        <v>8273</v>
      </c>
      <c r="O3667" s="9" t="s">
        <v>8274</v>
      </c>
      <c r="P3667" t="s">
        <v>8274</v>
      </c>
      <c r="Q3667" s="8">
        <f t="shared" si="171"/>
        <v>51</v>
      </c>
      <c r="R3667" s="15">
        <f t="shared" si="172"/>
        <v>42294.808124999996</v>
      </c>
      <c r="S3667" s="15">
        <f t="shared" si="173"/>
        <v>42305.829166666663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 t="s">
        <v>8273</v>
      </c>
      <c r="O3668" s="9" t="s">
        <v>8274</v>
      </c>
      <c r="P3668" t="s">
        <v>8274</v>
      </c>
      <c r="Q3668" s="8">
        <f t="shared" si="171"/>
        <v>31.58</v>
      </c>
      <c r="R3668" s="15">
        <f t="shared" si="172"/>
        <v>41822.90488425926</v>
      </c>
      <c r="S3668" s="15">
        <f t="shared" si="173"/>
        <v>41844.291666666664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 t="s">
        <v>8273</v>
      </c>
      <c r="O3669" s="9" t="s">
        <v>8274</v>
      </c>
      <c r="P3669" t="s">
        <v>8274</v>
      </c>
      <c r="Q3669" s="8">
        <f t="shared" si="171"/>
        <v>53.36</v>
      </c>
      <c r="R3669" s="15">
        <f t="shared" si="172"/>
        <v>42173.970127314817</v>
      </c>
      <c r="S3669" s="15">
        <f t="shared" si="173"/>
        <v>42203.970127314817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 t="s">
        <v>8273</v>
      </c>
      <c r="O3670" s="9" t="s">
        <v>8274</v>
      </c>
      <c r="P3670" t="s">
        <v>8274</v>
      </c>
      <c r="Q3670" s="8">
        <f t="shared" si="171"/>
        <v>36.96</v>
      </c>
      <c r="R3670" s="15">
        <f t="shared" si="172"/>
        <v>42185.556157407409</v>
      </c>
      <c r="S3670" s="15">
        <f t="shared" si="173"/>
        <v>42208.772916666669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 t="s">
        <v>8273</v>
      </c>
      <c r="O3671" s="9" t="s">
        <v>8274</v>
      </c>
      <c r="P3671" t="s">
        <v>8274</v>
      </c>
      <c r="Q3671" s="8">
        <f t="shared" si="171"/>
        <v>81.290000000000006</v>
      </c>
      <c r="R3671" s="15">
        <f t="shared" si="172"/>
        <v>42136.675196759257</v>
      </c>
      <c r="S3671" s="15">
        <f t="shared" si="173"/>
        <v>42166.675196759257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 t="s">
        <v>8273</v>
      </c>
      <c r="O3672" s="9" t="s">
        <v>8274</v>
      </c>
      <c r="P3672" t="s">
        <v>8274</v>
      </c>
      <c r="Q3672" s="8">
        <f t="shared" si="171"/>
        <v>20.079999999999998</v>
      </c>
      <c r="R3672" s="15">
        <f t="shared" si="172"/>
        <v>42142.514016203699</v>
      </c>
      <c r="S3672" s="15">
        <f t="shared" si="173"/>
        <v>42155.958333333328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 t="s">
        <v>8273</v>
      </c>
      <c r="O3673" s="9" t="s">
        <v>8274</v>
      </c>
      <c r="P3673" t="s">
        <v>8274</v>
      </c>
      <c r="Q3673" s="8">
        <f t="shared" si="171"/>
        <v>88.25</v>
      </c>
      <c r="R3673" s="15">
        <f t="shared" si="172"/>
        <v>41820.62809027778</v>
      </c>
      <c r="S3673" s="15">
        <f t="shared" si="173"/>
        <v>41841.165972222225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 t="s">
        <v>8273</v>
      </c>
      <c r="O3674" s="9" t="s">
        <v>8274</v>
      </c>
      <c r="P3674" t="s">
        <v>8274</v>
      </c>
      <c r="Q3674" s="8">
        <f t="shared" si="171"/>
        <v>53.44</v>
      </c>
      <c r="R3674" s="15">
        <f t="shared" si="172"/>
        <v>41878.946574074071</v>
      </c>
      <c r="S3674" s="15">
        <f t="shared" si="173"/>
        <v>41908.946574074071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 t="s">
        <v>8273</v>
      </c>
      <c r="O3675" s="9" t="s">
        <v>8274</v>
      </c>
      <c r="P3675" t="s">
        <v>8274</v>
      </c>
      <c r="Q3675" s="8">
        <f t="shared" si="171"/>
        <v>39.869999999999997</v>
      </c>
      <c r="R3675" s="15">
        <f t="shared" si="172"/>
        <v>41914.295104166667</v>
      </c>
      <c r="S3675" s="15">
        <f t="shared" si="173"/>
        <v>41948.536111111112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 t="s">
        <v>8273</v>
      </c>
      <c r="O3676" s="9" t="s">
        <v>8274</v>
      </c>
      <c r="P3676" t="s">
        <v>8274</v>
      </c>
      <c r="Q3676" s="8">
        <f t="shared" si="171"/>
        <v>145.16</v>
      </c>
      <c r="R3676" s="15">
        <f t="shared" si="172"/>
        <v>42556.873020833329</v>
      </c>
      <c r="S3676" s="15">
        <f t="shared" si="173"/>
        <v>42616.873020833329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 t="s">
        <v>8273</v>
      </c>
      <c r="O3677" s="9" t="s">
        <v>8274</v>
      </c>
      <c r="P3677" t="s">
        <v>8274</v>
      </c>
      <c r="Q3677" s="8">
        <f t="shared" si="171"/>
        <v>23.33</v>
      </c>
      <c r="R3677" s="15">
        <f t="shared" si="172"/>
        <v>42493.597013888888</v>
      </c>
      <c r="S3677" s="15">
        <f t="shared" si="173"/>
        <v>42505.958333333328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 t="s">
        <v>8273</v>
      </c>
      <c r="O3678" s="9" t="s">
        <v>8274</v>
      </c>
      <c r="P3678" t="s">
        <v>8274</v>
      </c>
      <c r="Q3678" s="8">
        <f t="shared" si="171"/>
        <v>64.38</v>
      </c>
      <c r="R3678" s="15">
        <f t="shared" si="172"/>
        <v>41876.815787037034</v>
      </c>
      <c r="S3678" s="15">
        <f t="shared" si="173"/>
        <v>41894.815787037034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 t="s">
        <v>8273</v>
      </c>
      <c r="O3679" s="9" t="s">
        <v>8274</v>
      </c>
      <c r="P3679" t="s">
        <v>8274</v>
      </c>
      <c r="Q3679" s="8">
        <f t="shared" si="171"/>
        <v>62.05</v>
      </c>
      <c r="R3679" s="15">
        <f t="shared" si="172"/>
        <v>41802.574282407404</v>
      </c>
      <c r="S3679" s="15">
        <f t="shared" si="173"/>
        <v>41823.165972222225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 t="s">
        <v>8273</v>
      </c>
      <c r="O3680" s="9" t="s">
        <v>8274</v>
      </c>
      <c r="P3680" t="s">
        <v>8274</v>
      </c>
      <c r="Q3680" s="8">
        <f t="shared" si="171"/>
        <v>66.13</v>
      </c>
      <c r="R3680" s="15">
        <f t="shared" si="172"/>
        <v>42120.531226851846</v>
      </c>
      <c r="S3680" s="15">
        <f t="shared" si="173"/>
        <v>42155.531226851846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 t="s">
        <v>8273</v>
      </c>
      <c r="O3681" s="9" t="s">
        <v>8274</v>
      </c>
      <c r="P3681" t="s">
        <v>8274</v>
      </c>
      <c r="Q3681" s="8">
        <f t="shared" si="171"/>
        <v>73.400000000000006</v>
      </c>
      <c r="R3681" s="15">
        <f t="shared" si="172"/>
        <v>41786.761354166665</v>
      </c>
      <c r="S3681" s="15">
        <f t="shared" si="173"/>
        <v>41821.207638888889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 t="s">
        <v>8273</v>
      </c>
      <c r="O3682" s="9" t="s">
        <v>8274</v>
      </c>
      <c r="P3682" t="s">
        <v>8274</v>
      </c>
      <c r="Q3682" s="8">
        <f t="shared" si="171"/>
        <v>99.5</v>
      </c>
      <c r="R3682" s="15">
        <f t="shared" si="172"/>
        <v>42627.454097222217</v>
      </c>
      <c r="S3682" s="15">
        <f t="shared" si="173"/>
        <v>42648.454097222217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 t="s">
        <v>8273</v>
      </c>
      <c r="O3683" s="9" t="s">
        <v>8274</v>
      </c>
      <c r="P3683" t="s">
        <v>8274</v>
      </c>
      <c r="Q3683" s="8">
        <f t="shared" si="171"/>
        <v>62.17</v>
      </c>
      <c r="R3683" s="15">
        <f t="shared" si="172"/>
        <v>42374.651504629626</v>
      </c>
      <c r="S3683" s="15">
        <f t="shared" si="173"/>
        <v>42384.651504629626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 t="s">
        <v>8273</v>
      </c>
      <c r="O3684" s="9" t="s">
        <v>8274</v>
      </c>
      <c r="P3684" t="s">
        <v>8274</v>
      </c>
      <c r="Q3684" s="8">
        <f t="shared" si="171"/>
        <v>62.33</v>
      </c>
      <c r="R3684" s="15">
        <f t="shared" si="172"/>
        <v>41772.685393518521</v>
      </c>
      <c r="S3684" s="15">
        <f t="shared" si="173"/>
        <v>41806.290972222225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 t="s">
        <v>8273</v>
      </c>
      <c r="O3685" s="9" t="s">
        <v>8274</v>
      </c>
      <c r="P3685" t="s">
        <v>8274</v>
      </c>
      <c r="Q3685" s="8">
        <f t="shared" si="171"/>
        <v>58.79</v>
      </c>
      <c r="R3685" s="15">
        <f t="shared" si="172"/>
        <v>42633.116851851853</v>
      </c>
      <c r="S3685" s="15">
        <f t="shared" si="173"/>
        <v>42663.116851851853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 t="s">
        <v>8273</v>
      </c>
      <c r="O3686" s="9" t="s">
        <v>8274</v>
      </c>
      <c r="P3686" t="s">
        <v>8274</v>
      </c>
      <c r="Q3686" s="8">
        <f t="shared" si="171"/>
        <v>45.35</v>
      </c>
      <c r="R3686" s="15">
        <f t="shared" si="172"/>
        <v>42219.180393518516</v>
      </c>
      <c r="S3686" s="15">
        <f t="shared" si="173"/>
        <v>42249.180393518516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 t="s">
        <v>8273</v>
      </c>
      <c r="O3687" s="9" t="s">
        <v>8274</v>
      </c>
      <c r="P3687" t="s">
        <v>8274</v>
      </c>
      <c r="Q3687" s="8">
        <f t="shared" si="171"/>
        <v>41.94</v>
      </c>
      <c r="R3687" s="15">
        <f t="shared" si="172"/>
        <v>41753.593275462961</v>
      </c>
      <c r="S3687" s="15">
        <f t="shared" si="173"/>
        <v>41778.875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 t="s">
        <v>8273</v>
      </c>
      <c r="O3688" s="9" t="s">
        <v>8274</v>
      </c>
      <c r="P3688" t="s">
        <v>8274</v>
      </c>
      <c r="Q3688" s="8">
        <f t="shared" si="171"/>
        <v>59.17</v>
      </c>
      <c r="R3688" s="15">
        <f t="shared" si="172"/>
        <v>42230.662731481483</v>
      </c>
      <c r="S3688" s="15">
        <f t="shared" si="173"/>
        <v>42245.165972222225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 t="s">
        <v>8273</v>
      </c>
      <c r="O3689" s="9" t="s">
        <v>8274</v>
      </c>
      <c r="P3689" t="s">
        <v>8274</v>
      </c>
      <c r="Q3689" s="8">
        <f t="shared" si="171"/>
        <v>200.49</v>
      </c>
      <c r="R3689" s="15">
        <f t="shared" si="172"/>
        <v>41787.218229166669</v>
      </c>
      <c r="S3689" s="15">
        <f t="shared" si="173"/>
        <v>41817.218229166669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 t="s">
        <v>8273</v>
      </c>
      <c r="O3690" s="9" t="s">
        <v>8274</v>
      </c>
      <c r="P3690" t="s">
        <v>8274</v>
      </c>
      <c r="Q3690" s="8">
        <f t="shared" si="171"/>
        <v>83.97</v>
      </c>
      <c r="R3690" s="15">
        <f t="shared" si="172"/>
        <v>41829.787083333329</v>
      </c>
      <c r="S3690" s="15">
        <f t="shared" si="173"/>
        <v>41859.787083333329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 t="s">
        <v>8273</v>
      </c>
      <c r="O3691" s="9" t="s">
        <v>8274</v>
      </c>
      <c r="P3691" t="s">
        <v>8274</v>
      </c>
      <c r="Q3691" s="8">
        <f t="shared" si="171"/>
        <v>57.26</v>
      </c>
      <c r="R3691" s="15">
        <f t="shared" si="172"/>
        <v>42147.826840277776</v>
      </c>
      <c r="S3691" s="15">
        <f t="shared" si="173"/>
        <v>42176.934027777781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 t="s">
        <v>8273</v>
      </c>
      <c r="O3692" s="9" t="s">
        <v>8274</v>
      </c>
      <c r="P3692" t="s">
        <v>8274</v>
      </c>
      <c r="Q3692" s="8">
        <f t="shared" si="171"/>
        <v>58.06</v>
      </c>
      <c r="R3692" s="15">
        <f t="shared" si="172"/>
        <v>41940.598182870373</v>
      </c>
      <c r="S3692" s="15">
        <f t="shared" si="173"/>
        <v>41970.639849537038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 t="s">
        <v>8273</v>
      </c>
      <c r="O3693" s="9" t="s">
        <v>8274</v>
      </c>
      <c r="P3693" t="s">
        <v>8274</v>
      </c>
      <c r="Q3693" s="8">
        <f t="shared" si="171"/>
        <v>186.8</v>
      </c>
      <c r="R3693" s="15">
        <f t="shared" si="172"/>
        <v>42020.700567129628</v>
      </c>
      <c r="S3693" s="15">
        <f t="shared" si="173"/>
        <v>42065.207638888889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 t="s">
        <v>8273</v>
      </c>
      <c r="O3694" s="9" t="s">
        <v>8274</v>
      </c>
      <c r="P3694" t="s">
        <v>8274</v>
      </c>
      <c r="Q3694" s="8">
        <f t="shared" si="171"/>
        <v>74.12</v>
      </c>
      <c r="R3694" s="15">
        <f t="shared" si="172"/>
        <v>41891.96503472222</v>
      </c>
      <c r="S3694" s="15">
        <f t="shared" si="173"/>
        <v>41901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 t="s">
        <v>8273</v>
      </c>
      <c r="O3695" s="9" t="s">
        <v>8274</v>
      </c>
      <c r="P3695" t="s">
        <v>8274</v>
      </c>
      <c r="Q3695" s="8">
        <f t="shared" si="171"/>
        <v>30.71</v>
      </c>
      <c r="R3695" s="15">
        <f t="shared" si="172"/>
        <v>42309.191307870366</v>
      </c>
      <c r="S3695" s="15">
        <f t="shared" si="173"/>
        <v>42338.9375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 t="s">
        <v>8273</v>
      </c>
      <c r="O3696" s="9" t="s">
        <v>8274</v>
      </c>
      <c r="P3696" t="s">
        <v>8274</v>
      </c>
      <c r="Q3696" s="8">
        <f t="shared" si="171"/>
        <v>62.67</v>
      </c>
      <c r="R3696" s="15">
        <f t="shared" si="172"/>
        <v>42490.133877314816</v>
      </c>
      <c r="S3696" s="15">
        <f t="shared" si="173"/>
        <v>42527.083333333328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 t="s">
        <v>8273</v>
      </c>
      <c r="O3697" s="9" t="s">
        <v>8274</v>
      </c>
      <c r="P3697" t="s">
        <v>8274</v>
      </c>
      <c r="Q3697" s="8">
        <f t="shared" si="171"/>
        <v>121.36</v>
      </c>
      <c r="R3697" s="15">
        <f t="shared" si="172"/>
        <v>41995.870486111111</v>
      </c>
      <c r="S3697" s="15">
        <f t="shared" si="173"/>
        <v>42015.870486111111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 t="s">
        <v>8273</v>
      </c>
      <c r="O3698" s="9" t="s">
        <v>8274</v>
      </c>
      <c r="P3698" t="s">
        <v>8274</v>
      </c>
      <c r="Q3698" s="8">
        <f t="shared" si="171"/>
        <v>39.74</v>
      </c>
      <c r="R3698" s="15">
        <f t="shared" si="172"/>
        <v>41988.617083333331</v>
      </c>
      <c r="S3698" s="15">
        <f t="shared" si="173"/>
        <v>42048.617083333331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 t="s">
        <v>8273</v>
      </c>
      <c r="O3699" s="9" t="s">
        <v>8274</v>
      </c>
      <c r="P3699" t="s">
        <v>8274</v>
      </c>
      <c r="Q3699" s="8">
        <f t="shared" si="171"/>
        <v>72</v>
      </c>
      <c r="R3699" s="15">
        <f t="shared" si="172"/>
        <v>42479.465833333335</v>
      </c>
      <c r="S3699" s="15">
        <f t="shared" si="173"/>
        <v>42500.465833333335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 t="s">
        <v>8273</v>
      </c>
      <c r="O3700" s="9" t="s">
        <v>8274</v>
      </c>
      <c r="P3700" t="s">
        <v>8274</v>
      </c>
      <c r="Q3700" s="8">
        <f t="shared" si="171"/>
        <v>40.630000000000003</v>
      </c>
      <c r="R3700" s="15">
        <f t="shared" si="172"/>
        <v>42401.806562500002</v>
      </c>
      <c r="S3700" s="15">
        <f t="shared" si="173"/>
        <v>42431.806562500002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 t="s">
        <v>8273</v>
      </c>
      <c r="O3701" s="9" t="s">
        <v>8274</v>
      </c>
      <c r="P3701" t="s">
        <v>8274</v>
      </c>
      <c r="Q3701" s="8">
        <f t="shared" si="171"/>
        <v>63</v>
      </c>
      <c r="R3701" s="15">
        <f t="shared" si="172"/>
        <v>41897.602037037039</v>
      </c>
      <c r="S3701" s="15">
        <f t="shared" si="173"/>
        <v>41927.602037037039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 t="s">
        <v>8273</v>
      </c>
      <c r="O3702" s="9" t="s">
        <v>8274</v>
      </c>
      <c r="P3702" t="s">
        <v>8274</v>
      </c>
      <c r="Q3702" s="8">
        <f t="shared" si="171"/>
        <v>33.67</v>
      </c>
      <c r="R3702" s="15">
        <f t="shared" si="172"/>
        <v>41882.585648148146</v>
      </c>
      <c r="S3702" s="15">
        <f t="shared" si="173"/>
        <v>41912.666666666664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 t="s">
        <v>8273</v>
      </c>
      <c r="O3703" s="9" t="s">
        <v>8274</v>
      </c>
      <c r="P3703" t="s">
        <v>8274</v>
      </c>
      <c r="Q3703" s="8">
        <f t="shared" si="171"/>
        <v>38.590000000000003</v>
      </c>
      <c r="R3703" s="15">
        <f t="shared" si="172"/>
        <v>42129.541585648149</v>
      </c>
      <c r="S3703" s="15">
        <f t="shared" si="173"/>
        <v>42159.541585648149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 t="s">
        <v>8273</v>
      </c>
      <c r="O3704" s="9" t="s">
        <v>8274</v>
      </c>
      <c r="P3704" t="s">
        <v>8274</v>
      </c>
      <c r="Q3704" s="8">
        <f t="shared" si="171"/>
        <v>155.94999999999999</v>
      </c>
      <c r="R3704" s="15">
        <f t="shared" si="172"/>
        <v>42524.53800925926</v>
      </c>
      <c r="S3704" s="15">
        <f t="shared" si="173"/>
        <v>42561.957638888889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 t="s">
        <v>8273</v>
      </c>
      <c r="O3705" s="9" t="s">
        <v>8274</v>
      </c>
      <c r="P3705" t="s">
        <v>8274</v>
      </c>
      <c r="Q3705" s="8">
        <f t="shared" si="171"/>
        <v>43.2</v>
      </c>
      <c r="R3705" s="15">
        <f t="shared" si="172"/>
        <v>42556.504490740743</v>
      </c>
      <c r="S3705" s="15">
        <f t="shared" si="173"/>
        <v>42595.290972222225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 t="s">
        <v>8273</v>
      </c>
      <c r="O3706" s="9" t="s">
        <v>8274</v>
      </c>
      <c r="P3706" t="s">
        <v>8274</v>
      </c>
      <c r="Q3706" s="8">
        <f t="shared" si="171"/>
        <v>15.15</v>
      </c>
      <c r="R3706" s="15">
        <f t="shared" si="172"/>
        <v>42461.689745370371</v>
      </c>
      <c r="S3706" s="15">
        <f t="shared" si="173"/>
        <v>42521.689745370371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 t="s">
        <v>8273</v>
      </c>
      <c r="O3707" s="9" t="s">
        <v>8274</v>
      </c>
      <c r="P3707" t="s">
        <v>8274</v>
      </c>
      <c r="Q3707" s="8">
        <f t="shared" si="171"/>
        <v>83.57</v>
      </c>
      <c r="R3707" s="15">
        <f t="shared" si="172"/>
        <v>41792.542986111112</v>
      </c>
      <c r="S3707" s="15">
        <f t="shared" si="173"/>
        <v>41813.75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 t="s">
        <v>8273</v>
      </c>
      <c r="O3708" s="9" t="s">
        <v>8274</v>
      </c>
      <c r="P3708" t="s">
        <v>8274</v>
      </c>
      <c r="Q3708" s="8">
        <f t="shared" si="171"/>
        <v>140</v>
      </c>
      <c r="R3708" s="15">
        <f t="shared" si="172"/>
        <v>41879.913761574076</v>
      </c>
      <c r="S3708" s="15">
        <f t="shared" si="173"/>
        <v>41894.913761574076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 t="s">
        <v>8273</v>
      </c>
      <c r="O3709" s="9" t="s">
        <v>8274</v>
      </c>
      <c r="P3709" t="s">
        <v>8274</v>
      </c>
      <c r="Q3709" s="8">
        <f t="shared" si="171"/>
        <v>80.87</v>
      </c>
      <c r="R3709" s="15">
        <f t="shared" si="172"/>
        <v>42552.048356481479</v>
      </c>
      <c r="S3709" s="15">
        <f t="shared" si="173"/>
        <v>42573.226388888885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 t="s">
        <v>8273</v>
      </c>
      <c r="O3710" s="9" t="s">
        <v>8274</v>
      </c>
      <c r="P3710" t="s">
        <v>8274</v>
      </c>
      <c r="Q3710" s="8">
        <f t="shared" si="171"/>
        <v>53.85</v>
      </c>
      <c r="R3710" s="15">
        <f t="shared" si="172"/>
        <v>41810.142199074071</v>
      </c>
      <c r="S3710" s="15">
        <f t="shared" si="173"/>
        <v>41824.142199074071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 t="s">
        <v>8273</v>
      </c>
      <c r="O3711" s="9" t="s">
        <v>8274</v>
      </c>
      <c r="P3711" t="s">
        <v>8274</v>
      </c>
      <c r="Q3711" s="8">
        <f t="shared" si="171"/>
        <v>30.93</v>
      </c>
      <c r="R3711" s="15">
        <f t="shared" si="172"/>
        <v>41785.707708333335</v>
      </c>
      <c r="S3711" s="15">
        <f t="shared" si="173"/>
        <v>41815.707708333335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 t="s">
        <v>8273</v>
      </c>
      <c r="O3712" s="9" t="s">
        <v>8274</v>
      </c>
      <c r="P3712" t="s">
        <v>8274</v>
      </c>
      <c r="Q3712" s="8">
        <f t="shared" si="171"/>
        <v>67.959999999999994</v>
      </c>
      <c r="R3712" s="15">
        <f t="shared" si="172"/>
        <v>42072.576249999998</v>
      </c>
      <c r="S3712" s="15">
        <f t="shared" si="173"/>
        <v>42097.576249999998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 t="s">
        <v>8273</v>
      </c>
      <c r="O3713" s="9" t="s">
        <v>8274</v>
      </c>
      <c r="P3713" t="s">
        <v>8274</v>
      </c>
      <c r="Q3713" s="8">
        <f t="shared" si="171"/>
        <v>27.14</v>
      </c>
      <c r="R3713" s="15">
        <f t="shared" si="172"/>
        <v>41779.724224537036</v>
      </c>
      <c r="S3713" s="15">
        <f t="shared" si="173"/>
        <v>41805.666666666664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 t="s">
        <v>8273</v>
      </c>
      <c r="O3714" s="9" t="s">
        <v>8274</v>
      </c>
      <c r="P3714" t="s">
        <v>8274</v>
      </c>
      <c r="Q3714" s="8">
        <f t="shared" si="171"/>
        <v>110.87</v>
      </c>
      <c r="R3714" s="15">
        <f t="shared" si="172"/>
        <v>42134.172071759262</v>
      </c>
      <c r="S3714" s="15">
        <f t="shared" si="173"/>
        <v>42155.290972222225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 t="s">
        <v>8273</v>
      </c>
      <c r="O3715" s="9" t="s">
        <v>8274</v>
      </c>
      <c r="P3715" t="s">
        <v>8274</v>
      </c>
      <c r="Q3715" s="8">
        <f t="shared" ref="Q3715:Q3778" si="174">IFERROR(ROUND(E3715/L3715,2),"N/A")</f>
        <v>106.84</v>
      </c>
      <c r="R3715" s="15">
        <f t="shared" ref="R3715:R3778" si="175">+((J3715/60)/60)/24+DATE(1970,1,1)</f>
        <v>42505.738032407404</v>
      </c>
      <c r="S3715" s="15">
        <f t="shared" ref="S3715:S3778" si="176">+((I3715/60)/60)/24+DATE(1970,1,1)</f>
        <v>42525.738032407404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 t="s">
        <v>8273</v>
      </c>
      <c r="O3716" s="9" t="s">
        <v>8274</v>
      </c>
      <c r="P3716" t="s">
        <v>8274</v>
      </c>
      <c r="Q3716" s="8">
        <f t="shared" si="174"/>
        <v>105.52</v>
      </c>
      <c r="R3716" s="15">
        <f t="shared" si="175"/>
        <v>42118.556331018524</v>
      </c>
      <c r="S3716" s="15">
        <f t="shared" si="176"/>
        <v>42150.165972222225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 t="s">
        <v>8273</v>
      </c>
      <c r="O3717" s="9" t="s">
        <v>8274</v>
      </c>
      <c r="P3717" t="s">
        <v>8274</v>
      </c>
      <c r="Q3717" s="8">
        <f t="shared" si="174"/>
        <v>132.96</v>
      </c>
      <c r="R3717" s="15">
        <f t="shared" si="175"/>
        <v>42036.995590277773</v>
      </c>
      <c r="S3717" s="15">
        <f t="shared" si="176"/>
        <v>42094.536111111112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 t="s">
        <v>8273</v>
      </c>
      <c r="O3718" s="9" t="s">
        <v>8274</v>
      </c>
      <c r="P3718" t="s">
        <v>8274</v>
      </c>
      <c r="Q3718" s="8">
        <f t="shared" si="174"/>
        <v>51.92</v>
      </c>
      <c r="R3718" s="15">
        <f t="shared" si="175"/>
        <v>42360.887835648144</v>
      </c>
      <c r="S3718" s="15">
        <f t="shared" si="176"/>
        <v>42390.887835648144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 t="s">
        <v>8273</v>
      </c>
      <c r="O3719" s="9" t="s">
        <v>8274</v>
      </c>
      <c r="P3719" t="s">
        <v>8274</v>
      </c>
      <c r="Q3719" s="8">
        <f t="shared" si="174"/>
        <v>310</v>
      </c>
      <c r="R3719" s="15">
        <f t="shared" si="175"/>
        <v>42102.866307870368</v>
      </c>
      <c r="S3719" s="15">
        <f t="shared" si="176"/>
        <v>42133.866307870368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 t="s">
        <v>8273</v>
      </c>
      <c r="O3720" s="9" t="s">
        <v>8274</v>
      </c>
      <c r="P3720" t="s">
        <v>8274</v>
      </c>
      <c r="Q3720" s="8">
        <f t="shared" si="174"/>
        <v>26.02</v>
      </c>
      <c r="R3720" s="15">
        <f t="shared" si="175"/>
        <v>42032.716145833328</v>
      </c>
      <c r="S3720" s="15">
        <f t="shared" si="176"/>
        <v>42062.716145833328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 t="s">
        <v>8273</v>
      </c>
      <c r="O3721" s="9" t="s">
        <v>8274</v>
      </c>
      <c r="P3721" t="s">
        <v>8274</v>
      </c>
      <c r="Q3721" s="8">
        <f t="shared" si="174"/>
        <v>105</v>
      </c>
      <c r="R3721" s="15">
        <f t="shared" si="175"/>
        <v>42147.729930555557</v>
      </c>
      <c r="S3721" s="15">
        <f t="shared" si="176"/>
        <v>42177.729930555557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 t="s">
        <v>8273</v>
      </c>
      <c r="O3722" s="9" t="s">
        <v>8274</v>
      </c>
      <c r="P3722" t="s">
        <v>8274</v>
      </c>
      <c r="Q3722" s="8">
        <f t="shared" si="174"/>
        <v>86.23</v>
      </c>
      <c r="R3722" s="15">
        <f t="shared" si="175"/>
        <v>42165.993125000001</v>
      </c>
      <c r="S3722" s="15">
        <f t="shared" si="176"/>
        <v>42187.993125000001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 t="s">
        <v>8273</v>
      </c>
      <c r="O3723" s="9" t="s">
        <v>8274</v>
      </c>
      <c r="P3723" t="s">
        <v>8274</v>
      </c>
      <c r="Q3723" s="8">
        <f t="shared" si="174"/>
        <v>114.55</v>
      </c>
      <c r="R3723" s="15">
        <f t="shared" si="175"/>
        <v>41927.936157407406</v>
      </c>
      <c r="S3723" s="15">
        <f t="shared" si="176"/>
        <v>41948.977824074071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 t="s">
        <v>8273</v>
      </c>
      <c r="O3724" s="9" t="s">
        <v>8274</v>
      </c>
      <c r="P3724" t="s">
        <v>8274</v>
      </c>
      <c r="Q3724" s="8">
        <f t="shared" si="174"/>
        <v>47.66</v>
      </c>
      <c r="R3724" s="15">
        <f t="shared" si="175"/>
        <v>42381.671840277777</v>
      </c>
      <c r="S3724" s="15">
        <f t="shared" si="176"/>
        <v>42411.957638888889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 t="s">
        <v>8273</v>
      </c>
      <c r="O3725" s="9" t="s">
        <v>8274</v>
      </c>
      <c r="P3725" t="s">
        <v>8274</v>
      </c>
      <c r="Q3725" s="8">
        <f t="shared" si="174"/>
        <v>72.89</v>
      </c>
      <c r="R3725" s="15">
        <f t="shared" si="175"/>
        <v>41943.753032407411</v>
      </c>
      <c r="S3725" s="15">
        <f t="shared" si="176"/>
        <v>41973.794699074075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 t="s">
        <v>8273</v>
      </c>
      <c r="O3726" s="9" t="s">
        <v>8274</v>
      </c>
      <c r="P3726" t="s">
        <v>8274</v>
      </c>
      <c r="Q3726" s="8">
        <f t="shared" si="174"/>
        <v>49.55</v>
      </c>
      <c r="R3726" s="15">
        <f t="shared" si="175"/>
        <v>42465.491435185191</v>
      </c>
      <c r="S3726" s="15">
        <f t="shared" si="176"/>
        <v>42494.958333333328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 t="s">
        <v>8273</v>
      </c>
      <c r="O3727" s="9" t="s">
        <v>8274</v>
      </c>
      <c r="P3727" t="s">
        <v>8274</v>
      </c>
      <c r="Q3727" s="8">
        <f t="shared" si="174"/>
        <v>25.4</v>
      </c>
      <c r="R3727" s="15">
        <f t="shared" si="175"/>
        <v>42401.945219907408</v>
      </c>
      <c r="S3727" s="15">
        <f t="shared" si="176"/>
        <v>42418.895833333328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 t="s">
        <v>8273</v>
      </c>
      <c r="O3728" s="9" t="s">
        <v>8274</v>
      </c>
      <c r="P3728" t="s">
        <v>8274</v>
      </c>
      <c r="Q3728" s="8">
        <f t="shared" si="174"/>
        <v>62.59</v>
      </c>
      <c r="R3728" s="15">
        <f t="shared" si="175"/>
        <v>42462.140868055561</v>
      </c>
      <c r="S3728" s="15">
        <f t="shared" si="176"/>
        <v>42489.875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 t="s">
        <v>8273</v>
      </c>
      <c r="O3729" s="9" t="s">
        <v>8274</v>
      </c>
      <c r="P3729" t="s">
        <v>8274</v>
      </c>
      <c r="Q3729" s="8">
        <f t="shared" si="174"/>
        <v>61.06</v>
      </c>
      <c r="R3729" s="15">
        <f t="shared" si="175"/>
        <v>42632.348310185189</v>
      </c>
      <c r="S3729" s="15">
        <f t="shared" si="176"/>
        <v>42663.204861111109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 t="s">
        <v>8273</v>
      </c>
      <c r="O3730" s="9" t="s">
        <v>8274</v>
      </c>
      <c r="P3730" t="s">
        <v>8274</v>
      </c>
      <c r="Q3730" s="8">
        <f t="shared" si="174"/>
        <v>60.06</v>
      </c>
      <c r="R3730" s="15">
        <f t="shared" si="175"/>
        <v>42205.171018518522</v>
      </c>
      <c r="S3730" s="15">
        <f t="shared" si="176"/>
        <v>42235.171018518522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 t="s">
        <v>8273</v>
      </c>
      <c r="O3731" s="9" t="s">
        <v>8274</v>
      </c>
      <c r="P3731" t="s">
        <v>8274</v>
      </c>
      <c r="Q3731" s="8">
        <f t="shared" si="174"/>
        <v>72.400000000000006</v>
      </c>
      <c r="R3731" s="15">
        <f t="shared" si="175"/>
        <v>42041.205000000002</v>
      </c>
      <c r="S3731" s="15">
        <f t="shared" si="176"/>
        <v>42086.16333333333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 t="s">
        <v>8273</v>
      </c>
      <c r="O3732" s="9" t="s">
        <v>8274</v>
      </c>
      <c r="P3732" t="s">
        <v>8274</v>
      </c>
      <c r="Q3732" s="8">
        <f t="shared" si="174"/>
        <v>100</v>
      </c>
      <c r="R3732" s="15">
        <f t="shared" si="175"/>
        <v>42203.677766203706</v>
      </c>
      <c r="S3732" s="15">
        <f t="shared" si="176"/>
        <v>42233.677766203706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 t="s">
        <v>8273</v>
      </c>
      <c r="O3733" s="9" t="s">
        <v>8274</v>
      </c>
      <c r="P3733" t="s">
        <v>8274</v>
      </c>
      <c r="Q3733" s="8">
        <f t="shared" si="174"/>
        <v>51.67</v>
      </c>
      <c r="R3733" s="15">
        <f t="shared" si="175"/>
        <v>41983.752847222218</v>
      </c>
      <c r="S3733" s="15">
        <f t="shared" si="176"/>
        <v>42014.140972222223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 t="s">
        <v>8273</v>
      </c>
      <c r="O3734" s="9" t="s">
        <v>8274</v>
      </c>
      <c r="P3734" t="s">
        <v>8274</v>
      </c>
      <c r="Q3734" s="8">
        <f t="shared" si="174"/>
        <v>32.75</v>
      </c>
      <c r="R3734" s="15">
        <f t="shared" si="175"/>
        <v>41968.677465277782</v>
      </c>
      <c r="S3734" s="15">
        <f t="shared" si="176"/>
        <v>42028.5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 t="s">
        <v>8273</v>
      </c>
      <c r="O3735" s="9" t="s">
        <v>8274</v>
      </c>
      <c r="P3735" t="s">
        <v>8274</v>
      </c>
      <c r="Q3735" s="8" t="str">
        <f t="shared" si="174"/>
        <v>N/A</v>
      </c>
      <c r="R3735" s="15">
        <f t="shared" si="175"/>
        <v>42103.024398148147</v>
      </c>
      <c r="S3735" s="15">
        <f t="shared" si="176"/>
        <v>42112.9375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 t="s">
        <v>8273</v>
      </c>
      <c r="O3736" s="9" t="s">
        <v>8274</v>
      </c>
      <c r="P3736" t="s">
        <v>8274</v>
      </c>
      <c r="Q3736" s="8">
        <f t="shared" si="174"/>
        <v>61</v>
      </c>
      <c r="R3736" s="15">
        <f t="shared" si="175"/>
        <v>42089.901574074072</v>
      </c>
      <c r="S3736" s="15">
        <f t="shared" si="176"/>
        <v>42149.901574074072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 t="s">
        <v>8273</v>
      </c>
      <c r="O3737" s="9" t="s">
        <v>8274</v>
      </c>
      <c r="P3737" t="s">
        <v>8274</v>
      </c>
      <c r="Q3737" s="8">
        <f t="shared" si="174"/>
        <v>10</v>
      </c>
      <c r="R3737" s="15">
        <f t="shared" si="175"/>
        <v>42122.693159722221</v>
      </c>
      <c r="S3737" s="15">
        <f t="shared" si="176"/>
        <v>42152.693159722221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 t="s">
        <v>8273</v>
      </c>
      <c r="O3738" s="9" t="s">
        <v>8274</v>
      </c>
      <c r="P3738" t="s">
        <v>8274</v>
      </c>
      <c r="Q3738" s="8">
        <f t="shared" si="174"/>
        <v>10</v>
      </c>
      <c r="R3738" s="15">
        <f t="shared" si="175"/>
        <v>42048.711724537032</v>
      </c>
      <c r="S3738" s="15">
        <f t="shared" si="176"/>
        <v>42086.75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 t="s">
        <v>8273</v>
      </c>
      <c r="O3739" s="9" t="s">
        <v>8274</v>
      </c>
      <c r="P3739" t="s">
        <v>8274</v>
      </c>
      <c r="Q3739" s="8">
        <f t="shared" si="174"/>
        <v>37.5</v>
      </c>
      <c r="R3739" s="15">
        <f t="shared" si="175"/>
        <v>42297.691006944442</v>
      </c>
      <c r="S3739" s="15">
        <f t="shared" si="176"/>
        <v>42320.290972222225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 t="s">
        <v>8273</v>
      </c>
      <c r="O3740" s="9" t="s">
        <v>8274</v>
      </c>
      <c r="P3740" t="s">
        <v>8274</v>
      </c>
      <c r="Q3740" s="8">
        <f t="shared" si="174"/>
        <v>45</v>
      </c>
      <c r="R3740" s="15">
        <f t="shared" si="175"/>
        <v>41813.938715277778</v>
      </c>
      <c r="S3740" s="15">
        <f t="shared" si="176"/>
        <v>41835.916666666664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 t="s">
        <v>8273</v>
      </c>
      <c r="O3741" s="9" t="s">
        <v>8274</v>
      </c>
      <c r="P3741" t="s">
        <v>8274</v>
      </c>
      <c r="Q3741" s="8">
        <f t="shared" si="174"/>
        <v>100.63</v>
      </c>
      <c r="R3741" s="15">
        <f t="shared" si="175"/>
        <v>42548.449861111112</v>
      </c>
      <c r="S3741" s="15">
        <f t="shared" si="176"/>
        <v>42568.449861111112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 t="s">
        <v>8273</v>
      </c>
      <c r="O3742" s="9" t="s">
        <v>8274</v>
      </c>
      <c r="P3742" t="s">
        <v>8274</v>
      </c>
      <c r="Q3742" s="8">
        <f t="shared" si="174"/>
        <v>25.57</v>
      </c>
      <c r="R3742" s="15">
        <f t="shared" si="175"/>
        <v>41833.089756944442</v>
      </c>
      <c r="S3742" s="15">
        <f t="shared" si="176"/>
        <v>41863.079143518517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 t="s">
        <v>8273</v>
      </c>
      <c r="O3743" s="9" t="s">
        <v>8274</v>
      </c>
      <c r="P3743" t="s">
        <v>8274</v>
      </c>
      <c r="Q3743" s="8" t="str">
        <f t="shared" si="174"/>
        <v>N/A</v>
      </c>
      <c r="R3743" s="15">
        <f t="shared" si="175"/>
        <v>42325.920717592591</v>
      </c>
      <c r="S3743" s="15">
        <f t="shared" si="176"/>
        <v>42355.920717592591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 t="s">
        <v>8273</v>
      </c>
      <c r="O3744" s="9" t="s">
        <v>8274</v>
      </c>
      <c r="P3744" t="s">
        <v>8274</v>
      </c>
      <c r="Q3744" s="8">
        <f t="shared" si="174"/>
        <v>25</v>
      </c>
      <c r="R3744" s="15">
        <f t="shared" si="175"/>
        <v>41858.214629629627</v>
      </c>
      <c r="S3744" s="15">
        <f t="shared" si="176"/>
        <v>41888.214629629627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 t="s">
        <v>8273</v>
      </c>
      <c r="O3745" s="9" t="s">
        <v>8274</v>
      </c>
      <c r="P3745" t="s">
        <v>8274</v>
      </c>
      <c r="Q3745" s="8" t="str">
        <f t="shared" si="174"/>
        <v>N/A</v>
      </c>
      <c r="R3745" s="15">
        <f t="shared" si="175"/>
        <v>41793.710231481484</v>
      </c>
      <c r="S3745" s="15">
        <f t="shared" si="176"/>
        <v>41823.710231481484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 t="s">
        <v>8273</v>
      </c>
      <c r="O3746" s="9" t="s">
        <v>8274</v>
      </c>
      <c r="P3746" t="s">
        <v>8274</v>
      </c>
      <c r="Q3746" s="8" t="str">
        <f t="shared" si="174"/>
        <v>N/A</v>
      </c>
      <c r="R3746" s="15">
        <f t="shared" si="175"/>
        <v>41793.814259259263</v>
      </c>
      <c r="S3746" s="15">
        <f t="shared" si="176"/>
        <v>41825.165972222225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 t="s">
        <v>8273</v>
      </c>
      <c r="O3747" s="9" t="s">
        <v>8274</v>
      </c>
      <c r="P3747" t="s">
        <v>8274</v>
      </c>
      <c r="Q3747" s="8">
        <f t="shared" si="174"/>
        <v>10</v>
      </c>
      <c r="R3747" s="15">
        <f t="shared" si="175"/>
        <v>41831.697939814818</v>
      </c>
      <c r="S3747" s="15">
        <f t="shared" si="176"/>
        <v>41861.697939814818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 t="s">
        <v>8273</v>
      </c>
      <c r="O3748" s="9" t="s">
        <v>8274</v>
      </c>
      <c r="P3748" t="s">
        <v>8274</v>
      </c>
      <c r="Q3748" s="8">
        <f t="shared" si="174"/>
        <v>202</v>
      </c>
      <c r="R3748" s="15">
        <f t="shared" si="175"/>
        <v>42621.389340277776</v>
      </c>
      <c r="S3748" s="15">
        <f t="shared" si="176"/>
        <v>42651.389340277776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 t="s">
        <v>8273</v>
      </c>
      <c r="O3749" s="9" t="s">
        <v>8274</v>
      </c>
      <c r="P3749" t="s">
        <v>8274</v>
      </c>
      <c r="Q3749" s="8">
        <f t="shared" si="174"/>
        <v>25</v>
      </c>
      <c r="R3749" s="15">
        <f t="shared" si="175"/>
        <v>42164.299722222218</v>
      </c>
      <c r="S3749" s="15">
        <f t="shared" si="176"/>
        <v>42190.957638888889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 t="s">
        <v>8273</v>
      </c>
      <c r="O3750" s="9" t="s">
        <v>8315</v>
      </c>
      <c r="P3750" t="s">
        <v>8315</v>
      </c>
      <c r="Q3750" s="8">
        <f t="shared" si="174"/>
        <v>99.54</v>
      </c>
      <c r="R3750" s="15">
        <f t="shared" si="175"/>
        <v>42395.706435185188</v>
      </c>
      <c r="S3750" s="15">
        <f t="shared" si="176"/>
        <v>42416.249305555553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 t="s">
        <v>8273</v>
      </c>
      <c r="O3751" s="9" t="s">
        <v>8315</v>
      </c>
      <c r="P3751" t="s">
        <v>8315</v>
      </c>
      <c r="Q3751" s="8">
        <f t="shared" si="174"/>
        <v>75</v>
      </c>
      <c r="R3751" s="15">
        <f t="shared" si="175"/>
        <v>42458.127175925925</v>
      </c>
      <c r="S3751" s="15">
        <f t="shared" si="176"/>
        <v>42489.165972222225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 t="s">
        <v>8273</v>
      </c>
      <c r="O3752" s="9" t="s">
        <v>8315</v>
      </c>
      <c r="P3752" t="s">
        <v>8315</v>
      </c>
      <c r="Q3752" s="8">
        <f t="shared" si="174"/>
        <v>215.25</v>
      </c>
      <c r="R3752" s="15">
        <f t="shared" si="175"/>
        <v>42016.981574074074</v>
      </c>
      <c r="S3752" s="15">
        <f t="shared" si="176"/>
        <v>42045.332638888889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 t="s">
        <v>8273</v>
      </c>
      <c r="O3753" s="9" t="s">
        <v>8315</v>
      </c>
      <c r="P3753" t="s">
        <v>8315</v>
      </c>
      <c r="Q3753" s="8">
        <f t="shared" si="174"/>
        <v>120.55</v>
      </c>
      <c r="R3753" s="15">
        <f t="shared" si="175"/>
        <v>42403.035567129627</v>
      </c>
      <c r="S3753" s="15">
        <f t="shared" si="176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 t="s">
        <v>8273</v>
      </c>
      <c r="O3754" s="9" t="s">
        <v>8315</v>
      </c>
      <c r="P3754" t="s">
        <v>8315</v>
      </c>
      <c r="Q3754" s="8">
        <f t="shared" si="174"/>
        <v>37.67</v>
      </c>
      <c r="R3754" s="15">
        <f t="shared" si="175"/>
        <v>42619.802488425921</v>
      </c>
      <c r="S3754" s="15">
        <f t="shared" si="176"/>
        <v>42659.875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 t="s">
        <v>8273</v>
      </c>
      <c r="O3755" s="9" t="s">
        <v>8315</v>
      </c>
      <c r="P3755" t="s">
        <v>8315</v>
      </c>
      <c r="Q3755" s="8">
        <f t="shared" si="174"/>
        <v>172.23</v>
      </c>
      <c r="R3755" s="15">
        <f t="shared" si="175"/>
        <v>42128.824074074073</v>
      </c>
      <c r="S3755" s="15">
        <f t="shared" si="176"/>
        <v>42158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 t="s">
        <v>8273</v>
      </c>
      <c r="O3756" s="9" t="s">
        <v>8315</v>
      </c>
      <c r="P3756" t="s">
        <v>8315</v>
      </c>
      <c r="Q3756" s="8">
        <f t="shared" si="174"/>
        <v>111.11</v>
      </c>
      <c r="R3756" s="15">
        <f t="shared" si="175"/>
        <v>41808.881215277775</v>
      </c>
      <c r="S3756" s="15">
        <f t="shared" si="176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 t="s">
        <v>8273</v>
      </c>
      <c r="O3757" s="9" t="s">
        <v>8315</v>
      </c>
      <c r="P3757" t="s">
        <v>8315</v>
      </c>
      <c r="Q3757" s="8">
        <f t="shared" si="174"/>
        <v>25.46</v>
      </c>
      <c r="R3757" s="15">
        <f t="shared" si="175"/>
        <v>42445.866979166662</v>
      </c>
      <c r="S3757" s="15">
        <f t="shared" si="176"/>
        <v>42475.866979166662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 t="s">
        <v>8273</v>
      </c>
      <c r="O3758" s="9" t="s">
        <v>8315</v>
      </c>
      <c r="P3758" t="s">
        <v>8315</v>
      </c>
      <c r="Q3758" s="8">
        <f t="shared" si="174"/>
        <v>267.64999999999998</v>
      </c>
      <c r="R3758" s="15">
        <f t="shared" si="175"/>
        <v>41771.814791666664</v>
      </c>
      <c r="S3758" s="15">
        <f t="shared" si="176"/>
        <v>41801.814791666664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 t="s">
        <v>8273</v>
      </c>
      <c r="O3759" s="9" t="s">
        <v>8315</v>
      </c>
      <c r="P3759" t="s">
        <v>8315</v>
      </c>
      <c r="Q3759" s="8">
        <f t="shared" si="174"/>
        <v>75.959999999999994</v>
      </c>
      <c r="R3759" s="15">
        <f t="shared" si="175"/>
        <v>41954.850868055553</v>
      </c>
      <c r="S3759" s="15">
        <f t="shared" si="176"/>
        <v>41974.850868055553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 t="s">
        <v>8273</v>
      </c>
      <c r="O3760" s="9" t="s">
        <v>8315</v>
      </c>
      <c r="P3760" t="s">
        <v>8315</v>
      </c>
      <c r="Q3760" s="8">
        <f t="shared" si="174"/>
        <v>59.04</v>
      </c>
      <c r="R3760" s="15">
        <f t="shared" si="175"/>
        <v>41747.471504629626</v>
      </c>
      <c r="S3760" s="15">
        <f t="shared" si="176"/>
        <v>41778.208333333336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 t="s">
        <v>8273</v>
      </c>
      <c r="O3761" s="9" t="s">
        <v>8315</v>
      </c>
      <c r="P3761" t="s">
        <v>8315</v>
      </c>
      <c r="Q3761" s="8">
        <f t="shared" si="174"/>
        <v>50.11</v>
      </c>
      <c r="R3761" s="15">
        <f t="shared" si="175"/>
        <v>42182.108252314814</v>
      </c>
      <c r="S3761" s="15">
        <f t="shared" si="176"/>
        <v>42242.108252314814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 t="s">
        <v>8273</v>
      </c>
      <c r="O3762" s="9" t="s">
        <v>8315</v>
      </c>
      <c r="P3762" t="s">
        <v>8315</v>
      </c>
      <c r="Q3762" s="8">
        <f t="shared" si="174"/>
        <v>55.5</v>
      </c>
      <c r="R3762" s="15">
        <f t="shared" si="175"/>
        <v>41739.525300925925</v>
      </c>
      <c r="S3762" s="15">
        <f t="shared" si="176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 t="s">
        <v>8273</v>
      </c>
      <c r="O3763" s="9" t="s">
        <v>8315</v>
      </c>
      <c r="P3763" t="s">
        <v>8315</v>
      </c>
      <c r="Q3763" s="8">
        <f t="shared" si="174"/>
        <v>166.67</v>
      </c>
      <c r="R3763" s="15">
        <f t="shared" si="175"/>
        <v>42173.466863425929</v>
      </c>
      <c r="S3763" s="15">
        <f t="shared" si="176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 t="s">
        <v>8273</v>
      </c>
      <c r="O3764" s="9" t="s">
        <v>8315</v>
      </c>
      <c r="P3764" t="s">
        <v>8315</v>
      </c>
      <c r="Q3764" s="8">
        <f t="shared" si="174"/>
        <v>47.43</v>
      </c>
      <c r="R3764" s="15">
        <f t="shared" si="175"/>
        <v>42193.813530092593</v>
      </c>
      <c r="S3764" s="15">
        <f t="shared" si="176"/>
        <v>42218.813530092593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 t="s">
        <v>8273</v>
      </c>
      <c r="O3765" s="9" t="s">
        <v>8315</v>
      </c>
      <c r="P3765" t="s">
        <v>8315</v>
      </c>
      <c r="Q3765" s="8">
        <f t="shared" si="174"/>
        <v>64.94</v>
      </c>
      <c r="R3765" s="15">
        <f t="shared" si="175"/>
        <v>42065.750300925924</v>
      </c>
      <c r="S3765" s="15">
        <f t="shared" si="176"/>
        <v>42095.708634259259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 t="s">
        <v>8273</v>
      </c>
      <c r="O3766" s="9" t="s">
        <v>8315</v>
      </c>
      <c r="P3766" t="s">
        <v>8315</v>
      </c>
      <c r="Q3766" s="8">
        <f t="shared" si="174"/>
        <v>55.56</v>
      </c>
      <c r="R3766" s="15">
        <f t="shared" si="175"/>
        <v>42499.842962962968</v>
      </c>
      <c r="S3766" s="15">
        <f t="shared" si="176"/>
        <v>42519.024999999994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 t="s">
        <v>8273</v>
      </c>
      <c r="O3767" s="9" t="s">
        <v>8315</v>
      </c>
      <c r="P3767" t="s">
        <v>8315</v>
      </c>
      <c r="Q3767" s="8">
        <f t="shared" si="174"/>
        <v>74.22</v>
      </c>
      <c r="R3767" s="15">
        <f t="shared" si="175"/>
        <v>41820.776412037041</v>
      </c>
      <c r="S3767" s="15">
        <f t="shared" si="176"/>
        <v>41850.776412037041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 t="s">
        <v>8273</v>
      </c>
      <c r="O3768" s="9" t="s">
        <v>8315</v>
      </c>
      <c r="P3768" t="s">
        <v>8315</v>
      </c>
      <c r="Q3768" s="8">
        <f t="shared" si="174"/>
        <v>106.93</v>
      </c>
      <c r="R3768" s="15">
        <f t="shared" si="175"/>
        <v>41788.167187500003</v>
      </c>
      <c r="S3768" s="15">
        <f t="shared" si="176"/>
        <v>41823.167187500003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 t="s">
        <v>8273</v>
      </c>
      <c r="O3769" s="9" t="s">
        <v>8315</v>
      </c>
      <c r="P3769" t="s">
        <v>8315</v>
      </c>
      <c r="Q3769" s="8">
        <f t="shared" si="174"/>
        <v>41.7</v>
      </c>
      <c r="R3769" s="15">
        <f t="shared" si="175"/>
        <v>42050.019641203704</v>
      </c>
      <c r="S3769" s="15">
        <f t="shared" si="176"/>
        <v>42064.207638888889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 t="s">
        <v>8273</v>
      </c>
      <c r="O3770" s="9" t="s">
        <v>8315</v>
      </c>
      <c r="P3770" t="s">
        <v>8315</v>
      </c>
      <c r="Q3770" s="8">
        <f t="shared" si="174"/>
        <v>74.239999999999995</v>
      </c>
      <c r="R3770" s="15">
        <f t="shared" si="175"/>
        <v>41772.727893518517</v>
      </c>
      <c r="S3770" s="15">
        <f t="shared" si="176"/>
        <v>41802.727893518517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 t="s">
        <v>8273</v>
      </c>
      <c r="O3771" s="9" t="s">
        <v>8315</v>
      </c>
      <c r="P3771" t="s">
        <v>8315</v>
      </c>
      <c r="Q3771" s="8">
        <f t="shared" si="174"/>
        <v>73.33</v>
      </c>
      <c r="R3771" s="15">
        <f t="shared" si="175"/>
        <v>42445.598136574074</v>
      </c>
      <c r="S3771" s="15">
        <f t="shared" si="176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 t="s">
        <v>8273</v>
      </c>
      <c r="O3772" s="9" t="s">
        <v>8315</v>
      </c>
      <c r="P3772" t="s">
        <v>8315</v>
      </c>
      <c r="Q3772" s="8">
        <f t="shared" si="174"/>
        <v>100</v>
      </c>
      <c r="R3772" s="15">
        <f t="shared" si="175"/>
        <v>42138.930671296301</v>
      </c>
      <c r="S3772" s="15">
        <f t="shared" si="176"/>
        <v>42168.930671296301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 t="s">
        <v>8273</v>
      </c>
      <c r="O3773" s="9" t="s">
        <v>8315</v>
      </c>
      <c r="P3773" t="s">
        <v>8315</v>
      </c>
      <c r="Q3773" s="8">
        <f t="shared" si="174"/>
        <v>38.42</v>
      </c>
      <c r="R3773" s="15">
        <f t="shared" si="175"/>
        <v>42493.857083333336</v>
      </c>
      <c r="S3773" s="15">
        <f t="shared" si="176"/>
        <v>42508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 t="s">
        <v>8273</v>
      </c>
      <c r="O3774" s="9" t="s">
        <v>8315</v>
      </c>
      <c r="P3774" t="s">
        <v>8315</v>
      </c>
      <c r="Q3774" s="8">
        <f t="shared" si="174"/>
        <v>166.97</v>
      </c>
      <c r="R3774" s="15">
        <f t="shared" si="175"/>
        <v>42682.616967592592</v>
      </c>
      <c r="S3774" s="15">
        <f t="shared" si="176"/>
        <v>42703.25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 t="s">
        <v>8273</v>
      </c>
      <c r="O3775" s="9" t="s">
        <v>8315</v>
      </c>
      <c r="P3775" t="s">
        <v>8315</v>
      </c>
      <c r="Q3775" s="8">
        <f t="shared" si="174"/>
        <v>94.91</v>
      </c>
      <c r="R3775" s="15">
        <f t="shared" si="175"/>
        <v>42656.005173611105</v>
      </c>
      <c r="S3775" s="15">
        <f t="shared" si="176"/>
        <v>42689.088888888888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 t="s">
        <v>8273</v>
      </c>
      <c r="O3776" s="9" t="s">
        <v>8315</v>
      </c>
      <c r="P3776" t="s">
        <v>8315</v>
      </c>
      <c r="Q3776" s="8">
        <f t="shared" si="174"/>
        <v>100</v>
      </c>
      <c r="R3776" s="15">
        <f t="shared" si="175"/>
        <v>42087.792303240742</v>
      </c>
      <c r="S3776" s="15">
        <f t="shared" si="176"/>
        <v>42103.792303240742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 t="s">
        <v>8273</v>
      </c>
      <c r="O3777" s="9" t="s">
        <v>8315</v>
      </c>
      <c r="P3777" t="s">
        <v>8315</v>
      </c>
      <c r="Q3777" s="8">
        <f t="shared" si="174"/>
        <v>143.21</v>
      </c>
      <c r="R3777" s="15">
        <f t="shared" si="175"/>
        <v>42075.942627314813</v>
      </c>
      <c r="S3777" s="15">
        <f t="shared" si="176"/>
        <v>42103.166666666672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 t="s">
        <v>8273</v>
      </c>
      <c r="O3778" s="9" t="s">
        <v>8315</v>
      </c>
      <c r="P3778" t="s">
        <v>8315</v>
      </c>
      <c r="Q3778" s="8">
        <f t="shared" si="174"/>
        <v>90.82</v>
      </c>
      <c r="R3778" s="15">
        <f t="shared" si="175"/>
        <v>41814.367800925924</v>
      </c>
      <c r="S3778" s="15">
        <f t="shared" si="176"/>
        <v>41852.041666666664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 t="s">
        <v>8273</v>
      </c>
      <c r="O3779" s="9" t="s">
        <v>8315</v>
      </c>
      <c r="P3779" t="s">
        <v>8315</v>
      </c>
      <c r="Q3779" s="8">
        <f t="shared" ref="Q3779:Q3842" si="177">IFERROR(ROUND(E3779/L3779,2),"N/A")</f>
        <v>48.54</v>
      </c>
      <c r="R3779" s="15">
        <f t="shared" ref="R3779:R3842" si="178">+((J3779/60)/60)/24+DATE(1970,1,1)</f>
        <v>41887.111354166671</v>
      </c>
      <c r="S3779" s="15">
        <f t="shared" ref="S3779:S3842" si="179">+((I3779/60)/60)/24+DATE(1970,1,1)</f>
        <v>41909.166666666664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 t="s">
        <v>8273</v>
      </c>
      <c r="O3780" s="9" t="s">
        <v>8315</v>
      </c>
      <c r="P3780" t="s">
        <v>8315</v>
      </c>
      <c r="Q3780" s="8">
        <f t="shared" si="177"/>
        <v>70.03</v>
      </c>
      <c r="R3780" s="15">
        <f t="shared" si="178"/>
        <v>41989.819212962961</v>
      </c>
      <c r="S3780" s="15">
        <f t="shared" si="179"/>
        <v>42049.819212962961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 t="s">
        <v>8273</v>
      </c>
      <c r="O3781" s="9" t="s">
        <v>8315</v>
      </c>
      <c r="P3781" t="s">
        <v>8315</v>
      </c>
      <c r="Q3781" s="8">
        <f t="shared" si="177"/>
        <v>135.63</v>
      </c>
      <c r="R3781" s="15">
        <f t="shared" si="178"/>
        <v>42425.735416666663</v>
      </c>
      <c r="S3781" s="15">
        <f t="shared" si="179"/>
        <v>42455.693750000006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 t="s">
        <v>8273</v>
      </c>
      <c r="O3782" s="9" t="s">
        <v>8315</v>
      </c>
      <c r="P3782" t="s">
        <v>8315</v>
      </c>
      <c r="Q3782" s="8">
        <f t="shared" si="177"/>
        <v>100</v>
      </c>
      <c r="R3782" s="15">
        <f t="shared" si="178"/>
        <v>42166.219733796301</v>
      </c>
      <c r="S3782" s="15">
        <f t="shared" si="179"/>
        <v>42198.837499999994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 t="s">
        <v>8273</v>
      </c>
      <c r="O3783" s="9" t="s">
        <v>8315</v>
      </c>
      <c r="P3783" t="s">
        <v>8315</v>
      </c>
      <c r="Q3783" s="8">
        <f t="shared" si="177"/>
        <v>94.9</v>
      </c>
      <c r="R3783" s="15">
        <f t="shared" si="178"/>
        <v>41865.882928240739</v>
      </c>
      <c r="S3783" s="15">
        <f t="shared" si="17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 t="s">
        <v>8273</v>
      </c>
      <c r="O3784" s="9" t="s">
        <v>8315</v>
      </c>
      <c r="P3784" t="s">
        <v>8315</v>
      </c>
      <c r="Q3784" s="8">
        <f t="shared" si="177"/>
        <v>75.37</v>
      </c>
      <c r="R3784" s="15">
        <f t="shared" si="178"/>
        <v>42546.862233796302</v>
      </c>
      <c r="S3784" s="15">
        <f t="shared" si="179"/>
        <v>42575.958333333328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 t="s">
        <v>8273</v>
      </c>
      <c r="O3785" s="9" t="s">
        <v>8315</v>
      </c>
      <c r="P3785" t="s">
        <v>8315</v>
      </c>
      <c r="Q3785" s="8">
        <f t="shared" si="177"/>
        <v>64.459999999999994</v>
      </c>
      <c r="R3785" s="15">
        <f t="shared" si="178"/>
        <v>42420.140277777777</v>
      </c>
      <c r="S3785" s="15">
        <f t="shared" si="179"/>
        <v>42444.666666666672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 t="s">
        <v>8273</v>
      </c>
      <c r="O3786" s="9" t="s">
        <v>8315</v>
      </c>
      <c r="P3786" t="s">
        <v>8315</v>
      </c>
      <c r="Q3786" s="8">
        <f t="shared" si="177"/>
        <v>115</v>
      </c>
      <c r="R3786" s="15">
        <f t="shared" si="178"/>
        <v>42531.980694444443</v>
      </c>
      <c r="S3786" s="15">
        <f t="shared" si="179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 t="s">
        <v>8273</v>
      </c>
      <c r="O3787" s="9" t="s">
        <v>8315</v>
      </c>
      <c r="P3787" t="s">
        <v>8315</v>
      </c>
      <c r="Q3787" s="8">
        <f t="shared" si="177"/>
        <v>100.5</v>
      </c>
      <c r="R3787" s="15">
        <f t="shared" si="178"/>
        <v>42548.63853009259</v>
      </c>
      <c r="S3787" s="15">
        <f t="shared" si="179"/>
        <v>42584.418749999997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 t="s">
        <v>8273</v>
      </c>
      <c r="O3788" s="9" t="s">
        <v>8315</v>
      </c>
      <c r="P3788" t="s">
        <v>8315</v>
      </c>
      <c r="Q3788" s="8">
        <f t="shared" si="177"/>
        <v>93.77</v>
      </c>
      <c r="R3788" s="15">
        <f t="shared" si="178"/>
        <v>42487.037905092591</v>
      </c>
      <c r="S3788" s="15">
        <f t="shared" si="179"/>
        <v>42517.037905092591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 t="s">
        <v>8273</v>
      </c>
      <c r="O3789" s="9" t="s">
        <v>8315</v>
      </c>
      <c r="P3789" t="s">
        <v>8315</v>
      </c>
      <c r="Q3789" s="8">
        <f t="shared" si="177"/>
        <v>35.1</v>
      </c>
      <c r="R3789" s="15">
        <f t="shared" si="178"/>
        <v>42167.534791666665</v>
      </c>
      <c r="S3789" s="15">
        <f t="shared" si="179"/>
        <v>42196.165972222225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 t="s">
        <v>8273</v>
      </c>
      <c r="O3790" s="9" t="s">
        <v>8315</v>
      </c>
      <c r="P3790" t="s">
        <v>8315</v>
      </c>
      <c r="Q3790" s="8">
        <f t="shared" si="177"/>
        <v>500</v>
      </c>
      <c r="R3790" s="15">
        <f t="shared" si="178"/>
        <v>42333.695821759262</v>
      </c>
      <c r="S3790" s="15">
        <f t="shared" si="17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 t="s">
        <v>8273</v>
      </c>
      <c r="O3791" s="9" t="s">
        <v>8315</v>
      </c>
      <c r="P3791" t="s">
        <v>8315</v>
      </c>
      <c r="Q3791" s="8">
        <f t="shared" si="177"/>
        <v>29</v>
      </c>
      <c r="R3791" s="15">
        <f t="shared" si="178"/>
        <v>42138.798819444448</v>
      </c>
      <c r="S3791" s="15">
        <f t="shared" si="179"/>
        <v>42170.798819444448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 t="s">
        <v>8273</v>
      </c>
      <c r="O3792" s="9" t="s">
        <v>8315</v>
      </c>
      <c r="P3792" t="s">
        <v>8315</v>
      </c>
      <c r="Q3792" s="8" t="str">
        <f t="shared" si="177"/>
        <v>N/A</v>
      </c>
      <c r="R3792" s="15">
        <f t="shared" si="178"/>
        <v>42666.666932870372</v>
      </c>
      <c r="S3792" s="15">
        <f t="shared" si="179"/>
        <v>42696.708599537036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 t="s">
        <v>8273</v>
      </c>
      <c r="O3793" s="9" t="s">
        <v>8315</v>
      </c>
      <c r="P3793" t="s">
        <v>8315</v>
      </c>
      <c r="Q3793" s="8" t="str">
        <f t="shared" si="177"/>
        <v>N/A</v>
      </c>
      <c r="R3793" s="15">
        <f t="shared" si="178"/>
        <v>41766.692037037035</v>
      </c>
      <c r="S3793" s="15">
        <f t="shared" si="179"/>
        <v>41826.692037037035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 t="s">
        <v>8273</v>
      </c>
      <c r="O3794" s="9" t="s">
        <v>8315</v>
      </c>
      <c r="P3794" t="s">
        <v>8315</v>
      </c>
      <c r="Q3794" s="8">
        <f t="shared" si="177"/>
        <v>17.5</v>
      </c>
      <c r="R3794" s="15">
        <f t="shared" si="178"/>
        <v>42170.447013888886</v>
      </c>
      <c r="S3794" s="15">
        <f t="shared" si="179"/>
        <v>42200.447013888886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 t="s">
        <v>8273</v>
      </c>
      <c r="O3795" s="9" t="s">
        <v>8315</v>
      </c>
      <c r="P3795" t="s">
        <v>8315</v>
      </c>
      <c r="Q3795" s="8">
        <f t="shared" si="177"/>
        <v>174</v>
      </c>
      <c r="R3795" s="15">
        <f t="shared" si="178"/>
        <v>41968.938993055555</v>
      </c>
      <c r="S3795" s="15">
        <f t="shared" si="17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 t="s">
        <v>8273</v>
      </c>
      <c r="O3796" s="9" t="s">
        <v>8315</v>
      </c>
      <c r="P3796" t="s">
        <v>8315</v>
      </c>
      <c r="Q3796" s="8">
        <f t="shared" si="177"/>
        <v>50</v>
      </c>
      <c r="R3796" s="15">
        <f t="shared" si="178"/>
        <v>42132.58048611111</v>
      </c>
      <c r="S3796" s="15">
        <f t="shared" si="17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 t="s">
        <v>8273</v>
      </c>
      <c r="O3797" s="9" t="s">
        <v>8315</v>
      </c>
      <c r="P3797" t="s">
        <v>8315</v>
      </c>
      <c r="Q3797" s="8">
        <f t="shared" si="177"/>
        <v>5</v>
      </c>
      <c r="R3797" s="15">
        <f t="shared" si="178"/>
        <v>42201.436226851853</v>
      </c>
      <c r="S3797" s="15">
        <f t="shared" si="179"/>
        <v>42244.9375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 t="s">
        <v>8273</v>
      </c>
      <c r="O3798" s="9" t="s">
        <v>8315</v>
      </c>
      <c r="P3798" t="s">
        <v>8315</v>
      </c>
      <c r="Q3798" s="8">
        <f t="shared" si="177"/>
        <v>1</v>
      </c>
      <c r="R3798" s="15">
        <f t="shared" si="178"/>
        <v>42689.029583333337</v>
      </c>
      <c r="S3798" s="15">
        <f t="shared" si="179"/>
        <v>42749.029583333337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 t="s">
        <v>8273</v>
      </c>
      <c r="O3799" s="9" t="s">
        <v>8315</v>
      </c>
      <c r="P3799" t="s">
        <v>8315</v>
      </c>
      <c r="Q3799" s="8">
        <f t="shared" si="177"/>
        <v>145.41</v>
      </c>
      <c r="R3799" s="15">
        <f t="shared" si="178"/>
        <v>42084.881539351853</v>
      </c>
      <c r="S3799" s="15">
        <f t="shared" si="179"/>
        <v>42114.881539351853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 t="s">
        <v>8273</v>
      </c>
      <c r="O3800" s="9" t="s">
        <v>8315</v>
      </c>
      <c r="P3800" t="s">
        <v>8315</v>
      </c>
      <c r="Q3800" s="8">
        <f t="shared" si="177"/>
        <v>205</v>
      </c>
      <c r="R3800" s="15">
        <f t="shared" si="178"/>
        <v>41831.722777777781</v>
      </c>
      <c r="S3800" s="15">
        <f t="shared" si="179"/>
        <v>41861.722777777781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 t="s">
        <v>8273</v>
      </c>
      <c r="O3801" s="9" t="s">
        <v>8315</v>
      </c>
      <c r="P3801" t="s">
        <v>8315</v>
      </c>
      <c r="Q3801" s="8">
        <f t="shared" si="177"/>
        <v>100.5</v>
      </c>
      <c r="R3801" s="15">
        <f t="shared" si="178"/>
        <v>42410.93105324074</v>
      </c>
      <c r="S3801" s="15">
        <f t="shared" si="179"/>
        <v>42440.93105324074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 t="s">
        <v>8273</v>
      </c>
      <c r="O3802" s="9" t="s">
        <v>8315</v>
      </c>
      <c r="P3802" t="s">
        <v>8315</v>
      </c>
      <c r="Q3802" s="8">
        <f t="shared" si="177"/>
        <v>55.06</v>
      </c>
      <c r="R3802" s="15">
        <f t="shared" si="178"/>
        <v>41982.737071759257</v>
      </c>
      <c r="S3802" s="15">
        <f t="shared" si="179"/>
        <v>42015.207638888889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 t="s">
        <v>8273</v>
      </c>
      <c r="O3803" s="9" t="s">
        <v>8315</v>
      </c>
      <c r="P3803" t="s">
        <v>8315</v>
      </c>
      <c r="Q3803" s="8">
        <f t="shared" si="177"/>
        <v>47.33</v>
      </c>
      <c r="R3803" s="15">
        <f t="shared" si="178"/>
        <v>41975.676111111112</v>
      </c>
      <c r="S3803" s="15">
        <f t="shared" si="179"/>
        <v>42006.676111111112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 t="s">
        <v>8273</v>
      </c>
      <c r="O3804" s="9" t="s">
        <v>8315</v>
      </c>
      <c r="P3804" t="s">
        <v>8315</v>
      </c>
      <c r="Q3804" s="8" t="str">
        <f t="shared" si="177"/>
        <v>N/A</v>
      </c>
      <c r="R3804" s="15">
        <f t="shared" si="178"/>
        <v>42269.126226851848</v>
      </c>
      <c r="S3804" s="15">
        <f t="shared" si="179"/>
        <v>42299.126226851848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 t="s">
        <v>8273</v>
      </c>
      <c r="O3805" s="9" t="s">
        <v>8315</v>
      </c>
      <c r="P3805" t="s">
        <v>8315</v>
      </c>
      <c r="Q3805" s="8">
        <f t="shared" si="177"/>
        <v>58.95</v>
      </c>
      <c r="R3805" s="15">
        <f t="shared" si="178"/>
        <v>42403.971851851849</v>
      </c>
      <c r="S3805" s="15">
        <f t="shared" si="179"/>
        <v>42433.971851851849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 t="s">
        <v>8273</v>
      </c>
      <c r="O3806" s="9" t="s">
        <v>8315</v>
      </c>
      <c r="P3806" t="s">
        <v>8315</v>
      </c>
      <c r="Q3806" s="8" t="str">
        <f t="shared" si="177"/>
        <v>N/A</v>
      </c>
      <c r="R3806" s="15">
        <f t="shared" si="178"/>
        <v>42527.00953703704</v>
      </c>
      <c r="S3806" s="15">
        <f t="shared" si="179"/>
        <v>42582.291666666672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 t="s">
        <v>8273</v>
      </c>
      <c r="O3807" s="9" t="s">
        <v>8315</v>
      </c>
      <c r="P3807" t="s">
        <v>8315</v>
      </c>
      <c r="Q3807" s="8">
        <f t="shared" si="177"/>
        <v>1.5</v>
      </c>
      <c r="R3807" s="15">
        <f t="shared" si="178"/>
        <v>41849.887037037035</v>
      </c>
      <c r="S3807" s="15">
        <f t="shared" si="179"/>
        <v>41909.887037037035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 t="s">
        <v>8273</v>
      </c>
      <c r="O3808" s="9" t="s">
        <v>8315</v>
      </c>
      <c r="P3808" t="s">
        <v>8315</v>
      </c>
      <c r="Q3808" s="8">
        <f t="shared" si="177"/>
        <v>5</v>
      </c>
      <c r="R3808" s="15">
        <f t="shared" si="178"/>
        <v>41799.259039351848</v>
      </c>
      <c r="S3808" s="15">
        <f t="shared" si="179"/>
        <v>41819.259039351848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 t="s">
        <v>8273</v>
      </c>
      <c r="O3809" s="9" t="s">
        <v>8315</v>
      </c>
      <c r="P3809" t="s">
        <v>8315</v>
      </c>
      <c r="Q3809" s="8">
        <f t="shared" si="177"/>
        <v>50.56</v>
      </c>
      <c r="R3809" s="15">
        <f t="shared" si="178"/>
        <v>42090.909016203703</v>
      </c>
      <c r="S3809" s="15">
        <f t="shared" si="179"/>
        <v>42097.909016203703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 t="s">
        <v>8273</v>
      </c>
      <c r="O3810" s="9" t="s">
        <v>8274</v>
      </c>
      <c r="P3810" t="s">
        <v>8274</v>
      </c>
      <c r="Q3810" s="8">
        <f t="shared" si="177"/>
        <v>41.67</v>
      </c>
      <c r="R3810" s="15">
        <f t="shared" si="178"/>
        <v>42059.453923611116</v>
      </c>
      <c r="S3810" s="15">
        <f t="shared" si="179"/>
        <v>42119.412256944444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 t="s">
        <v>8273</v>
      </c>
      <c r="O3811" s="9" t="s">
        <v>8274</v>
      </c>
      <c r="P3811" t="s">
        <v>8274</v>
      </c>
      <c r="Q3811" s="8">
        <f t="shared" si="177"/>
        <v>53.29</v>
      </c>
      <c r="R3811" s="15">
        <f t="shared" si="178"/>
        <v>41800.526701388888</v>
      </c>
      <c r="S3811" s="15">
        <f t="shared" si="179"/>
        <v>41850.958333333336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 t="s">
        <v>8273</v>
      </c>
      <c r="O3812" s="9" t="s">
        <v>8274</v>
      </c>
      <c r="P3812" t="s">
        <v>8274</v>
      </c>
      <c r="Q3812" s="8">
        <f t="shared" si="177"/>
        <v>70.23</v>
      </c>
      <c r="R3812" s="15">
        <f t="shared" si="178"/>
        <v>42054.849050925928</v>
      </c>
      <c r="S3812" s="15">
        <f t="shared" si="179"/>
        <v>42084.807384259257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 t="s">
        <v>8273</v>
      </c>
      <c r="O3813" s="9" t="s">
        <v>8274</v>
      </c>
      <c r="P3813" t="s">
        <v>8274</v>
      </c>
      <c r="Q3813" s="8">
        <f t="shared" si="177"/>
        <v>43.42</v>
      </c>
      <c r="R3813" s="15">
        <f t="shared" si="178"/>
        <v>42487.62700231481</v>
      </c>
      <c r="S3813" s="15">
        <f t="shared" si="179"/>
        <v>42521.458333333328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 t="s">
        <v>8273</v>
      </c>
      <c r="O3814" s="9" t="s">
        <v>8274</v>
      </c>
      <c r="P3814" t="s">
        <v>8274</v>
      </c>
      <c r="Q3814" s="8">
        <f t="shared" si="177"/>
        <v>199.18</v>
      </c>
      <c r="R3814" s="15">
        <f t="shared" si="178"/>
        <v>42109.751250000001</v>
      </c>
      <c r="S3814" s="15">
        <f t="shared" si="179"/>
        <v>42156.165972222225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 t="s">
        <v>8273</v>
      </c>
      <c r="O3815" s="9" t="s">
        <v>8274</v>
      </c>
      <c r="P3815" t="s">
        <v>8274</v>
      </c>
      <c r="Q3815" s="8">
        <f t="shared" si="177"/>
        <v>78.52</v>
      </c>
      <c r="R3815" s="15">
        <f t="shared" si="178"/>
        <v>42497.275706018518</v>
      </c>
      <c r="S3815" s="15">
        <f t="shared" si="179"/>
        <v>42535.904861111107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 t="s">
        <v>8273</v>
      </c>
      <c r="O3816" s="9" t="s">
        <v>8274</v>
      </c>
      <c r="P3816" t="s">
        <v>8274</v>
      </c>
      <c r="Q3816" s="8">
        <f t="shared" si="177"/>
        <v>61.82</v>
      </c>
      <c r="R3816" s="15">
        <f t="shared" si="178"/>
        <v>42058.904074074075</v>
      </c>
      <c r="S3816" s="15">
        <f t="shared" si="179"/>
        <v>42095.165972222225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 t="s">
        <v>8273</v>
      </c>
      <c r="O3817" s="9" t="s">
        <v>8274</v>
      </c>
      <c r="P3817" t="s">
        <v>8274</v>
      </c>
      <c r="Q3817" s="8">
        <f t="shared" si="177"/>
        <v>50</v>
      </c>
      <c r="R3817" s="15">
        <f t="shared" si="178"/>
        <v>42207.259918981479</v>
      </c>
      <c r="S3817" s="15">
        <f t="shared" si="179"/>
        <v>42236.958333333328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 t="s">
        <v>8273</v>
      </c>
      <c r="O3818" s="9" t="s">
        <v>8274</v>
      </c>
      <c r="P3818" t="s">
        <v>8274</v>
      </c>
      <c r="Q3818" s="8">
        <f t="shared" si="177"/>
        <v>48.34</v>
      </c>
      <c r="R3818" s="15">
        <f t="shared" si="178"/>
        <v>41807.690081018518</v>
      </c>
      <c r="S3818" s="15">
        <f t="shared" si="179"/>
        <v>41837.690081018518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 t="s">
        <v>8273</v>
      </c>
      <c r="O3819" s="9" t="s">
        <v>8274</v>
      </c>
      <c r="P3819" t="s">
        <v>8274</v>
      </c>
      <c r="Q3819" s="8">
        <f t="shared" si="177"/>
        <v>107.25</v>
      </c>
      <c r="R3819" s="15">
        <f t="shared" si="178"/>
        <v>42284.69694444444</v>
      </c>
      <c r="S3819" s="15">
        <f t="shared" si="179"/>
        <v>42301.165972222225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 t="s">
        <v>8273</v>
      </c>
      <c r="O3820" s="9" t="s">
        <v>8274</v>
      </c>
      <c r="P3820" t="s">
        <v>8274</v>
      </c>
      <c r="Q3820" s="8">
        <f t="shared" si="177"/>
        <v>57</v>
      </c>
      <c r="R3820" s="15">
        <f t="shared" si="178"/>
        <v>42045.84238425926</v>
      </c>
      <c r="S3820" s="15">
        <f t="shared" si="179"/>
        <v>42075.800717592589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 t="s">
        <v>8273</v>
      </c>
      <c r="O3821" s="9" t="s">
        <v>8274</v>
      </c>
      <c r="P3821" t="s">
        <v>8274</v>
      </c>
      <c r="Q3821" s="8">
        <f t="shared" si="177"/>
        <v>40.92</v>
      </c>
      <c r="R3821" s="15">
        <f t="shared" si="178"/>
        <v>42184.209537037037</v>
      </c>
      <c r="S3821" s="15">
        <f t="shared" si="179"/>
        <v>42202.876388888893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 t="s">
        <v>8273</v>
      </c>
      <c r="O3822" s="9" t="s">
        <v>8274</v>
      </c>
      <c r="P3822" t="s">
        <v>8274</v>
      </c>
      <c r="Q3822" s="8">
        <f t="shared" si="177"/>
        <v>21.5</v>
      </c>
      <c r="R3822" s="15">
        <f t="shared" si="178"/>
        <v>42160.651817129634</v>
      </c>
      <c r="S3822" s="15">
        <f t="shared" si="179"/>
        <v>42190.651817129634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 t="s">
        <v>8273</v>
      </c>
      <c r="O3823" s="9" t="s">
        <v>8274</v>
      </c>
      <c r="P3823" t="s">
        <v>8274</v>
      </c>
      <c r="Q3823" s="8">
        <f t="shared" si="177"/>
        <v>79.540000000000006</v>
      </c>
      <c r="R3823" s="15">
        <f t="shared" si="178"/>
        <v>42341.180636574078</v>
      </c>
      <c r="S3823" s="15">
        <f t="shared" si="179"/>
        <v>42373.180636574078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 t="s">
        <v>8273</v>
      </c>
      <c r="O3824" s="9" t="s">
        <v>8274</v>
      </c>
      <c r="P3824" t="s">
        <v>8274</v>
      </c>
      <c r="Q3824" s="8">
        <f t="shared" si="177"/>
        <v>72.38</v>
      </c>
      <c r="R3824" s="15">
        <f t="shared" si="178"/>
        <v>42329.838159722218</v>
      </c>
      <c r="S3824" s="15">
        <f t="shared" si="179"/>
        <v>42388.957638888889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 t="s">
        <v>8273</v>
      </c>
      <c r="O3825" s="9" t="s">
        <v>8274</v>
      </c>
      <c r="P3825" t="s">
        <v>8274</v>
      </c>
      <c r="Q3825" s="8">
        <f t="shared" si="177"/>
        <v>64.63</v>
      </c>
      <c r="R3825" s="15">
        <f t="shared" si="178"/>
        <v>42170.910231481481</v>
      </c>
      <c r="S3825" s="15">
        <f t="shared" si="179"/>
        <v>42205.165972222225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 t="s">
        <v>8273</v>
      </c>
      <c r="O3826" s="9" t="s">
        <v>8274</v>
      </c>
      <c r="P3826" t="s">
        <v>8274</v>
      </c>
      <c r="Q3826" s="8">
        <f t="shared" si="177"/>
        <v>38.57</v>
      </c>
      <c r="R3826" s="15">
        <f t="shared" si="178"/>
        <v>42571.626192129625</v>
      </c>
      <c r="S3826" s="15">
        <f t="shared" si="179"/>
        <v>42583.570138888885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 t="s">
        <v>8273</v>
      </c>
      <c r="O3827" s="9" t="s">
        <v>8274</v>
      </c>
      <c r="P3827" t="s">
        <v>8274</v>
      </c>
      <c r="Q3827" s="8">
        <f t="shared" si="177"/>
        <v>107.57</v>
      </c>
      <c r="R3827" s="15">
        <f t="shared" si="178"/>
        <v>42151.069606481484</v>
      </c>
      <c r="S3827" s="15">
        <f t="shared" si="179"/>
        <v>42172.069606481484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 t="s">
        <v>8273</v>
      </c>
      <c r="O3828" s="9" t="s">
        <v>8274</v>
      </c>
      <c r="P3828" t="s">
        <v>8274</v>
      </c>
      <c r="Q3828" s="8">
        <f t="shared" si="177"/>
        <v>27.5</v>
      </c>
      <c r="R3828" s="15">
        <f t="shared" si="178"/>
        <v>42101.423541666663</v>
      </c>
      <c r="S3828" s="15">
        <f t="shared" si="179"/>
        <v>42131.423541666663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 t="s">
        <v>8273</v>
      </c>
      <c r="O3829" s="9" t="s">
        <v>8274</v>
      </c>
      <c r="P3829" t="s">
        <v>8274</v>
      </c>
      <c r="Q3829" s="8">
        <f t="shared" si="177"/>
        <v>70.459999999999994</v>
      </c>
      <c r="R3829" s="15">
        <f t="shared" si="178"/>
        <v>42034.928252314814</v>
      </c>
      <c r="S3829" s="15">
        <f t="shared" si="179"/>
        <v>42090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 t="s">
        <v>8273</v>
      </c>
      <c r="O3830" s="9" t="s">
        <v>8274</v>
      </c>
      <c r="P3830" t="s">
        <v>8274</v>
      </c>
      <c r="Q3830" s="8">
        <f t="shared" si="177"/>
        <v>178.57</v>
      </c>
      <c r="R3830" s="15">
        <f t="shared" si="178"/>
        <v>41944.527627314819</v>
      </c>
      <c r="S3830" s="15">
        <f t="shared" si="179"/>
        <v>42004.569293981483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 t="s">
        <v>8273</v>
      </c>
      <c r="O3831" s="9" t="s">
        <v>8274</v>
      </c>
      <c r="P3831" t="s">
        <v>8274</v>
      </c>
      <c r="Q3831" s="8">
        <f t="shared" si="177"/>
        <v>62.63</v>
      </c>
      <c r="R3831" s="15">
        <f t="shared" si="178"/>
        <v>42593.865405092598</v>
      </c>
      <c r="S3831" s="15">
        <f t="shared" si="179"/>
        <v>42613.865405092598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 t="s">
        <v>8273</v>
      </c>
      <c r="O3832" s="9" t="s">
        <v>8274</v>
      </c>
      <c r="P3832" t="s">
        <v>8274</v>
      </c>
      <c r="Q3832" s="8">
        <f t="shared" si="177"/>
        <v>75</v>
      </c>
      <c r="R3832" s="15">
        <f t="shared" si="178"/>
        <v>42503.740868055553</v>
      </c>
      <c r="S3832" s="15">
        <f t="shared" si="179"/>
        <v>42517.740868055553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 t="s">
        <v>8273</v>
      </c>
      <c r="O3833" s="9" t="s">
        <v>8274</v>
      </c>
      <c r="P3833" t="s">
        <v>8274</v>
      </c>
      <c r="Q3833" s="8">
        <f t="shared" si="177"/>
        <v>58.9</v>
      </c>
      <c r="R3833" s="15">
        <f t="shared" si="178"/>
        <v>41927.848900462966</v>
      </c>
      <c r="S3833" s="15">
        <f t="shared" si="179"/>
        <v>41948.890567129631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 t="s">
        <v>8273</v>
      </c>
      <c r="O3834" s="9" t="s">
        <v>8274</v>
      </c>
      <c r="P3834" t="s">
        <v>8274</v>
      </c>
      <c r="Q3834" s="8">
        <f t="shared" si="177"/>
        <v>139.56</v>
      </c>
      <c r="R3834" s="15">
        <f t="shared" si="178"/>
        <v>42375.114988425921</v>
      </c>
      <c r="S3834" s="15">
        <f t="shared" si="179"/>
        <v>42420.114988425921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 t="s">
        <v>8273</v>
      </c>
      <c r="O3835" s="9" t="s">
        <v>8274</v>
      </c>
      <c r="P3835" t="s">
        <v>8274</v>
      </c>
      <c r="Q3835" s="8">
        <f t="shared" si="177"/>
        <v>70</v>
      </c>
      <c r="R3835" s="15">
        <f t="shared" si="178"/>
        <v>41963.872361111105</v>
      </c>
      <c r="S3835" s="15">
        <f t="shared" si="179"/>
        <v>41974.797916666663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 t="s">
        <v>8273</v>
      </c>
      <c r="O3836" s="9" t="s">
        <v>8274</v>
      </c>
      <c r="P3836" t="s">
        <v>8274</v>
      </c>
      <c r="Q3836" s="8">
        <f t="shared" si="177"/>
        <v>57.39</v>
      </c>
      <c r="R3836" s="15">
        <f t="shared" si="178"/>
        <v>42143.445219907408</v>
      </c>
      <c r="S3836" s="15">
        <f t="shared" si="179"/>
        <v>42173.445219907408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 t="s">
        <v>8273</v>
      </c>
      <c r="O3837" s="9" t="s">
        <v>8274</v>
      </c>
      <c r="P3837" t="s">
        <v>8274</v>
      </c>
      <c r="Q3837" s="8">
        <f t="shared" si="177"/>
        <v>40</v>
      </c>
      <c r="R3837" s="15">
        <f t="shared" si="178"/>
        <v>42460.94222222222</v>
      </c>
      <c r="S3837" s="15">
        <f t="shared" si="179"/>
        <v>42481.94222222222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 t="s">
        <v>8273</v>
      </c>
      <c r="O3838" s="9" t="s">
        <v>8274</v>
      </c>
      <c r="P3838" t="s">
        <v>8274</v>
      </c>
      <c r="Q3838" s="8">
        <f t="shared" si="177"/>
        <v>64.290000000000006</v>
      </c>
      <c r="R3838" s="15">
        <f t="shared" si="178"/>
        <v>42553.926527777774</v>
      </c>
      <c r="S3838" s="15">
        <f t="shared" si="179"/>
        <v>42585.172916666663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 t="s">
        <v>8273</v>
      </c>
      <c r="O3839" s="9" t="s">
        <v>8274</v>
      </c>
      <c r="P3839" t="s">
        <v>8274</v>
      </c>
      <c r="Q3839" s="8">
        <f t="shared" si="177"/>
        <v>120.12</v>
      </c>
      <c r="R3839" s="15">
        <f t="shared" si="178"/>
        <v>42152.765717592592</v>
      </c>
      <c r="S3839" s="15">
        <f t="shared" si="179"/>
        <v>42188.765717592592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 t="s">
        <v>8273</v>
      </c>
      <c r="O3840" s="9" t="s">
        <v>8274</v>
      </c>
      <c r="P3840" t="s">
        <v>8274</v>
      </c>
      <c r="Q3840" s="8">
        <f t="shared" si="177"/>
        <v>1008.24</v>
      </c>
      <c r="R3840" s="15">
        <f t="shared" si="178"/>
        <v>42116.710752314815</v>
      </c>
      <c r="S3840" s="15">
        <f t="shared" si="179"/>
        <v>42146.710752314815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 t="s">
        <v>8273</v>
      </c>
      <c r="O3841" s="9" t="s">
        <v>8274</v>
      </c>
      <c r="P3841" t="s">
        <v>8274</v>
      </c>
      <c r="Q3841" s="8">
        <f t="shared" si="177"/>
        <v>63.28</v>
      </c>
      <c r="R3841" s="15">
        <f t="shared" si="178"/>
        <v>42155.142638888887</v>
      </c>
      <c r="S3841" s="15">
        <f t="shared" si="179"/>
        <v>42215.142638888887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 t="s">
        <v>8273</v>
      </c>
      <c r="O3842" s="9" t="s">
        <v>8274</v>
      </c>
      <c r="P3842" t="s">
        <v>8274</v>
      </c>
      <c r="Q3842" s="8">
        <f t="shared" si="177"/>
        <v>21.67</v>
      </c>
      <c r="R3842" s="15">
        <f t="shared" si="178"/>
        <v>42432.701724537037</v>
      </c>
      <c r="S3842" s="15">
        <f t="shared" si="179"/>
        <v>42457.660057870366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 t="s">
        <v>8273</v>
      </c>
      <c r="O3843" s="9" t="s">
        <v>8274</v>
      </c>
      <c r="P3843" t="s">
        <v>8274</v>
      </c>
      <c r="Q3843" s="8">
        <f t="shared" ref="Q3843:Q3906" si="180">IFERROR(ROUND(E3843/L3843,2),"N/A")</f>
        <v>25.65</v>
      </c>
      <c r="R3843" s="15">
        <f t="shared" ref="R3843:R3906" si="181">+((J3843/60)/60)/24+DATE(1970,1,1)</f>
        <v>41780.785729166666</v>
      </c>
      <c r="S3843" s="15">
        <f t="shared" ref="S3843:S3906" si="182">+((I3843/60)/60)/24+DATE(1970,1,1)</f>
        <v>41840.785729166666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 t="s">
        <v>8273</v>
      </c>
      <c r="O3844" s="9" t="s">
        <v>8274</v>
      </c>
      <c r="P3844" t="s">
        <v>8274</v>
      </c>
      <c r="Q3844" s="8">
        <f t="shared" si="180"/>
        <v>47.7</v>
      </c>
      <c r="R3844" s="15">
        <f t="shared" si="181"/>
        <v>41740.493657407409</v>
      </c>
      <c r="S3844" s="15">
        <f t="shared" si="182"/>
        <v>41770.493657407409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 t="s">
        <v>8273</v>
      </c>
      <c r="O3845" s="9" t="s">
        <v>8274</v>
      </c>
      <c r="P3845" t="s">
        <v>8274</v>
      </c>
      <c r="Q3845" s="8">
        <f t="shared" si="180"/>
        <v>56.05</v>
      </c>
      <c r="R3845" s="15">
        <f t="shared" si="181"/>
        <v>41766.072500000002</v>
      </c>
      <c r="S3845" s="15">
        <f t="shared" si="182"/>
        <v>41791.072500000002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 t="s">
        <v>8273</v>
      </c>
      <c r="O3846" s="9" t="s">
        <v>8274</v>
      </c>
      <c r="P3846" t="s">
        <v>8274</v>
      </c>
      <c r="Q3846" s="8">
        <f t="shared" si="180"/>
        <v>81.319999999999993</v>
      </c>
      <c r="R3846" s="15">
        <f t="shared" si="181"/>
        <v>41766.617291666669</v>
      </c>
      <c r="S3846" s="15">
        <f t="shared" si="182"/>
        <v>41793.290972222225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 t="s">
        <v>8273</v>
      </c>
      <c r="O3847" s="9" t="s">
        <v>8274</v>
      </c>
      <c r="P3847" t="s">
        <v>8274</v>
      </c>
      <c r="Q3847" s="8">
        <f t="shared" si="180"/>
        <v>70.17</v>
      </c>
      <c r="R3847" s="15">
        <f t="shared" si="181"/>
        <v>42248.627013888887</v>
      </c>
      <c r="S3847" s="15">
        <f t="shared" si="182"/>
        <v>42278.627013888887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 t="s">
        <v>8273</v>
      </c>
      <c r="O3848" s="9" t="s">
        <v>8274</v>
      </c>
      <c r="P3848" t="s">
        <v>8274</v>
      </c>
      <c r="Q3848" s="8">
        <f t="shared" si="180"/>
        <v>23.63</v>
      </c>
      <c r="R3848" s="15">
        <f t="shared" si="181"/>
        <v>41885.221550925926</v>
      </c>
      <c r="S3848" s="15">
        <f t="shared" si="182"/>
        <v>41916.290972222225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 t="s">
        <v>8273</v>
      </c>
      <c r="O3849" s="9" t="s">
        <v>8274</v>
      </c>
      <c r="P3849" t="s">
        <v>8274</v>
      </c>
      <c r="Q3849" s="8">
        <f t="shared" si="180"/>
        <v>188.56</v>
      </c>
      <c r="R3849" s="15">
        <f t="shared" si="181"/>
        <v>42159.224432870367</v>
      </c>
      <c r="S3849" s="15">
        <f t="shared" si="182"/>
        <v>42204.224432870367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 t="s">
        <v>8273</v>
      </c>
      <c r="O3850" s="9" t="s">
        <v>8274</v>
      </c>
      <c r="P3850" t="s">
        <v>8274</v>
      </c>
      <c r="Q3850" s="8">
        <f t="shared" si="180"/>
        <v>49.51</v>
      </c>
      <c r="R3850" s="15">
        <f t="shared" si="181"/>
        <v>42265.817002314812</v>
      </c>
      <c r="S3850" s="15">
        <f t="shared" si="182"/>
        <v>42295.817002314812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 t="s">
        <v>8273</v>
      </c>
      <c r="O3851" s="9" t="s">
        <v>8274</v>
      </c>
      <c r="P3851" t="s">
        <v>8274</v>
      </c>
      <c r="Q3851" s="8">
        <f t="shared" si="180"/>
        <v>75.459999999999994</v>
      </c>
      <c r="R3851" s="15">
        <f t="shared" si="181"/>
        <v>42136.767175925925</v>
      </c>
      <c r="S3851" s="15">
        <f t="shared" si="182"/>
        <v>42166.767175925925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 t="s">
        <v>8273</v>
      </c>
      <c r="O3852" s="9" t="s">
        <v>8274</v>
      </c>
      <c r="P3852" t="s">
        <v>8274</v>
      </c>
      <c r="Q3852" s="8">
        <f t="shared" si="180"/>
        <v>9.5</v>
      </c>
      <c r="R3852" s="15">
        <f t="shared" si="181"/>
        <v>41975.124340277776</v>
      </c>
      <c r="S3852" s="15">
        <f t="shared" si="182"/>
        <v>42005.124340277776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 t="s">
        <v>8273</v>
      </c>
      <c r="O3853" s="9" t="s">
        <v>8274</v>
      </c>
      <c r="P3853" t="s">
        <v>8274</v>
      </c>
      <c r="Q3853" s="8">
        <f t="shared" si="180"/>
        <v>35.5</v>
      </c>
      <c r="R3853" s="15">
        <f t="shared" si="181"/>
        <v>42172.439571759256</v>
      </c>
      <c r="S3853" s="15">
        <f t="shared" si="182"/>
        <v>42202.439571759256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 t="s">
        <v>8273</v>
      </c>
      <c r="O3854" s="9" t="s">
        <v>8274</v>
      </c>
      <c r="P3854" t="s">
        <v>8274</v>
      </c>
      <c r="Q3854" s="8">
        <f t="shared" si="180"/>
        <v>10</v>
      </c>
      <c r="R3854" s="15">
        <f t="shared" si="181"/>
        <v>42065.190694444449</v>
      </c>
      <c r="S3854" s="15">
        <f t="shared" si="182"/>
        <v>42090.149027777778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 t="s">
        <v>8273</v>
      </c>
      <c r="O3855" s="9" t="s">
        <v>8274</v>
      </c>
      <c r="P3855" t="s">
        <v>8274</v>
      </c>
      <c r="Q3855" s="8">
        <f t="shared" si="180"/>
        <v>13</v>
      </c>
      <c r="R3855" s="15">
        <f t="shared" si="181"/>
        <v>41848.84002314815</v>
      </c>
      <c r="S3855" s="15">
        <f t="shared" si="182"/>
        <v>41883.84002314815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 t="s">
        <v>8273</v>
      </c>
      <c r="O3856" s="9" t="s">
        <v>8274</v>
      </c>
      <c r="P3856" t="s">
        <v>8274</v>
      </c>
      <c r="Q3856" s="8">
        <f t="shared" si="180"/>
        <v>89.4</v>
      </c>
      <c r="R3856" s="15">
        <f t="shared" si="181"/>
        <v>42103.884930555556</v>
      </c>
      <c r="S3856" s="15">
        <f t="shared" si="182"/>
        <v>42133.884930555556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 t="s">
        <v>8273</v>
      </c>
      <c r="O3857" s="9" t="s">
        <v>8274</v>
      </c>
      <c r="P3857" t="s">
        <v>8274</v>
      </c>
      <c r="Q3857" s="8">
        <f t="shared" si="180"/>
        <v>25</v>
      </c>
      <c r="R3857" s="15">
        <f t="shared" si="181"/>
        <v>42059.970729166671</v>
      </c>
      <c r="S3857" s="15">
        <f t="shared" si="182"/>
        <v>42089.929062499999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 t="s">
        <v>8273</v>
      </c>
      <c r="O3858" s="9" t="s">
        <v>8274</v>
      </c>
      <c r="P3858" t="s">
        <v>8274</v>
      </c>
      <c r="Q3858" s="8">
        <f t="shared" si="180"/>
        <v>1</v>
      </c>
      <c r="R3858" s="15">
        <f t="shared" si="181"/>
        <v>42041.743090277778</v>
      </c>
      <c r="S3858" s="15">
        <f t="shared" si="182"/>
        <v>42071.701423611114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 t="s">
        <v>8273</v>
      </c>
      <c r="O3859" s="9" t="s">
        <v>8274</v>
      </c>
      <c r="P3859" t="s">
        <v>8274</v>
      </c>
      <c r="Q3859" s="8">
        <f t="shared" si="180"/>
        <v>65</v>
      </c>
      <c r="R3859" s="15">
        <f t="shared" si="181"/>
        <v>41829.73715277778</v>
      </c>
      <c r="S3859" s="15">
        <f t="shared" si="182"/>
        <v>41852.716666666667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 t="s">
        <v>8273</v>
      </c>
      <c r="O3860" s="9" t="s">
        <v>8274</v>
      </c>
      <c r="P3860" t="s">
        <v>8274</v>
      </c>
      <c r="Q3860" s="8">
        <f t="shared" si="180"/>
        <v>10</v>
      </c>
      <c r="R3860" s="15">
        <f t="shared" si="181"/>
        <v>42128.431064814817</v>
      </c>
      <c r="S3860" s="15">
        <f t="shared" si="182"/>
        <v>42146.875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 t="s">
        <v>8273</v>
      </c>
      <c r="O3861" s="9" t="s">
        <v>8274</v>
      </c>
      <c r="P3861" t="s">
        <v>8274</v>
      </c>
      <c r="Q3861" s="8">
        <f t="shared" si="180"/>
        <v>1</v>
      </c>
      <c r="R3861" s="15">
        <f t="shared" si="181"/>
        <v>41789.893599537041</v>
      </c>
      <c r="S3861" s="15">
        <f t="shared" si="182"/>
        <v>41815.875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 t="s">
        <v>8273</v>
      </c>
      <c r="O3862" s="9" t="s">
        <v>8274</v>
      </c>
      <c r="P3862" t="s">
        <v>8274</v>
      </c>
      <c r="Q3862" s="8">
        <f t="shared" si="180"/>
        <v>81.540000000000006</v>
      </c>
      <c r="R3862" s="15">
        <f t="shared" si="181"/>
        <v>41833.660995370366</v>
      </c>
      <c r="S3862" s="15">
        <f t="shared" si="182"/>
        <v>41863.660995370366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 t="s">
        <v>8273</v>
      </c>
      <c r="O3863" s="9" t="s">
        <v>8274</v>
      </c>
      <c r="P3863" t="s">
        <v>8274</v>
      </c>
      <c r="Q3863" s="8">
        <f t="shared" si="180"/>
        <v>100</v>
      </c>
      <c r="R3863" s="15">
        <f t="shared" si="181"/>
        <v>41914.590011574073</v>
      </c>
      <c r="S3863" s="15">
        <f t="shared" si="182"/>
        <v>41955.907638888893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 t="s">
        <v>8273</v>
      </c>
      <c r="O3864" s="9" t="s">
        <v>8274</v>
      </c>
      <c r="P3864" t="s">
        <v>8274</v>
      </c>
      <c r="Q3864" s="8">
        <f t="shared" si="180"/>
        <v>1</v>
      </c>
      <c r="R3864" s="15">
        <f t="shared" si="181"/>
        <v>42611.261064814811</v>
      </c>
      <c r="S3864" s="15">
        <f t="shared" si="182"/>
        <v>42625.707638888889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 t="s">
        <v>8273</v>
      </c>
      <c r="O3865" s="9" t="s">
        <v>8274</v>
      </c>
      <c r="P3865" t="s">
        <v>8274</v>
      </c>
      <c r="Q3865" s="8" t="str">
        <f t="shared" si="180"/>
        <v>N/A</v>
      </c>
      <c r="R3865" s="15">
        <f t="shared" si="181"/>
        <v>42253.633159722223</v>
      </c>
      <c r="S3865" s="15">
        <f t="shared" si="182"/>
        <v>42313.674826388888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 t="s">
        <v>8273</v>
      </c>
      <c r="O3866" s="9" t="s">
        <v>8274</v>
      </c>
      <c r="P3866" t="s">
        <v>8274</v>
      </c>
      <c r="Q3866" s="8">
        <f t="shared" si="180"/>
        <v>20</v>
      </c>
      <c r="R3866" s="15">
        <f t="shared" si="181"/>
        <v>42295.891828703709</v>
      </c>
      <c r="S3866" s="15">
        <f t="shared" si="182"/>
        <v>42325.933495370366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 t="s">
        <v>8273</v>
      </c>
      <c r="O3867" s="9" t="s">
        <v>8274</v>
      </c>
      <c r="P3867" t="s">
        <v>8274</v>
      </c>
      <c r="Q3867" s="8">
        <f t="shared" si="180"/>
        <v>46.43</v>
      </c>
      <c r="R3867" s="15">
        <f t="shared" si="181"/>
        <v>41841.651597222226</v>
      </c>
      <c r="S3867" s="15">
        <f t="shared" si="182"/>
        <v>41881.229166666664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 t="s">
        <v>8273</v>
      </c>
      <c r="O3868" s="9" t="s">
        <v>8274</v>
      </c>
      <c r="P3868" t="s">
        <v>8274</v>
      </c>
      <c r="Q3868" s="8">
        <f t="shared" si="180"/>
        <v>5.5</v>
      </c>
      <c r="R3868" s="15">
        <f t="shared" si="181"/>
        <v>42402.947002314817</v>
      </c>
      <c r="S3868" s="15">
        <f t="shared" si="182"/>
        <v>42452.145138888889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 t="s">
        <v>8273</v>
      </c>
      <c r="O3869" s="9" t="s">
        <v>8274</v>
      </c>
      <c r="P3869" t="s">
        <v>8274</v>
      </c>
      <c r="Q3869" s="8">
        <f t="shared" si="180"/>
        <v>50.2</v>
      </c>
      <c r="R3869" s="15">
        <f t="shared" si="181"/>
        <v>42509.814108796301</v>
      </c>
      <c r="S3869" s="15">
        <f t="shared" si="182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 t="s">
        <v>8273</v>
      </c>
      <c r="O3870" s="9" t="s">
        <v>8315</v>
      </c>
      <c r="P3870" t="s">
        <v>8315</v>
      </c>
      <c r="Q3870" s="8">
        <f t="shared" si="180"/>
        <v>10</v>
      </c>
      <c r="R3870" s="15">
        <f t="shared" si="181"/>
        <v>41865.659780092588</v>
      </c>
      <c r="S3870" s="15">
        <f t="shared" si="182"/>
        <v>41890.659780092588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 t="s">
        <v>8273</v>
      </c>
      <c r="O3871" s="9" t="s">
        <v>8315</v>
      </c>
      <c r="P3871" t="s">
        <v>8315</v>
      </c>
      <c r="Q3871" s="8">
        <f t="shared" si="180"/>
        <v>30.13</v>
      </c>
      <c r="R3871" s="15">
        <f t="shared" si="181"/>
        <v>42047.724444444444</v>
      </c>
      <c r="S3871" s="15">
        <f t="shared" si="182"/>
        <v>42077.132638888885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 t="s">
        <v>8273</v>
      </c>
      <c r="O3872" s="9" t="s">
        <v>8315</v>
      </c>
      <c r="P3872" t="s">
        <v>8315</v>
      </c>
      <c r="Q3872" s="8">
        <f t="shared" si="180"/>
        <v>150</v>
      </c>
      <c r="R3872" s="15">
        <f t="shared" si="181"/>
        <v>41793.17219907407</v>
      </c>
      <c r="S3872" s="15">
        <f t="shared" si="182"/>
        <v>41823.17219907407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 t="s">
        <v>8273</v>
      </c>
      <c r="O3873" s="9" t="s">
        <v>8315</v>
      </c>
      <c r="P3873" t="s">
        <v>8315</v>
      </c>
      <c r="Q3873" s="8">
        <f t="shared" si="180"/>
        <v>13.33</v>
      </c>
      <c r="R3873" s="15">
        <f t="shared" si="181"/>
        <v>42763.780671296292</v>
      </c>
      <c r="S3873" s="15">
        <f t="shared" si="182"/>
        <v>42823.739004629635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 t="s">
        <v>8273</v>
      </c>
      <c r="O3874" s="9" t="s">
        <v>8315</v>
      </c>
      <c r="P3874" t="s">
        <v>8315</v>
      </c>
      <c r="Q3874" s="8" t="str">
        <f t="shared" si="180"/>
        <v>N/A</v>
      </c>
      <c r="R3874" s="15">
        <f t="shared" si="181"/>
        <v>42180.145787037036</v>
      </c>
      <c r="S3874" s="15">
        <f t="shared" si="182"/>
        <v>42230.145787037036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 t="s">
        <v>8273</v>
      </c>
      <c r="O3875" s="9" t="s">
        <v>8315</v>
      </c>
      <c r="P3875" t="s">
        <v>8315</v>
      </c>
      <c r="Q3875" s="8" t="str">
        <f t="shared" si="180"/>
        <v>N/A</v>
      </c>
      <c r="R3875" s="15">
        <f t="shared" si="181"/>
        <v>42255.696006944447</v>
      </c>
      <c r="S3875" s="15">
        <f t="shared" si="182"/>
        <v>42285.696006944447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 t="s">
        <v>8273</v>
      </c>
      <c r="O3876" s="9" t="s">
        <v>8315</v>
      </c>
      <c r="P3876" t="s">
        <v>8315</v>
      </c>
      <c r="Q3876" s="8" t="str">
        <f t="shared" si="180"/>
        <v>N/A</v>
      </c>
      <c r="R3876" s="15">
        <f t="shared" si="181"/>
        <v>42007.016458333332</v>
      </c>
      <c r="S3876" s="15">
        <f t="shared" si="182"/>
        <v>42028.041666666672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 t="s">
        <v>8273</v>
      </c>
      <c r="O3877" s="9" t="s">
        <v>8315</v>
      </c>
      <c r="P3877" t="s">
        <v>8315</v>
      </c>
      <c r="Q3877" s="8" t="str">
        <f t="shared" si="180"/>
        <v>N/A</v>
      </c>
      <c r="R3877" s="15">
        <f t="shared" si="181"/>
        <v>42615.346817129626</v>
      </c>
      <c r="S3877" s="15">
        <f t="shared" si="182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 t="s">
        <v>8273</v>
      </c>
      <c r="O3878" s="9" t="s">
        <v>8315</v>
      </c>
      <c r="P3878" t="s">
        <v>8315</v>
      </c>
      <c r="Q3878" s="8">
        <f t="shared" si="180"/>
        <v>44.76</v>
      </c>
      <c r="R3878" s="15">
        <f t="shared" si="181"/>
        <v>42372.624166666668</v>
      </c>
      <c r="S3878" s="15">
        <f t="shared" si="182"/>
        <v>42402.624166666668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 t="s">
        <v>8273</v>
      </c>
      <c r="O3879" s="9" t="s">
        <v>8315</v>
      </c>
      <c r="P3879" t="s">
        <v>8315</v>
      </c>
      <c r="Q3879" s="8">
        <f t="shared" si="180"/>
        <v>88.64</v>
      </c>
      <c r="R3879" s="15">
        <f t="shared" si="181"/>
        <v>42682.67768518519</v>
      </c>
      <c r="S3879" s="15">
        <f t="shared" si="182"/>
        <v>42712.67768518519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 t="s">
        <v>8273</v>
      </c>
      <c r="O3880" s="9" t="s">
        <v>8315</v>
      </c>
      <c r="P3880" t="s">
        <v>8315</v>
      </c>
      <c r="Q3880" s="8">
        <f t="shared" si="180"/>
        <v>10</v>
      </c>
      <c r="R3880" s="15">
        <f t="shared" si="181"/>
        <v>42154.818819444445</v>
      </c>
      <c r="S3880" s="15">
        <f t="shared" si="182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 t="s">
        <v>8273</v>
      </c>
      <c r="O3881" s="9" t="s">
        <v>8315</v>
      </c>
      <c r="P3881" t="s">
        <v>8315</v>
      </c>
      <c r="Q3881" s="8" t="str">
        <f t="shared" si="180"/>
        <v>N/A</v>
      </c>
      <c r="R3881" s="15">
        <f t="shared" si="181"/>
        <v>41999.861064814817</v>
      </c>
      <c r="S3881" s="15">
        <f t="shared" si="182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 t="s">
        <v>8273</v>
      </c>
      <c r="O3882" s="9" t="s">
        <v>8315</v>
      </c>
      <c r="P3882" t="s">
        <v>8315</v>
      </c>
      <c r="Q3882" s="8">
        <f t="shared" si="180"/>
        <v>57.65</v>
      </c>
      <c r="R3882" s="15">
        <f t="shared" si="181"/>
        <v>41815.815046296295</v>
      </c>
      <c r="S3882" s="15">
        <f t="shared" si="182"/>
        <v>41850.958333333336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 t="s">
        <v>8273</v>
      </c>
      <c r="O3883" s="9" t="s">
        <v>8315</v>
      </c>
      <c r="P3883" t="s">
        <v>8315</v>
      </c>
      <c r="Q3883" s="8">
        <f t="shared" si="180"/>
        <v>25</v>
      </c>
      <c r="R3883" s="15">
        <f t="shared" si="181"/>
        <v>42756.018506944441</v>
      </c>
      <c r="S3883" s="15">
        <f t="shared" si="182"/>
        <v>42786.018506944441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 t="s">
        <v>8273</v>
      </c>
      <c r="O3884" s="9" t="s">
        <v>8315</v>
      </c>
      <c r="P3884" t="s">
        <v>8315</v>
      </c>
      <c r="Q3884" s="8" t="str">
        <f t="shared" si="180"/>
        <v>N/A</v>
      </c>
      <c r="R3884" s="15">
        <f t="shared" si="181"/>
        <v>42373.983449074076</v>
      </c>
      <c r="S3884" s="15">
        <f t="shared" si="182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 t="s">
        <v>8273</v>
      </c>
      <c r="O3885" s="9" t="s">
        <v>8315</v>
      </c>
      <c r="P3885" t="s">
        <v>8315</v>
      </c>
      <c r="Q3885" s="8" t="str">
        <f t="shared" si="180"/>
        <v>N/A</v>
      </c>
      <c r="R3885" s="15">
        <f t="shared" si="181"/>
        <v>41854.602650462963</v>
      </c>
      <c r="S3885" s="15">
        <f t="shared" si="182"/>
        <v>41884.602650462963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 t="s">
        <v>8273</v>
      </c>
      <c r="O3886" s="9" t="s">
        <v>8315</v>
      </c>
      <c r="P3886" t="s">
        <v>8315</v>
      </c>
      <c r="Q3886" s="8" t="str">
        <f t="shared" si="180"/>
        <v>N/A</v>
      </c>
      <c r="R3886" s="15">
        <f t="shared" si="181"/>
        <v>42065.791574074072</v>
      </c>
      <c r="S3886" s="15">
        <f t="shared" si="182"/>
        <v>42090.749907407408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 t="s">
        <v>8273</v>
      </c>
      <c r="O3887" s="9" t="s">
        <v>8315</v>
      </c>
      <c r="P3887" t="s">
        <v>8315</v>
      </c>
      <c r="Q3887" s="8" t="str">
        <f t="shared" si="180"/>
        <v>N/A</v>
      </c>
      <c r="R3887" s="15">
        <f t="shared" si="181"/>
        <v>42469.951284722221</v>
      </c>
      <c r="S3887" s="15">
        <f t="shared" si="182"/>
        <v>42499.951284722221</v>
      </c>
    </row>
    <row r="3888" spans="1:19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 t="s">
        <v>8273</v>
      </c>
      <c r="O3888" s="9" t="s">
        <v>8315</v>
      </c>
      <c r="P3888" t="s">
        <v>8315</v>
      </c>
      <c r="Q3888" s="8" t="str">
        <f t="shared" si="180"/>
        <v>N/A</v>
      </c>
      <c r="R3888" s="15">
        <f t="shared" si="181"/>
        <v>41954.228032407409</v>
      </c>
      <c r="S3888" s="15">
        <f t="shared" si="182"/>
        <v>41984.228032407409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 t="s">
        <v>8273</v>
      </c>
      <c r="O3889" s="9" t="s">
        <v>8315</v>
      </c>
      <c r="P3889" t="s">
        <v>8315</v>
      </c>
      <c r="Q3889" s="8">
        <f t="shared" si="180"/>
        <v>17.5</v>
      </c>
      <c r="R3889" s="15">
        <f t="shared" si="181"/>
        <v>42079.857974537037</v>
      </c>
      <c r="S3889" s="15">
        <f t="shared" si="182"/>
        <v>42125.916666666672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 t="s">
        <v>8273</v>
      </c>
      <c r="O3890" s="9" t="s">
        <v>8274</v>
      </c>
      <c r="P3890" t="s">
        <v>8274</v>
      </c>
      <c r="Q3890" s="8">
        <f t="shared" si="180"/>
        <v>38.71</v>
      </c>
      <c r="R3890" s="15">
        <f t="shared" si="181"/>
        <v>42762.545810185184</v>
      </c>
      <c r="S3890" s="15">
        <f t="shared" si="182"/>
        <v>42792.545810185184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 t="s">
        <v>8273</v>
      </c>
      <c r="O3891" s="9" t="s">
        <v>8274</v>
      </c>
      <c r="P3891" t="s">
        <v>8274</v>
      </c>
      <c r="Q3891" s="8">
        <f t="shared" si="180"/>
        <v>13.11</v>
      </c>
      <c r="R3891" s="15">
        <f t="shared" si="181"/>
        <v>41977.004976851851</v>
      </c>
      <c r="S3891" s="15">
        <f t="shared" si="182"/>
        <v>42008.976388888885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 t="s">
        <v>8273</v>
      </c>
      <c r="O3892" s="9" t="s">
        <v>8274</v>
      </c>
      <c r="P3892" t="s">
        <v>8274</v>
      </c>
      <c r="Q3892" s="8">
        <f t="shared" si="180"/>
        <v>315.5</v>
      </c>
      <c r="R3892" s="15">
        <f t="shared" si="181"/>
        <v>42171.758611111116</v>
      </c>
      <c r="S3892" s="15">
        <f t="shared" si="182"/>
        <v>42231.758611111116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 t="s">
        <v>8273</v>
      </c>
      <c r="O3893" s="9" t="s">
        <v>8274</v>
      </c>
      <c r="P3893" t="s">
        <v>8274</v>
      </c>
      <c r="Q3893" s="8">
        <f t="shared" si="180"/>
        <v>37.14</v>
      </c>
      <c r="R3893" s="15">
        <f t="shared" si="181"/>
        <v>42056.1324537037</v>
      </c>
      <c r="S3893" s="15">
        <f t="shared" si="182"/>
        <v>42086.207638888889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 t="s">
        <v>8273</v>
      </c>
      <c r="O3894" s="9" t="s">
        <v>8274</v>
      </c>
      <c r="P3894" t="s">
        <v>8274</v>
      </c>
      <c r="Q3894" s="8" t="str">
        <f t="shared" si="180"/>
        <v>N/A</v>
      </c>
      <c r="R3894" s="15">
        <f t="shared" si="181"/>
        <v>41867.652280092596</v>
      </c>
      <c r="S3894" s="15">
        <f t="shared" si="182"/>
        <v>41875.291666666664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 t="s">
        <v>8273</v>
      </c>
      <c r="O3895" s="9" t="s">
        <v>8274</v>
      </c>
      <c r="P3895" t="s">
        <v>8274</v>
      </c>
      <c r="Q3895" s="8">
        <f t="shared" si="180"/>
        <v>128.27000000000001</v>
      </c>
      <c r="R3895" s="15">
        <f t="shared" si="181"/>
        <v>41779.657870370371</v>
      </c>
      <c r="S3895" s="15">
        <f t="shared" si="182"/>
        <v>41821.25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 t="s">
        <v>8273</v>
      </c>
      <c r="O3896" s="9" t="s">
        <v>8274</v>
      </c>
      <c r="P3896" t="s">
        <v>8274</v>
      </c>
      <c r="Q3896" s="8">
        <f t="shared" si="180"/>
        <v>47.27</v>
      </c>
      <c r="R3896" s="15">
        <f t="shared" si="181"/>
        <v>42679.958472222221</v>
      </c>
      <c r="S3896" s="15">
        <f t="shared" si="182"/>
        <v>42710.207638888889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 t="s">
        <v>8273</v>
      </c>
      <c r="O3897" s="9" t="s">
        <v>8274</v>
      </c>
      <c r="P3897" t="s">
        <v>8274</v>
      </c>
      <c r="Q3897" s="8">
        <f t="shared" si="180"/>
        <v>50</v>
      </c>
      <c r="R3897" s="15">
        <f t="shared" si="181"/>
        <v>42032.250208333338</v>
      </c>
      <c r="S3897" s="15">
        <f t="shared" si="182"/>
        <v>42063.250208333338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 t="s">
        <v>8273</v>
      </c>
      <c r="O3898" s="9" t="s">
        <v>8274</v>
      </c>
      <c r="P3898" t="s">
        <v>8274</v>
      </c>
      <c r="Q3898" s="8">
        <f t="shared" si="180"/>
        <v>42.5</v>
      </c>
      <c r="R3898" s="15">
        <f t="shared" si="181"/>
        <v>41793.191875000004</v>
      </c>
      <c r="S3898" s="15">
        <f t="shared" si="182"/>
        <v>41807.191875000004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 t="s">
        <v>8273</v>
      </c>
      <c r="O3899" s="9" t="s">
        <v>8274</v>
      </c>
      <c r="P3899" t="s">
        <v>8274</v>
      </c>
      <c r="Q3899" s="8">
        <f t="shared" si="180"/>
        <v>44</v>
      </c>
      <c r="R3899" s="15">
        <f t="shared" si="181"/>
        <v>41982.87364583333</v>
      </c>
      <c r="S3899" s="15">
        <f t="shared" si="182"/>
        <v>42012.87364583333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 t="s">
        <v>8273</v>
      </c>
      <c r="O3900" s="9" t="s">
        <v>8274</v>
      </c>
      <c r="P3900" t="s">
        <v>8274</v>
      </c>
      <c r="Q3900" s="8">
        <f t="shared" si="180"/>
        <v>50.88</v>
      </c>
      <c r="R3900" s="15">
        <f t="shared" si="181"/>
        <v>42193.482291666667</v>
      </c>
      <c r="S3900" s="15">
        <f t="shared" si="182"/>
        <v>42233.666666666672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 t="s">
        <v>8273</v>
      </c>
      <c r="O3901" s="9" t="s">
        <v>8274</v>
      </c>
      <c r="P3901" t="s">
        <v>8274</v>
      </c>
      <c r="Q3901" s="8">
        <f t="shared" si="180"/>
        <v>62.5</v>
      </c>
      <c r="R3901" s="15">
        <f t="shared" si="181"/>
        <v>41843.775011574071</v>
      </c>
      <c r="S3901" s="15">
        <f t="shared" si="182"/>
        <v>41863.775011574071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 t="s">
        <v>8273</v>
      </c>
      <c r="O3902" s="9" t="s">
        <v>8274</v>
      </c>
      <c r="P3902" t="s">
        <v>8274</v>
      </c>
      <c r="Q3902" s="8">
        <f t="shared" si="180"/>
        <v>27</v>
      </c>
      <c r="R3902" s="15">
        <f t="shared" si="181"/>
        <v>42136.092488425929</v>
      </c>
      <c r="S3902" s="15">
        <f t="shared" si="182"/>
        <v>42166.092488425929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 t="s">
        <v>8273</v>
      </c>
      <c r="O3903" s="9" t="s">
        <v>8274</v>
      </c>
      <c r="P3903" t="s">
        <v>8274</v>
      </c>
      <c r="Q3903" s="8">
        <f t="shared" si="180"/>
        <v>25</v>
      </c>
      <c r="R3903" s="15">
        <f t="shared" si="181"/>
        <v>42317.826377314821</v>
      </c>
      <c r="S3903" s="15">
        <f t="shared" si="182"/>
        <v>42357.826377314821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 t="s">
        <v>8273</v>
      </c>
      <c r="O3904" s="9" t="s">
        <v>8274</v>
      </c>
      <c r="P3904" t="s">
        <v>8274</v>
      </c>
      <c r="Q3904" s="8">
        <f t="shared" si="180"/>
        <v>47.26</v>
      </c>
      <c r="R3904" s="15">
        <f t="shared" si="181"/>
        <v>42663.468078703707</v>
      </c>
      <c r="S3904" s="15">
        <f t="shared" si="182"/>
        <v>42688.509745370371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 t="s">
        <v>8273</v>
      </c>
      <c r="O3905" s="9" t="s">
        <v>8274</v>
      </c>
      <c r="P3905" t="s">
        <v>8274</v>
      </c>
      <c r="Q3905" s="8" t="str">
        <f t="shared" si="180"/>
        <v>N/A</v>
      </c>
      <c r="R3905" s="15">
        <f t="shared" si="181"/>
        <v>42186.01116898148</v>
      </c>
      <c r="S3905" s="15">
        <f t="shared" si="182"/>
        <v>42230.818055555559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 t="s">
        <v>8273</v>
      </c>
      <c r="O3906" s="9" t="s">
        <v>8274</v>
      </c>
      <c r="P3906" t="s">
        <v>8274</v>
      </c>
      <c r="Q3906" s="8">
        <f t="shared" si="180"/>
        <v>1.5</v>
      </c>
      <c r="R3906" s="15">
        <f t="shared" si="181"/>
        <v>42095.229166666672</v>
      </c>
      <c r="S3906" s="15">
        <f t="shared" si="182"/>
        <v>42109.211111111115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 t="s">
        <v>8273</v>
      </c>
      <c r="O3907" s="9" t="s">
        <v>8274</v>
      </c>
      <c r="P3907" t="s">
        <v>8274</v>
      </c>
      <c r="Q3907" s="8">
        <f t="shared" ref="Q3907:Q3970" si="183">IFERROR(ROUND(E3907/L3907,2),"N/A")</f>
        <v>24.71</v>
      </c>
      <c r="R3907" s="15">
        <f t="shared" ref="R3907:R3970" si="184">+((J3907/60)/60)/24+DATE(1970,1,1)</f>
        <v>42124.623877314814</v>
      </c>
      <c r="S3907" s="15">
        <f t="shared" ref="S3907:S3970" si="185">+((I3907/60)/60)/24+DATE(1970,1,1)</f>
        <v>42166.958333333328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 t="s">
        <v>8273</v>
      </c>
      <c r="O3908" s="9" t="s">
        <v>8274</v>
      </c>
      <c r="P3908" t="s">
        <v>8274</v>
      </c>
      <c r="Q3908" s="8">
        <f t="shared" si="183"/>
        <v>63.13</v>
      </c>
      <c r="R3908" s="15">
        <f t="shared" si="184"/>
        <v>42143.917743055557</v>
      </c>
      <c r="S3908" s="15">
        <f t="shared" si="185"/>
        <v>42181.559027777781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 t="s">
        <v>8273</v>
      </c>
      <c r="O3909" s="9" t="s">
        <v>8274</v>
      </c>
      <c r="P3909" t="s">
        <v>8274</v>
      </c>
      <c r="Q3909" s="8">
        <f t="shared" si="183"/>
        <v>38.25</v>
      </c>
      <c r="R3909" s="15">
        <f t="shared" si="184"/>
        <v>41906.819513888891</v>
      </c>
      <c r="S3909" s="15">
        <f t="shared" si="185"/>
        <v>41938.838888888888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 t="s">
        <v>8273</v>
      </c>
      <c r="O3910" s="9" t="s">
        <v>8274</v>
      </c>
      <c r="P3910" t="s">
        <v>8274</v>
      </c>
      <c r="Q3910" s="8">
        <f t="shared" si="183"/>
        <v>16.25</v>
      </c>
      <c r="R3910" s="15">
        <f t="shared" si="184"/>
        <v>41834.135370370372</v>
      </c>
      <c r="S3910" s="15">
        <f t="shared" si="185"/>
        <v>41849.135370370372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 t="s">
        <v>8273</v>
      </c>
      <c r="O3911" s="9" t="s">
        <v>8274</v>
      </c>
      <c r="P3911" t="s">
        <v>8274</v>
      </c>
      <c r="Q3911" s="8">
        <f t="shared" si="183"/>
        <v>33.75</v>
      </c>
      <c r="R3911" s="15">
        <f t="shared" si="184"/>
        <v>41863.359282407408</v>
      </c>
      <c r="S3911" s="15">
        <f t="shared" si="185"/>
        <v>41893.359282407408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 t="s">
        <v>8273</v>
      </c>
      <c r="O3912" s="9" t="s">
        <v>8274</v>
      </c>
      <c r="P3912" t="s">
        <v>8274</v>
      </c>
      <c r="Q3912" s="8">
        <f t="shared" si="183"/>
        <v>61.67</v>
      </c>
      <c r="R3912" s="15">
        <f t="shared" si="184"/>
        <v>42224.756909722222</v>
      </c>
      <c r="S3912" s="15">
        <f t="shared" si="185"/>
        <v>42254.756909722222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 t="s">
        <v>8273</v>
      </c>
      <c r="O3913" s="9" t="s">
        <v>8274</v>
      </c>
      <c r="P3913" t="s">
        <v>8274</v>
      </c>
      <c r="Q3913" s="8">
        <f t="shared" si="183"/>
        <v>83.14</v>
      </c>
      <c r="R3913" s="15">
        <f t="shared" si="184"/>
        <v>41939.8122337963</v>
      </c>
      <c r="S3913" s="15">
        <f t="shared" si="185"/>
        <v>41969.853900462964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 t="s">
        <v>8273</v>
      </c>
      <c r="O3914" s="9" t="s">
        <v>8274</v>
      </c>
      <c r="P3914" t="s">
        <v>8274</v>
      </c>
      <c r="Q3914" s="8">
        <f t="shared" si="183"/>
        <v>1</v>
      </c>
      <c r="R3914" s="15">
        <f t="shared" si="184"/>
        <v>42059.270023148143</v>
      </c>
      <c r="S3914" s="15">
        <f t="shared" si="185"/>
        <v>42119.190972222219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 t="s">
        <v>8273</v>
      </c>
      <c r="O3915" s="9" t="s">
        <v>8274</v>
      </c>
      <c r="P3915" t="s">
        <v>8274</v>
      </c>
      <c r="Q3915" s="8">
        <f t="shared" si="183"/>
        <v>142.86000000000001</v>
      </c>
      <c r="R3915" s="15">
        <f t="shared" si="184"/>
        <v>42308.211215277777</v>
      </c>
      <c r="S3915" s="15">
        <f t="shared" si="185"/>
        <v>42338.252881944441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 t="s">
        <v>8273</v>
      </c>
      <c r="O3916" s="9" t="s">
        <v>8274</v>
      </c>
      <c r="P3916" t="s">
        <v>8274</v>
      </c>
      <c r="Q3916" s="8">
        <f t="shared" si="183"/>
        <v>33.67</v>
      </c>
      <c r="R3916" s="15">
        <f t="shared" si="184"/>
        <v>42114.818935185183</v>
      </c>
      <c r="S3916" s="15">
        <f t="shared" si="185"/>
        <v>42134.957638888889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 t="s">
        <v>8273</v>
      </c>
      <c r="O3917" s="9" t="s">
        <v>8274</v>
      </c>
      <c r="P3917" t="s">
        <v>8274</v>
      </c>
      <c r="Q3917" s="8">
        <f t="shared" si="183"/>
        <v>5</v>
      </c>
      <c r="R3917" s="15">
        <f t="shared" si="184"/>
        <v>42492.98505787037</v>
      </c>
      <c r="S3917" s="15">
        <f t="shared" si="185"/>
        <v>42522.98505787037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 t="s">
        <v>8273</v>
      </c>
      <c r="O3918" s="9" t="s">
        <v>8274</v>
      </c>
      <c r="P3918" t="s">
        <v>8274</v>
      </c>
      <c r="Q3918" s="8" t="str">
        <f t="shared" si="183"/>
        <v>N/A</v>
      </c>
      <c r="R3918" s="15">
        <f t="shared" si="184"/>
        <v>42494.471666666665</v>
      </c>
      <c r="S3918" s="15">
        <f t="shared" si="185"/>
        <v>42524.471666666665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 t="s">
        <v>8273</v>
      </c>
      <c r="O3919" s="9" t="s">
        <v>8274</v>
      </c>
      <c r="P3919" t="s">
        <v>8274</v>
      </c>
      <c r="Q3919" s="8">
        <f t="shared" si="183"/>
        <v>10</v>
      </c>
      <c r="R3919" s="15">
        <f t="shared" si="184"/>
        <v>41863.527326388888</v>
      </c>
      <c r="S3919" s="15">
        <f t="shared" si="185"/>
        <v>41893.527326388888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 t="s">
        <v>8273</v>
      </c>
      <c r="O3920" s="9" t="s">
        <v>8274</v>
      </c>
      <c r="P3920" t="s">
        <v>8274</v>
      </c>
      <c r="Q3920" s="8">
        <f t="shared" si="183"/>
        <v>40</v>
      </c>
      <c r="R3920" s="15">
        <f t="shared" si="184"/>
        <v>41843.664618055554</v>
      </c>
      <c r="S3920" s="15">
        <f t="shared" si="185"/>
        <v>41855.666666666664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 t="s">
        <v>8273</v>
      </c>
      <c r="O3921" s="9" t="s">
        <v>8274</v>
      </c>
      <c r="P3921" t="s">
        <v>8274</v>
      </c>
      <c r="Q3921" s="8">
        <f t="shared" si="183"/>
        <v>30</v>
      </c>
      <c r="R3921" s="15">
        <f t="shared" si="184"/>
        <v>42358.684872685189</v>
      </c>
      <c r="S3921" s="15">
        <f t="shared" si="185"/>
        <v>42387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 t="s">
        <v>8273</v>
      </c>
      <c r="O3922" s="9" t="s">
        <v>8274</v>
      </c>
      <c r="P3922" t="s">
        <v>8274</v>
      </c>
      <c r="Q3922" s="8">
        <f t="shared" si="183"/>
        <v>45</v>
      </c>
      <c r="R3922" s="15">
        <f t="shared" si="184"/>
        <v>42657.38726851852</v>
      </c>
      <c r="S3922" s="15">
        <f t="shared" si="185"/>
        <v>42687.428935185191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 t="s">
        <v>8273</v>
      </c>
      <c r="O3923" s="9" t="s">
        <v>8274</v>
      </c>
      <c r="P3923" t="s">
        <v>8274</v>
      </c>
      <c r="Q3923" s="8" t="str">
        <f t="shared" si="183"/>
        <v>N/A</v>
      </c>
      <c r="R3923" s="15">
        <f t="shared" si="184"/>
        <v>41926.542303240742</v>
      </c>
      <c r="S3923" s="15">
        <f t="shared" si="185"/>
        <v>41938.75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 t="s">
        <v>8273</v>
      </c>
      <c r="O3924" s="9" t="s">
        <v>8274</v>
      </c>
      <c r="P3924" t="s">
        <v>8274</v>
      </c>
      <c r="Q3924" s="8">
        <f t="shared" si="183"/>
        <v>10.17</v>
      </c>
      <c r="R3924" s="15">
        <f t="shared" si="184"/>
        <v>42020.768634259264</v>
      </c>
      <c r="S3924" s="15">
        <f t="shared" si="185"/>
        <v>42065.958333333328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 t="s">
        <v>8273</v>
      </c>
      <c r="O3925" s="9" t="s">
        <v>8274</v>
      </c>
      <c r="P3925" t="s">
        <v>8274</v>
      </c>
      <c r="Q3925" s="8">
        <f t="shared" si="183"/>
        <v>81.41</v>
      </c>
      <c r="R3925" s="15">
        <f t="shared" si="184"/>
        <v>42075.979988425926</v>
      </c>
      <c r="S3925" s="15">
        <f t="shared" si="185"/>
        <v>42103.979988425926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 t="s">
        <v>8273</v>
      </c>
      <c r="O3926" s="9" t="s">
        <v>8274</v>
      </c>
      <c r="P3926" t="s">
        <v>8274</v>
      </c>
      <c r="Q3926" s="8">
        <f t="shared" si="183"/>
        <v>57.25</v>
      </c>
      <c r="R3926" s="15">
        <f t="shared" si="184"/>
        <v>41786.959745370368</v>
      </c>
      <c r="S3926" s="15">
        <f t="shared" si="185"/>
        <v>41816.959745370368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 t="s">
        <v>8273</v>
      </c>
      <c r="O3927" s="9" t="s">
        <v>8274</v>
      </c>
      <c r="P3927" t="s">
        <v>8274</v>
      </c>
      <c r="Q3927" s="8">
        <f t="shared" si="183"/>
        <v>5</v>
      </c>
      <c r="R3927" s="15">
        <f t="shared" si="184"/>
        <v>41820.870821759258</v>
      </c>
      <c r="S3927" s="15">
        <f t="shared" si="185"/>
        <v>41850.870821759258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 t="s">
        <v>8273</v>
      </c>
      <c r="O3928" s="9" t="s">
        <v>8274</v>
      </c>
      <c r="P3928" t="s">
        <v>8274</v>
      </c>
      <c r="Q3928" s="8">
        <f t="shared" si="183"/>
        <v>15</v>
      </c>
      <c r="R3928" s="15">
        <f t="shared" si="184"/>
        <v>41970.085046296299</v>
      </c>
      <c r="S3928" s="15">
        <f t="shared" si="185"/>
        <v>42000.085046296299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 t="s">
        <v>8273</v>
      </c>
      <c r="O3929" s="9" t="s">
        <v>8274</v>
      </c>
      <c r="P3929" t="s">
        <v>8274</v>
      </c>
      <c r="Q3929" s="8">
        <f t="shared" si="183"/>
        <v>12.5</v>
      </c>
      <c r="R3929" s="15">
        <f t="shared" si="184"/>
        <v>41830.267407407409</v>
      </c>
      <c r="S3929" s="15">
        <f t="shared" si="185"/>
        <v>41860.267407407409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 t="s">
        <v>8273</v>
      </c>
      <c r="O3930" s="9" t="s">
        <v>8274</v>
      </c>
      <c r="P3930" t="s">
        <v>8274</v>
      </c>
      <c r="Q3930" s="8">
        <f t="shared" si="183"/>
        <v>93</v>
      </c>
      <c r="R3930" s="15">
        <f t="shared" si="184"/>
        <v>42265.683182870373</v>
      </c>
      <c r="S3930" s="15">
        <f t="shared" si="185"/>
        <v>42293.207638888889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 t="s">
        <v>8273</v>
      </c>
      <c r="O3931" s="9" t="s">
        <v>8274</v>
      </c>
      <c r="P3931" t="s">
        <v>8274</v>
      </c>
      <c r="Q3931" s="8">
        <f t="shared" si="183"/>
        <v>32.36</v>
      </c>
      <c r="R3931" s="15">
        <f t="shared" si="184"/>
        <v>42601.827141203699</v>
      </c>
      <c r="S3931" s="15">
        <f t="shared" si="185"/>
        <v>42631.827141203699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 t="s">
        <v>8273</v>
      </c>
      <c r="O3932" s="9" t="s">
        <v>8274</v>
      </c>
      <c r="P3932" t="s">
        <v>8274</v>
      </c>
      <c r="Q3932" s="8" t="str">
        <f t="shared" si="183"/>
        <v>N/A</v>
      </c>
      <c r="R3932" s="15">
        <f t="shared" si="184"/>
        <v>42433.338749999995</v>
      </c>
      <c r="S3932" s="15">
        <f t="shared" si="185"/>
        <v>42461.25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 t="s">
        <v>8273</v>
      </c>
      <c r="O3933" s="9" t="s">
        <v>8274</v>
      </c>
      <c r="P3933" t="s">
        <v>8274</v>
      </c>
      <c r="Q3933" s="8" t="str">
        <f t="shared" si="183"/>
        <v>N/A</v>
      </c>
      <c r="R3933" s="15">
        <f t="shared" si="184"/>
        <v>42228.151701388888</v>
      </c>
      <c r="S3933" s="15">
        <f t="shared" si="185"/>
        <v>42253.151701388888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 t="s">
        <v>8273</v>
      </c>
      <c r="O3934" s="9" t="s">
        <v>8274</v>
      </c>
      <c r="P3934" t="s">
        <v>8274</v>
      </c>
      <c r="Q3934" s="8">
        <f t="shared" si="183"/>
        <v>1</v>
      </c>
      <c r="R3934" s="15">
        <f t="shared" si="184"/>
        <v>42415.168564814812</v>
      </c>
      <c r="S3934" s="15">
        <f t="shared" si="185"/>
        <v>42445.126898148148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 t="s">
        <v>8273</v>
      </c>
      <c r="O3935" s="9" t="s">
        <v>8274</v>
      </c>
      <c r="P3935" t="s">
        <v>8274</v>
      </c>
      <c r="Q3935" s="8">
        <f t="shared" si="183"/>
        <v>91.83</v>
      </c>
      <c r="R3935" s="15">
        <f t="shared" si="184"/>
        <v>42538.968310185184</v>
      </c>
      <c r="S3935" s="15">
        <f t="shared" si="185"/>
        <v>42568.029861111107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 t="s">
        <v>8273</v>
      </c>
      <c r="O3936" s="9" t="s">
        <v>8274</v>
      </c>
      <c r="P3936" t="s">
        <v>8274</v>
      </c>
      <c r="Q3936" s="8">
        <f t="shared" si="183"/>
        <v>45.83</v>
      </c>
      <c r="R3936" s="15">
        <f t="shared" si="184"/>
        <v>42233.671747685185</v>
      </c>
      <c r="S3936" s="15">
        <f t="shared" si="185"/>
        <v>42278.541666666672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 t="s">
        <v>8273</v>
      </c>
      <c r="O3937" s="9" t="s">
        <v>8274</v>
      </c>
      <c r="P3937" t="s">
        <v>8274</v>
      </c>
      <c r="Q3937" s="8">
        <f t="shared" si="183"/>
        <v>57.17</v>
      </c>
      <c r="R3937" s="15">
        <f t="shared" si="184"/>
        <v>42221.656782407401</v>
      </c>
      <c r="S3937" s="15">
        <f t="shared" si="185"/>
        <v>42281.656782407401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 t="s">
        <v>8273</v>
      </c>
      <c r="O3938" s="9" t="s">
        <v>8274</v>
      </c>
      <c r="P3938" t="s">
        <v>8274</v>
      </c>
      <c r="Q3938" s="8" t="str">
        <f t="shared" si="183"/>
        <v>N/A</v>
      </c>
      <c r="R3938" s="15">
        <f t="shared" si="184"/>
        <v>42675.262962962966</v>
      </c>
      <c r="S3938" s="15">
        <f t="shared" si="185"/>
        <v>42705.304629629631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 t="s">
        <v>8273</v>
      </c>
      <c r="O3939" s="9" t="s">
        <v>8274</v>
      </c>
      <c r="P3939" t="s">
        <v>8274</v>
      </c>
      <c r="Q3939" s="8">
        <f t="shared" si="183"/>
        <v>248.5</v>
      </c>
      <c r="R3939" s="15">
        <f t="shared" si="184"/>
        <v>42534.631481481483</v>
      </c>
      <c r="S3939" s="15">
        <f t="shared" si="185"/>
        <v>42562.631481481483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 t="s">
        <v>8273</v>
      </c>
      <c r="O3940" s="9" t="s">
        <v>8274</v>
      </c>
      <c r="P3940" t="s">
        <v>8274</v>
      </c>
      <c r="Q3940" s="8">
        <f t="shared" si="183"/>
        <v>79.400000000000006</v>
      </c>
      <c r="R3940" s="15">
        <f t="shared" si="184"/>
        <v>42151.905717592599</v>
      </c>
      <c r="S3940" s="15">
        <f t="shared" si="185"/>
        <v>42182.905717592599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 t="s">
        <v>8273</v>
      </c>
      <c r="O3941" s="9" t="s">
        <v>8274</v>
      </c>
      <c r="P3941" t="s">
        <v>8274</v>
      </c>
      <c r="Q3941" s="8">
        <f t="shared" si="183"/>
        <v>5</v>
      </c>
      <c r="R3941" s="15">
        <f t="shared" si="184"/>
        <v>41915.400219907409</v>
      </c>
      <c r="S3941" s="15">
        <f t="shared" si="185"/>
        <v>41919.1875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 t="s">
        <v>8273</v>
      </c>
      <c r="O3942" s="9" t="s">
        <v>8274</v>
      </c>
      <c r="P3942" t="s">
        <v>8274</v>
      </c>
      <c r="Q3942" s="8">
        <f t="shared" si="183"/>
        <v>5.5</v>
      </c>
      <c r="R3942" s="15">
        <f t="shared" si="184"/>
        <v>41961.492488425924</v>
      </c>
      <c r="S3942" s="15">
        <f t="shared" si="185"/>
        <v>42006.492488425924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 t="s">
        <v>8273</v>
      </c>
      <c r="O3943" s="9" t="s">
        <v>8274</v>
      </c>
      <c r="P3943" t="s">
        <v>8274</v>
      </c>
      <c r="Q3943" s="8">
        <f t="shared" si="183"/>
        <v>25</v>
      </c>
      <c r="R3943" s="15">
        <f t="shared" si="184"/>
        <v>41940.587233796294</v>
      </c>
      <c r="S3943" s="15">
        <f t="shared" si="185"/>
        <v>41968.041666666672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 t="s">
        <v>8273</v>
      </c>
      <c r="O3944" s="9" t="s">
        <v>8274</v>
      </c>
      <c r="P3944" t="s">
        <v>8274</v>
      </c>
      <c r="Q3944" s="8" t="str">
        <f t="shared" si="183"/>
        <v>N/A</v>
      </c>
      <c r="R3944" s="15">
        <f t="shared" si="184"/>
        <v>42111.904097222221</v>
      </c>
      <c r="S3944" s="15">
        <f t="shared" si="185"/>
        <v>42171.904097222221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 t="s">
        <v>8273</v>
      </c>
      <c r="O3945" s="9" t="s">
        <v>8274</v>
      </c>
      <c r="P3945" t="s">
        <v>8274</v>
      </c>
      <c r="Q3945" s="8">
        <f t="shared" si="183"/>
        <v>137.08000000000001</v>
      </c>
      <c r="R3945" s="15">
        <f t="shared" si="184"/>
        <v>42279.778564814813</v>
      </c>
      <c r="S3945" s="15">
        <f t="shared" si="185"/>
        <v>42310.701388888891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 t="s">
        <v>8273</v>
      </c>
      <c r="O3946" s="9" t="s">
        <v>8274</v>
      </c>
      <c r="P3946" t="s">
        <v>8274</v>
      </c>
      <c r="Q3946" s="8" t="str">
        <f t="shared" si="183"/>
        <v>N/A</v>
      </c>
      <c r="R3946" s="15">
        <f t="shared" si="184"/>
        <v>42213.662905092591</v>
      </c>
      <c r="S3946" s="15">
        <f t="shared" si="185"/>
        <v>42243.662905092591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 t="s">
        <v>8273</v>
      </c>
      <c r="O3947" s="9" t="s">
        <v>8274</v>
      </c>
      <c r="P3947" t="s">
        <v>8274</v>
      </c>
      <c r="Q3947" s="8">
        <f t="shared" si="183"/>
        <v>5</v>
      </c>
      <c r="R3947" s="15">
        <f t="shared" si="184"/>
        <v>42109.801712962959</v>
      </c>
      <c r="S3947" s="15">
        <f t="shared" si="185"/>
        <v>42139.801712962959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 t="s">
        <v>8273</v>
      </c>
      <c r="O3948" s="9" t="s">
        <v>8274</v>
      </c>
      <c r="P3948" t="s">
        <v>8274</v>
      </c>
      <c r="Q3948" s="8">
        <f t="shared" si="183"/>
        <v>39</v>
      </c>
      <c r="R3948" s="15">
        <f t="shared" si="184"/>
        <v>42031.833587962959</v>
      </c>
      <c r="S3948" s="15">
        <f t="shared" si="185"/>
        <v>42063.333333333328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 t="s">
        <v>8273</v>
      </c>
      <c r="O3949" s="9" t="s">
        <v>8274</v>
      </c>
      <c r="P3949" t="s">
        <v>8274</v>
      </c>
      <c r="Q3949" s="8">
        <f t="shared" si="183"/>
        <v>50.5</v>
      </c>
      <c r="R3949" s="15">
        <f t="shared" si="184"/>
        <v>42615.142870370371</v>
      </c>
      <c r="S3949" s="15">
        <f t="shared" si="185"/>
        <v>42645.142870370371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 t="s">
        <v>8273</v>
      </c>
      <c r="O3950" s="9" t="s">
        <v>8274</v>
      </c>
      <c r="P3950" t="s">
        <v>8274</v>
      </c>
      <c r="Q3950" s="8" t="str">
        <f t="shared" si="183"/>
        <v>N/A</v>
      </c>
      <c r="R3950" s="15">
        <f t="shared" si="184"/>
        <v>41829.325497685182</v>
      </c>
      <c r="S3950" s="15">
        <f t="shared" si="185"/>
        <v>41889.325497685182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 t="s">
        <v>8273</v>
      </c>
      <c r="O3951" s="9" t="s">
        <v>8274</v>
      </c>
      <c r="P3951" t="s">
        <v>8274</v>
      </c>
      <c r="Q3951" s="8">
        <f t="shared" si="183"/>
        <v>49.28</v>
      </c>
      <c r="R3951" s="15">
        <f t="shared" si="184"/>
        <v>42016.120613425926</v>
      </c>
      <c r="S3951" s="15">
        <f t="shared" si="185"/>
        <v>42046.120613425926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 t="s">
        <v>8273</v>
      </c>
      <c r="O3952" s="9" t="s">
        <v>8274</v>
      </c>
      <c r="P3952" t="s">
        <v>8274</v>
      </c>
      <c r="Q3952" s="8">
        <f t="shared" si="183"/>
        <v>25</v>
      </c>
      <c r="R3952" s="15">
        <f t="shared" si="184"/>
        <v>42439.702314814815</v>
      </c>
      <c r="S3952" s="15">
        <f t="shared" si="185"/>
        <v>42468.774305555555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 t="s">
        <v>8273</v>
      </c>
      <c r="O3953" s="9" t="s">
        <v>8274</v>
      </c>
      <c r="P3953" t="s">
        <v>8274</v>
      </c>
      <c r="Q3953" s="8">
        <f t="shared" si="183"/>
        <v>1</v>
      </c>
      <c r="R3953" s="15">
        <f t="shared" si="184"/>
        <v>42433.825717592597</v>
      </c>
      <c r="S3953" s="15">
        <f t="shared" si="185"/>
        <v>42493.784050925926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 t="s">
        <v>8273</v>
      </c>
      <c r="O3954" s="9" t="s">
        <v>8274</v>
      </c>
      <c r="P3954" t="s">
        <v>8274</v>
      </c>
      <c r="Q3954" s="8">
        <f t="shared" si="183"/>
        <v>25</v>
      </c>
      <c r="R3954" s="15">
        <f t="shared" si="184"/>
        <v>42243.790393518517</v>
      </c>
      <c r="S3954" s="15">
        <f t="shared" si="185"/>
        <v>42303.790393518517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 t="s">
        <v>8273</v>
      </c>
      <c r="O3955" s="9" t="s">
        <v>8274</v>
      </c>
      <c r="P3955" t="s">
        <v>8274</v>
      </c>
      <c r="Q3955" s="8" t="str">
        <f t="shared" si="183"/>
        <v>N/A</v>
      </c>
      <c r="R3955" s="15">
        <f t="shared" si="184"/>
        <v>42550.048449074078</v>
      </c>
      <c r="S3955" s="15">
        <f t="shared" si="185"/>
        <v>42580.978472222225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 t="s">
        <v>8273</v>
      </c>
      <c r="O3956" s="9" t="s">
        <v>8274</v>
      </c>
      <c r="P3956" t="s">
        <v>8274</v>
      </c>
      <c r="Q3956" s="8" t="str">
        <f t="shared" si="183"/>
        <v>N/A</v>
      </c>
      <c r="R3956" s="15">
        <f t="shared" si="184"/>
        <v>41774.651203703703</v>
      </c>
      <c r="S3956" s="15">
        <f t="shared" si="185"/>
        <v>41834.651203703703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 t="s">
        <v>8273</v>
      </c>
      <c r="O3957" s="9" t="s">
        <v>8274</v>
      </c>
      <c r="P3957" t="s">
        <v>8274</v>
      </c>
      <c r="Q3957" s="8">
        <f t="shared" si="183"/>
        <v>53.13</v>
      </c>
      <c r="R3957" s="15">
        <f t="shared" si="184"/>
        <v>42306.848854166667</v>
      </c>
      <c r="S3957" s="15">
        <f t="shared" si="185"/>
        <v>42336.890520833331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 t="s">
        <v>8273</v>
      </c>
      <c r="O3958" s="9" t="s">
        <v>8274</v>
      </c>
      <c r="P3958" t="s">
        <v>8274</v>
      </c>
      <c r="Q3958" s="8" t="str">
        <f t="shared" si="183"/>
        <v>N/A</v>
      </c>
      <c r="R3958" s="15">
        <f t="shared" si="184"/>
        <v>42457.932025462964</v>
      </c>
      <c r="S3958" s="15">
        <f t="shared" si="185"/>
        <v>42485.013888888891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 t="s">
        <v>8273</v>
      </c>
      <c r="O3959" s="9" t="s">
        <v>8274</v>
      </c>
      <c r="P3959" t="s">
        <v>8274</v>
      </c>
      <c r="Q3959" s="8">
        <f t="shared" si="183"/>
        <v>7</v>
      </c>
      <c r="R3959" s="15">
        <f t="shared" si="184"/>
        <v>42513.976319444439</v>
      </c>
      <c r="S3959" s="15">
        <f t="shared" si="185"/>
        <v>42559.976319444439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 t="s">
        <v>8273</v>
      </c>
      <c r="O3960" s="9" t="s">
        <v>8274</v>
      </c>
      <c r="P3960" t="s">
        <v>8274</v>
      </c>
      <c r="Q3960" s="8">
        <f t="shared" si="183"/>
        <v>40.06</v>
      </c>
      <c r="R3960" s="15">
        <f t="shared" si="184"/>
        <v>41816.950370370374</v>
      </c>
      <c r="S3960" s="15">
        <f t="shared" si="185"/>
        <v>41853.583333333336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 t="s">
        <v>8273</v>
      </c>
      <c r="O3961" s="9" t="s">
        <v>8274</v>
      </c>
      <c r="P3961" t="s">
        <v>8274</v>
      </c>
      <c r="Q3961" s="8">
        <f t="shared" si="183"/>
        <v>24.33</v>
      </c>
      <c r="R3961" s="15">
        <f t="shared" si="184"/>
        <v>41880.788842592592</v>
      </c>
      <c r="S3961" s="15">
        <f t="shared" si="185"/>
        <v>41910.788842592592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 t="s">
        <v>8273</v>
      </c>
      <c r="O3962" s="9" t="s">
        <v>8274</v>
      </c>
      <c r="P3962" t="s">
        <v>8274</v>
      </c>
      <c r="Q3962" s="8">
        <f t="shared" si="183"/>
        <v>11.25</v>
      </c>
      <c r="R3962" s="15">
        <f t="shared" si="184"/>
        <v>42342.845555555556</v>
      </c>
      <c r="S3962" s="15">
        <f t="shared" si="185"/>
        <v>42372.845555555556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 t="s">
        <v>8273</v>
      </c>
      <c r="O3963" s="9" t="s">
        <v>8274</v>
      </c>
      <c r="P3963" t="s">
        <v>8274</v>
      </c>
      <c r="Q3963" s="8">
        <f t="shared" si="183"/>
        <v>10.5</v>
      </c>
      <c r="R3963" s="15">
        <f t="shared" si="184"/>
        <v>41745.891319444447</v>
      </c>
      <c r="S3963" s="15">
        <f t="shared" si="185"/>
        <v>41767.891319444447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 t="s">
        <v>8273</v>
      </c>
      <c r="O3964" s="9" t="s">
        <v>8274</v>
      </c>
      <c r="P3964" t="s">
        <v>8274</v>
      </c>
      <c r="Q3964" s="8">
        <f t="shared" si="183"/>
        <v>15</v>
      </c>
      <c r="R3964" s="15">
        <f t="shared" si="184"/>
        <v>42311.621458333335</v>
      </c>
      <c r="S3964" s="15">
        <f t="shared" si="185"/>
        <v>42336.621458333335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 t="s">
        <v>8273</v>
      </c>
      <c r="O3965" s="9" t="s">
        <v>8274</v>
      </c>
      <c r="P3965" t="s">
        <v>8274</v>
      </c>
      <c r="Q3965" s="8" t="str">
        <f t="shared" si="183"/>
        <v>N/A</v>
      </c>
      <c r="R3965" s="15">
        <f t="shared" si="184"/>
        <v>42296.154131944444</v>
      </c>
      <c r="S3965" s="15">
        <f t="shared" si="185"/>
        <v>42326.195798611108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 t="s">
        <v>8273</v>
      </c>
      <c r="O3966" s="9" t="s">
        <v>8274</v>
      </c>
      <c r="P3966" t="s">
        <v>8274</v>
      </c>
      <c r="Q3966" s="8">
        <f t="shared" si="183"/>
        <v>42</v>
      </c>
      <c r="R3966" s="15">
        <f t="shared" si="184"/>
        <v>42053.722060185188</v>
      </c>
      <c r="S3966" s="15">
        <f t="shared" si="185"/>
        <v>42113.680393518516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 t="s">
        <v>8273</v>
      </c>
      <c r="O3967" s="9" t="s">
        <v>8274</v>
      </c>
      <c r="P3967" t="s">
        <v>8274</v>
      </c>
      <c r="Q3967" s="8">
        <f t="shared" si="183"/>
        <v>71.25</v>
      </c>
      <c r="R3967" s="15">
        <f t="shared" si="184"/>
        <v>42414.235879629632</v>
      </c>
      <c r="S3967" s="15">
        <f t="shared" si="185"/>
        <v>42474.194212962961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 t="s">
        <v>8273</v>
      </c>
      <c r="O3968" s="9" t="s">
        <v>8274</v>
      </c>
      <c r="P3968" t="s">
        <v>8274</v>
      </c>
      <c r="Q3968" s="8">
        <f t="shared" si="183"/>
        <v>22.5</v>
      </c>
      <c r="R3968" s="15">
        <f t="shared" si="184"/>
        <v>41801.711550925924</v>
      </c>
      <c r="S3968" s="15">
        <f t="shared" si="185"/>
        <v>41844.124305555553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 t="s">
        <v>8273</v>
      </c>
      <c r="O3969" s="9" t="s">
        <v>8274</v>
      </c>
      <c r="P3969" t="s">
        <v>8274</v>
      </c>
      <c r="Q3969" s="8">
        <f t="shared" si="183"/>
        <v>41</v>
      </c>
      <c r="R3969" s="15">
        <f t="shared" si="184"/>
        <v>42770.290590277778</v>
      </c>
      <c r="S3969" s="15">
        <f t="shared" si="185"/>
        <v>42800.290590277778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 t="s">
        <v>8273</v>
      </c>
      <c r="O3970" s="9" t="s">
        <v>8274</v>
      </c>
      <c r="P3970" t="s">
        <v>8274</v>
      </c>
      <c r="Q3970" s="8">
        <f t="shared" si="183"/>
        <v>47.91</v>
      </c>
      <c r="R3970" s="15">
        <f t="shared" si="184"/>
        <v>42452.815659722226</v>
      </c>
      <c r="S3970" s="15">
        <f t="shared" si="185"/>
        <v>42512.815659722226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 t="s">
        <v>8273</v>
      </c>
      <c r="O3971" s="9" t="s">
        <v>8274</v>
      </c>
      <c r="P3971" t="s">
        <v>8274</v>
      </c>
      <c r="Q3971" s="8">
        <f t="shared" ref="Q3971:Q4034" si="186">IFERROR(ROUND(E3971/L3971,2),"N/A")</f>
        <v>35.17</v>
      </c>
      <c r="R3971" s="15">
        <f t="shared" ref="R3971:R4034" si="187">+((J3971/60)/60)/24+DATE(1970,1,1)</f>
        <v>42601.854699074072</v>
      </c>
      <c r="S3971" s="15">
        <f t="shared" ref="S3971:S4034" si="188">+((I3971/60)/60)/24+DATE(1970,1,1)</f>
        <v>42611.163194444445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 t="s">
        <v>8273</v>
      </c>
      <c r="O3972" s="9" t="s">
        <v>8274</v>
      </c>
      <c r="P3972" t="s">
        <v>8274</v>
      </c>
      <c r="Q3972" s="8">
        <f t="shared" si="186"/>
        <v>5.5</v>
      </c>
      <c r="R3972" s="15">
        <f t="shared" si="187"/>
        <v>42447.863553240735</v>
      </c>
      <c r="S3972" s="15">
        <f t="shared" si="188"/>
        <v>42477.863553240735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 t="s">
        <v>8273</v>
      </c>
      <c r="O3973" s="9" t="s">
        <v>8274</v>
      </c>
      <c r="P3973" t="s">
        <v>8274</v>
      </c>
      <c r="Q3973" s="8">
        <f t="shared" si="186"/>
        <v>22.67</v>
      </c>
      <c r="R3973" s="15">
        <f t="shared" si="187"/>
        <v>41811.536180555559</v>
      </c>
      <c r="S3973" s="15">
        <f t="shared" si="188"/>
        <v>41841.536180555559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 t="s">
        <v>8273</v>
      </c>
      <c r="O3974" s="9" t="s">
        <v>8274</v>
      </c>
      <c r="P3974" t="s">
        <v>8274</v>
      </c>
      <c r="Q3974" s="8">
        <f t="shared" si="186"/>
        <v>26.38</v>
      </c>
      <c r="R3974" s="15">
        <f t="shared" si="187"/>
        <v>41981.067523148144</v>
      </c>
      <c r="S3974" s="15">
        <f t="shared" si="188"/>
        <v>42041.067523148144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 t="s">
        <v>8273</v>
      </c>
      <c r="O3975" s="9" t="s">
        <v>8274</v>
      </c>
      <c r="P3975" t="s">
        <v>8274</v>
      </c>
      <c r="Q3975" s="8">
        <f t="shared" si="186"/>
        <v>105.54</v>
      </c>
      <c r="R3975" s="15">
        <f t="shared" si="187"/>
        <v>42469.68414351852</v>
      </c>
      <c r="S3975" s="15">
        <f t="shared" si="188"/>
        <v>42499.166666666672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 t="s">
        <v>8273</v>
      </c>
      <c r="O3976" s="9" t="s">
        <v>8274</v>
      </c>
      <c r="P3976" t="s">
        <v>8274</v>
      </c>
      <c r="Q3976" s="8">
        <f t="shared" si="186"/>
        <v>29.09</v>
      </c>
      <c r="R3976" s="15">
        <f t="shared" si="187"/>
        <v>42493.546851851846</v>
      </c>
      <c r="S3976" s="15">
        <f t="shared" si="188"/>
        <v>42523.546851851846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 t="s">
        <v>8273</v>
      </c>
      <c r="O3977" s="9" t="s">
        <v>8274</v>
      </c>
      <c r="P3977" t="s">
        <v>8274</v>
      </c>
      <c r="Q3977" s="8" t="str">
        <f t="shared" si="186"/>
        <v>N/A</v>
      </c>
      <c r="R3977" s="15">
        <f t="shared" si="187"/>
        <v>42534.866875</v>
      </c>
      <c r="S3977" s="15">
        <f t="shared" si="188"/>
        <v>42564.866875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 t="s">
        <v>8273</v>
      </c>
      <c r="O3978" s="9" t="s">
        <v>8274</v>
      </c>
      <c r="P3978" t="s">
        <v>8274</v>
      </c>
      <c r="Q3978" s="8">
        <f t="shared" si="186"/>
        <v>62</v>
      </c>
      <c r="R3978" s="15">
        <f t="shared" si="187"/>
        <v>41830.858344907407</v>
      </c>
      <c r="S3978" s="15">
        <f t="shared" si="188"/>
        <v>41852.291666666664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 t="s">
        <v>8273</v>
      </c>
      <c r="O3979" s="9" t="s">
        <v>8274</v>
      </c>
      <c r="P3979" t="s">
        <v>8274</v>
      </c>
      <c r="Q3979" s="8">
        <f t="shared" si="186"/>
        <v>217.5</v>
      </c>
      <c r="R3979" s="15">
        <f t="shared" si="187"/>
        <v>42543.788564814815</v>
      </c>
      <c r="S3979" s="15">
        <f t="shared" si="188"/>
        <v>42573.788564814815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 t="s">
        <v>8273</v>
      </c>
      <c r="O3980" s="9" t="s">
        <v>8274</v>
      </c>
      <c r="P3980" t="s">
        <v>8274</v>
      </c>
      <c r="Q3980" s="8">
        <f t="shared" si="186"/>
        <v>26.75</v>
      </c>
      <c r="R3980" s="15">
        <f t="shared" si="187"/>
        <v>41975.642974537041</v>
      </c>
      <c r="S3980" s="15">
        <f t="shared" si="188"/>
        <v>42035.642974537041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 t="s">
        <v>8273</v>
      </c>
      <c r="O3981" s="9" t="s">
        <v>8274</v>
      </c>
      <c r="P3981" t="s">
        <v>8274</v>
      </c>
      <c r="Q3981" s="8">
        <f t="shared" si="186"/>
        <v>18.329999999999998</v>
      </c>
      <c r="R3981" s="15">
        <f t="shared" si="187"/>
        <v>42069.903437500005</v>
      </c>
      <c r="S3981" s="15">
        <f t="shared" si="188"/>
        <v>42092.833333333328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 t="s">
        <v>8273</v>
      </c>
      <c r="O3982" s="9" t="s">
        <v>8274</v>
      </c>
      <c r="P3982" t="s">
        <v>8274</v>
      </c>
      <c r="Q3982" s="8">
        <f t="shared" si="186"/>
        <v>64.290000000000006</v>
      </c>
      <c r="R3982" s="15">
        <f t="shared" si="187"/>
        <v>41795.598923611113</v>
      </c>
      <c r="S3982" s="15">
        <f t="shared" si="188"/>
        <v>41825.598923611113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 t="s">
        <v>8273</v>
      </c>
      <c r="O3983" s="9" t="s">
        <v>8274</v>
      </c>
      <c r="P3983" t="s">
        <v>8274</v>
      </c>
      <c r="Q3983" s="8">
        <f t="shared" si="186"/>
        <v>175</v>
      </c>
      <c r="R3983" s="15">
        <f t="shared" si="187"/>
        <v>42508.179965277777</v>
      </c>
      <c r="S3983" s="15">
        <f t="shared" si="188"/>
        <v>42568.179965277777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 t="s">
        <v>8273</v>
      </c>
      <c r="O3984" s="9" t="s">
        <v>8274</v>
      </c>
      <c r="P3984" t="s">
        <v>8274</v>
      </c>
      <c r="Q3984" s="8">
        <f t="shared" si="186"/>
        <v>34</v>
      </c>
      <c r="R3984" s="15">
        <f t="shared" si="187"/>
        <v>42132.809953703705</v>
      </c>
      <c r="S3984" s="15">
        <f t="shared" si="188"/>
        <v>42192.809953703705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 t="s">
        <v>8273</v>
      </c>
      <c r="O3985" s="9" t="s">
        <v>8274</v>
      </c>
      <c r="P3985" t="s">
        <v>8274</v>
      </c>
      <c r="Q3985" s="8">
        <f t="shared" si="186"/>
        <v>84.28</v>
      </c>
      <c r="R3985" s="15">
        <f t="shared" si="187"/>
        <v>41747.86986111111</v>
      </c>
      <c r="S3985" s="15">
        <f t="shared" si="188"/>
        <v>41779.290972222225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 t="s">
        <v>8273</v>
      </c>
      <c r="O3986" s="9" t="s">
        <v>8274</v>
      </c>
      <c r="P3986" t="s">
        <v>8274</v>
      </c>
      <c r="Q3986" s="8">
        <f t="shared" si="186"/>
        <v>9.5</v>
      </c>
      <c r="R3986" s="15">
        <f t="shared" si="187"/>
        <v>41920.963472222218</v>
      </c>
      <c r="S3986" s="15">
        <f t="shared" si="188"/>
        <v>41951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 t="s">
        <v>8273</v>
      </c>
      <c r="O3987" s="9" t="s">
        <v>8274</v>
      </c>
      <c r="P3987" t="s">
        <v>8274</v>
      </c>
      <c r="Q3987" s="8">
        <f t="shared" si="186"/>
        <v>33.74</v>
      </c>
      <c r="R3987" s="15">
        <f t="shared" si="187"/>
        <v>42399.707407407404</v>
      </c>
      <c r="S3987" s="15">
        <f t="shared" si="188"/>
        <v>42420.878472222219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 t="s">
        <v>8273</v>
      </c>
      <c r="O3988" s="9" t="s">
        <v>8274</v>
      </c>
      <c r="P3988" t="s">
        <v>8274</v>
      </c>
      <c r="Q3988" s="8">
        <f t="shared" si="186"/>
        <v>37.54</v>
      </c>
      <c r="R3988" s="15">
        <f t="shared" si="187"/>
        <v>42467.548541666663</v>
      </c>
      <c r="S3988" s="15">
        <f t="shared" si="188"/>
        <v>42496.544444444444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 t="s">
        <v>8273</v>
      </c>
      <c r="O3989" s="9" t="s">
        <v>8274</v>
      </c>
      <c r="P3989" t="s">
        <v>8274</v>
      </c>
      <c r="Q3989" s="8">
        <f t="shared" si="186"/>
        <v>11.62</v>
      </c>
      <c r="R3989" s="15">
        <f t="shared" si="187"/>
        <v>41765.92465277778</v>
      </c>
      <c r="S3989" s="15">
        <f t="shared" si="188"/>
        <v>41775.92465277778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 t="s">
        <v>8273</v>
      </c>
      <c r="O3990" s="9" t="s">
        <v>8274</v>
      </c>
      <c r="P3990" t="s">
        <v>8274</v>
      </c>
      <c r="Q3990" s="8">
        <f t="shared" si="186"/>
        <v>8</v>
      </c>
      <c r="R3990" s="15">
        <f t="shared" si="187"/>
        <v>42230.08116898148</v>
      </c>
      <c r="S3990" s="15">
        <f t="shared" si="188"/>
        <v>42245.08116898148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 t="s">
        <v>8273</v>
      </c>
      <c r="O3991" s="9" t="s">
        <v>8274</v>
      </c>
      <c r="P3991" t="s">
        <v>8274</v>
      </c>
      <c r="Q3991" s="8" t="str">
        <f t="shared" si="186"/>
        <v>N/A</v>
      </c>
      <c r="R3991" s="15">
        <f t="shared" si="187"/>
        <v>42286.749780092592</v>
      </c>
      <c r="S3991" s="15">
        <f t="shared" si="188"/>
        <v>42316.791446759264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 t="s">
        <v>8273</v>
      </c>
      <c r="O3992" s="9" t="s">
        <v>8274</v>
      </c>
      <c r="P3992" t="s">
        <v>8274</v>
      </c>
      <c r="Q3992" s="8">
        <f t="shared" si="186"/>
        <v>23</v>
      </c>
      <c r="R3992" s="15">
        <f t="shared" si="187"/>
        <v>42401.672372685185</v>
      </c>
      <c r="S3992" s="15">
        <f t="shared" si="188"/>
        <v>42431.672372685185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 t="s">
        <v>8273</v>
      </c>
      <c r="O3993" s="9" t="s">
        <v>8274</v>
      </c>
      <c r="P3993" t="s">
        <v>8274</v>
      </c>
      <c r="Q3993" s="8">
        <f t="shared" si="186"/>
        <v>100</v>
      </c>
      <c r="R3993" s="15">
        <f t="shared" si="187"/>
        <v>42125.644467592589</v>
      </c>
      <c r="S3993" s="15">
        <f t="shared" si="188"/>
        <v>42155.644467592589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 t="s">
        <v>8273</v>
      </c>
      <c r="O3994" s="9" t="s">
        <v>8274</v>
      </c>
      <c r="P3994" t="s">
        <v>8274</v>
      </c>
      <c r="Q3994" s="8">
        <f t="shared" si="186"/>
        <v>60.11</v>
      </c>
      <c r="R3994" s="15">
        <f t="shared" si="187"/>
        <v>42289.94049768518</v>
      </c>
      <c r="S3994" s="15">
        <f t="shared" si="188"/>
        <v>42349.982164351852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 t="s">
        <v>8273</v>
      </c>
      <c r="O3995" s="9" t="s">
        <v>8274</v>
      </c>
      <c r="P3995" t="s">
        <v>8274</v>
      </c>
      <c r="Q3995" s="8">
        <f t="shared" si="186"/>
        <v>3</v>
      </c>
      <c r="R3995" s="15">
        <f t="shared" si="187"/>
        <v>42107.864722222221</v>
      </c>
      <c r="S3995" s="15">
        <f t="shared" si="188"/>
        <v>42137.864722222221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 t="s">
        <v>8273</v>
      </c>
      <c r="O3996" s="9" t="s">
        <v>8274</v>
      </c>
      <c r="P3996" t="s">
        <v>8274</v>
      </c>
      <c r="Q3996" s="8">
        <f t="shared" si="186"/>
        <v>5</v>
      </c>
      <c r="R3996" s="15">
        <f t="shared" si="187"/>
        <v>41809.389930555553</v>
      </c>
      <c r="S3996" s="15">
        <f t="shared" si="188"/>
        <v>41839.389930555553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 t="s">
        <v>8273</v>
      </c>
      <c r="O3997" s="9" t="s">
        <v>8274</v>
      </c>
      <c r="P3997" t="s">
        <v>8274</v>
      </c>
      <c r="Q3997" s="8">
        <f t="shared" si="186"/>
        <v>17.5</v>
      </c>
      <c r="R3997" s="15">
        <f t="shared" si="187"/>
        <v>42019.683761574073</v>
      </c>
      <c r="S3997" s="15">
        <f t="shared" si="188"/>
        <v>42049.477083333331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 t="s">
        <v>8273</v>
      </c>
      <c r="O3998" s="9" t="s">
        <v>8274</v>
      </c>
      <c r="P3998" t="s">
        <v>8274</v>
      </c>
      <c r="Q3998" s="8">
        <f t="shared" si="186"/>
        <v>29.24</v>
      </c>
      <c r="R3998" s="15">
        <f t="shared" si="187"/>
        <v>41950.26694444444</v>
      </c>
      <c r="S3998" s="15">
        <f t="shared" si="188"/>
        <v>41963.669444444444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 t="s">
        <v>8273</v>
      </c>
      <c r="O3999" s="9" t="s">
        <v>8274</v>
      </c>
      <c r="P3999" t="s">
        <v>8274</v>
      </c>
      <c r="Q3999" s="8" t="str">
        <f t="shared" si="186"/>
        <v>N/A</v>
      </c>
      <c r="R3999" s="15">
        <f t="shared" si="187"/>
        <v>42069.391446759255</v>
      </c>
      <c r="S3999" s="15">
        <f t="shared" si="188"/>
        <v>42099.349780092598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 t="s">
        <v>8273</v>
      </c>
      <c r="O4000" s="9" t="s">
        <v>8274</v>
      </c>
      <c r="P4000" t="s">
        <v>8274</v>
      </c>
      <c r="Q4000" s="8">
        <f t="shared" si="186"/>
        <v>59.58</v>
      </c>
      <c r="R4000" s="15">
        <f t="shared" si="187"/>
        <v>42061.963263888887</v>
      </c>
      <c r="S4000" s="15">
        <f t="shared" si="188"/>
        <v>42091.921597222223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 t="s">
        <v>8273</v>
      </c>
      <c r="O4001" s="9" t="s">
        <v>8274</v>
      </c>
      <c r="P4001" t="s">
        <v>8274</v>
      </c>
      <c r="Q4001" s="8">
        <f t="shared" si="186"/>
        <v>82.57</v>
      </c>
      <c r="R4001" s="15">
        <f t="shared" si="187"/>
        <v>41842.828680555554</v>
      </c>
      <c r="S4001" s="15">
        <f t="shared" si="188"/>
        <v>41882.827650462961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 t="s">
        <v>8273</v>
      </c>
      <c r="O4002" s="9" t="s">
        <v>8274</v>
      </c>
      <c r="P4002" t="s">
        <v>8274</v>
      </c>
      <c r="Q4002" s="8">
        <f t="shared" si="186"/>
        <v>10</v>
      </c>
      <c r="R4002" s="15">
        <f t="shared" si="187"/>
        <v>42437.64534722222</v>
      </c>
      <c r="S4002" s="15">
        <f t="shared" si="188"/>
        <v>42497.603680555556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 t="s">
        <v>8273</v>
      </c>
      <c r="O4003" s="9" t="s">
        <v>8274</v>
      </c>
      <c r="P4003" t="s">
        <v>8274</v>
      </c>
      <c r="Q4003" s="8">
        <f t="shared" si="186"/>
        <v>32.36</v>
      </c>
      <c r="R4003" s="15">
        <f t="shared" si="187"/>
        <v>42775.964212962965</v>
      </c>
      <c r="S4003" s="15">
        <f t="shared" si="188"/>
        <v>42795.791666666672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 t="s">
        <v>8273</v>
      </c>
      <c r="O4004" s="9" t="s">
        <v>8274</v>
      </c>
      <c r="P4004" t="s">
        <v>8274</v>
      </c>
      <c r="Q4004" s="8">
        <f t="shared" si="186"/>
        <v>5.75</v>
      </c>
      <c r="R4004" s="15">
        <f t="shared" si="187"/>
        <v>41879.043530092589</v>
      </c>
      <c r="S4004" s="15">
        <f t="shared" si="188"/>
        <v>41909.043530092589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 t="s">
        <v>8273</v>
      </c>
      <c r="O4005" s="9" t="s">
        <v>8274</v>
      </c>
      <c r="P4005" t="s">
        <v>8274</v>
      </c>
      <c r="Q4005" s="8">
        <f t="shared" si="186"/>
        <v>100.5</v>
      </c>
      <c r="R4005" s="15">
        <f t="shared" si="187"/>
        <v>42020.587349537032</v>
      </c>
      <c r="S4005" s="15">
        <f t="shared" si="188"/>
        <v>42050.587349537032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 t="s">
        <v>8273</v>
      </c>
      <c r="O4006" s="9" t="s">
        <v>8274</v>
      </c>
      <c r="P4006" t="s">
        <v>8274</v>
      </c>
      <c r="Q4006" s="8">
        <f t="shared" si="186"/>
        <v>1</v>
      </c>
      <c r="R4006" s="15">
        <f t="shared" si="187"/>
        <v>41890.16269675926</v>
      </c>
      <c r="S4006" s="15">
        <f t="shared" si="188"/>
        <v>41920.16269675926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 t="s">
        <v>8273</v>
      </c>
      <c r="O4007" s="9" t="s">
        <v>8274</v>
      </c>
      <c r="P4007" t="s">
        <v>8274</v>
      </c>
      <c r="Q4007" s="8">
        <f t="shared" si="186"/>
        <v>20</v>
      </c>
      <c r="R4007" s="15">
        <f t="shared" si="187"/>
        <v>41872.807696759257</v>
      </c>
      <c r="S4007" s="15">
        <f t="shared" si="188"/>
        <v>41932.807696759257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 t="s">
        <v>8273</v>
      </c>
      <c r="O4008" s="9" t="s">
        <v>8274</v>
      </c>
      <c r="P4008" t="s">
        <v>8274</v>
      </c>
      <c r="Q4008" s="8">
        <f t="shared" si="186"/>
        <v>2</v>
      </c>
      <c r="R4008" s="15">
        <f t="shared" si="187"/>
        <v>42391.772997685184</v>
      </c>
      <c r="S4008" s="15">
        <f t="shared" si="188"/>
        <v>42416.772997685184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 t="s">
        <v>8273</v>
      </c>
      <c r="O4009" s="9" t="s">
        <v>8274</v>
      </c>
      <c r="P4009" t="s">
        <v>8274</v>
      </c>
      <c r="Q4009" s="8">
        <f t="shared" si="186"/>
        <v>5</v>
      </c>
      <c r="R4009" s="15">
        <f t="shared" si="187"/>
        <v>41848.772928240738</v>
      </c>
      <c r="S4009" s="15">
        <f t="shared" si="188"/>
        <v>41877.686111111114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 t="s">
        <v>8273</v>
      </c>
      <c r="O4010" s="9" t="s">
        <v>8274</v>
      </c>
      <c r="P4010" t="s">
        <v>8274</v>
      </c>
      <c r="Q4010" s="8">
        <f t="shared" si="186"/>
        <v>15</v>
      </c>
      <c r="R4010" s="15">
        <f t="shared" si="187"/>
        <v>42177.964201388888</v>
      </c>
      <c r="S4010" s="15">
        <f t="shared" si="188"/>
        <v>42207.964201388888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 t="s">
        <v>8273</v>
      </c>
      <c r="O4011" s="9" t="s">
        <v>8274</v>
      </c>
      <c r="P4011" t="s">
        <v>8274</v>
      </c>
      <c r="Q4011" s="8">
        <f t="shared" si="186"/>
        <v>25</v>
      </c>
      <c r="R4011" s="15">
        <f t="shared" si="187"/>
        <v>41851.700925925928</v>
      </c>
      <c r="S4011" s="15">
        <f t="shared" si="188"/>
        <v>41891.700925925928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 t="s">
        <v>8273</v>
      </c>
      <c r="O4012" s="9" t="s">
        <v>8274</v>
      </c>
      <c r="P4012" t="s">
        <v>8274</v>
      </c>
      <c r="Q4012" s="8">
        <f t="shared" si="186"/>
        <v>45.84</v>
      </c>
      <c r="R4012" s="15">
        <f t="shared" si="187"/>
        <v>41921.770439814813</v>
      </c>
      <c r="S4012" s="15">
        <f t="shared" si="188"/>
        <v>41938.770439814813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 t="s">
        <v>8273</v>
      </c>
      <c r="O4013" s="9" t="s">
        <v>8274</v>
      </c>
      <c r="P4013" t="s">
        <v>8274</v>
      </c>
      <c r="Q4013" s="8">
        <f t="shared" si="186"/>
        <v>4.75</v>
      </c>
      <c r="R4013" s="15">
        <f t="shared" si="187"/>
        <v>42002.54488425926</v>
      </c>
      <c r="S4013" s="15">
        <f t="shared" si="188"/>
        <v>42032.54488425926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 t="s">
        <v>8273</v>
      </c>
      <c r="O4014" s="9" t="s">
        <v>8274</v>
      </c>
      <c r="P4014" t="s">
        <v>8274</v>
      </c>
      <c r="Q4014" s="8" t="str">
        <f t="shared" si="186"/>
        <v>N/A</v>
      </c>
      <c r="R4014" s="15">
        <f t="shared" si="187"/>
        <v>42096.544548611113</v>
      </c>
      <c r="S4014" s="15">
        <f t="shared" si="188"/>
        <v>42126.544548611113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 t="s">
        <v>8273</v>
      </c>
      <c r="O4015" s="9" t="s">
        <v>8274</v>
      </c>
      <c r="P4015" t="s">
        <v>8274</v>
      </c>
      <c r="Q4015" s="8">
        <f t="shared" si="186"/>
        <v>13</v>
      </c>
      <c r="R4015" s="15">
        <f t="shared" si="187"/>
        <v>42021.301192129627</v>
      </c>
      <c r="S4015" s="15">
        <f t="shared" si="188"/>
        <v>42051.301192129627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 t="s">
        <v>8273</v>
      </c>
      <c r="O4016" s="9" t="s">
        <v>8274</v>
      </c>
      <c r="P4016" t="s">
        <v>8274</v>
      </c>
      <c r="Q4016" s="8" t="str">
        <f t="shared" si="186"/>
        <v>N/A</v>
      </c>
      <c r="R4016" s="15">
        <f t="shared" si="187"/>
        <v>42419.246168981481</v>
      </c>
      <c r="S4016" s="15">
        <f t="shared" si="188"/>
        <v>42434.246168981481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 t="s">
        <v>8273</v>
      </c>
      <c r="O4017" s="9" t="s">
        <v>8274</v>
      </c>
      <c r="P4017" t="s">
        <v>8274</v>
      </c>
      <c r="Q4017" s="8">
        <f t="shared" si="186"/>
        <v>1</v>
      </c>
      <c r="R4017" s="15">
        <f t="shared" si="187"/>
        <v>42174.780821759254</v>
      </c>
      <c r="S4017" s="15">
        <f t="shared" si="188"/>
        <v>42204.780821759254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 t="s">
        <v>8273</v>
      </c>
      <c r="O4018" s="9" t="s">
        <v>8274</v>
      </c>
      <c r="P4018" t="s">
        <v>8274</v>
      </c>
      <c r="Q4018" s="8">
        <f t="shared" si="186"/>
        <v>10</v>
      </c>
      <c r="R4018" s="15">
        <f t="shared" si="187"/>
        <v>41869.872685185182</v>
      </c>
      <c r="S4018" s="15">
        <f t="shared" si="188"/>
        <v>41899.872685185182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 t="s">
        <v>8273</v>
      </c>
      <c r="O4019" s="9" t="s">
        <v>8274</v>
      </c>
      <c r="P4019" t="s">
        <v>8274</v>
      </c>
      <c r="Q4019" s="8">
        <f t="shared" si="186"/>
        <v>52.5</v>
      </c>
      <c r="R4019" s="15">
        <f t="shared" si="187"/>
        <v>41856.672152777777</v>
      </c>
      <c r="S4019" s="15">
        <f t="shared" si="188"/>
        <v>41886.672152777777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 t="s">
        <v>8273</v>
      </c>
      <c r="O4020" s="9" t="s">
        <v>8274</v>
      </c>
      <c r="P4020" t="s">
        <v>8274</v>
      </c>
      <c r="Q4020" s="8">
        <f t="shared" si="186"/>
        <v>32.5</v>
      </c>
      <c r="R4020" s="15">
        <f t="shared" si="187"/>
        <v>42620.91097222222</v>
      </c>
      <c r="S4020" s="15">
        <f t="shared" si="188"/>
        <v>42650.91097222222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 t="s">
        <v>8273</v>
      </c>
      <c r="O4021" s="9" t="s">
        <v>8274</v>
      </c>
      <c r="P4021" t="s">
        <v>8274</v>
      </c>
      <c r="Q4021" s="8">
        <f t="shared" si="186"/>
        <v>7.25</v>
      </c>
      <c r="R4021" s="15">
        <f t="shared" si="187"/>
        <v>42417.675879629634</v>
      </c>
      <c r="S4021" s="15">
        <f t="shared" si="188"/>
        <v>42475.686111111107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 t="s">
        <v>8273</v>
      </c>
      <c r="O4022" s="9" t="s">
        <v>8274</v>
      </c>
      <c r="P4022" t="s">
        <v>8274</v>
      </c>
      <c r="Q4022" s="8">
        <f t="shared" si="186"/>
        <v>33.33</v>
      </c>
      <c r="R4022" s="15">
        <f t="shared" si="187"/>
        <v>42057.190960648149</v>
      </c>
      <c r="S4022" s="15">
        <f t="shared" si="188"/>
        <v>42087.149293981478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 t="s">
        <v>8273</v>
      </c>
      <c r="O4023" s="9" t="s">
        <v>8274</v>
      </c>
      <c r="P4023" t="s">
        <v>8274</v>
      </c>
      <c r="Q4023" s="8">
        <f t="shared" si="186"/>
        <v>62.5</v>
      </c>
      <c r="R4023" s="15">
        <f t="shared" si="187"/>
        <v>41878.911550925928</v>
      </c>
      <c r="S4023" s="15">
        <f t="shared" si="188"/>
        <v>41938.911550925928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 t="s">
        <v>8273</v>
      </c>
      <c r="O4024" s="9" t="s">
        <v>8274</v>
      </c>
      <c r="P4024" t="s">
        <v>8274</v>
      </c>
      <c r="Q4024" s="8">
        <f t="shared" si="186"/>
        <v>63.56</v>
      </c>
      <c r="R4024" s="15">
        <f t="shared" si="187"/>
        <v>41990.584108796291</v>
      </c>
      <c r="S4024" s="15">
        <f t="shared" si="188"/>
        <v>42036.120833333334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 t="s">
        <v>8273</v>
      </c>
      <c r="O4025" s="9" t="s">
        <v>8274</v>
      </c>
      <c r="P4025" t="s">
        <v>8274</v>
      </c>
      <c r="Q4025" s="8" t="str">
        <f t="shared" si="186"/>
        <v>N/A</v>
      </c>
      <c r="R4025" s="15">
        <f t="shared" si="187"/>
        <v>42408.999571759254</v>
      </c>
      <c r="S4025" s="15">
        <f t="shared" si="188"/>
        <v>42453.957905092597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 t="s">
        <v>8273</v>
      </c>
      <c r="O4026" s="9" t="s">
        <v>8274</v>
      </c>
      <c r="P4026" t="s">
        <v>8274</v>
      </c>
      <c r="Q4026" s="8">
        <f t="shared" si="186"/>
        <v>10</v>
      </c>
      <c r="R4026" s="15">
        <f t="shared" si="187"/>
        <v>42217.670104166667</v>
      </c>
      <c r="S4026" s="15">
        <f t="shared" si="188"/>
        <v>42247.670104166667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 t="s">
        <v>8273</v>
      </c>
      <c r="O4027" s="9" t="s">
        <v>8274</v>
      </c>
      <c r="P4027" t="s">
        <v>8274</v>
      </c>
      <c r="Q4027" s="8">
        <f t="shared" si="186"/>
        <v>62.5</v>
      </c>
      <c r="R4027" s="15">
        <f t="shared" si="187"/>
        <v>42151.237685185188</v>
      </c>
      <c r="S4027" s="15">
        <f t="shared" si="188"/>
        <v>42211.237685185188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 t="s">
        <v>8273</v>
      </c>
      <c r="O4028" s="9" t="s">
        <v>8274</v>
      </c>
      <c r="P4028" t="s">
        <v>8274</v>
      </c>
      <c r="Q4028" s="8" t="str">
        <f t="shared" si="186"/>
        <v>N/A</v>
      </c>
      <c r="R4028" s="15">
        <f t="shared" si="187"/>
        <v>42282.655543981484</v>
      </c>
      <c r="S4028" s="15">
        <f t="shared" si="188"/>
        <v>42342.697210648148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 t="s">
        <v>8273</v>
      </c>
      <c r="O4029" s="9" t="s">
        <v>8274</v>
      </c>
      <c r="P4029" t="s">
        <v>8274</v>
      </c>
      <c r="Q4029" s="8">
        <f t="shared" si="186"/>
        <v>30.71</v>
      </c>
      <c r="R4029" s="15">
        <f t="shared" si="187"/>
        <v>42768.97084490741</v>
      </c>
      <c r="S4029" s="15">
        <f t="shared" si="188"/>
        <v>42789.041666666672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 t="s">
        <v>8273</v>
      </c>
      <c r="O4030" s="9" t="s">
        <v>8274</v>
      </c>
      <c r="P4030" t="s">
        <v>8274</v>
      </c>
      <c r="Q4030" s="8">
        <f t="shared" si="186"/>
        <v>51</v>
      </c>
      <c r="R4030" s="15">
        <f t="shared" si="187"/>
        <v>41765.938657407409</v>
      </c>
      <c r="S4030" s="15">
        <f t="shared" si="188"/>
        <v>41795.938657407409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 t="s">
        <v>8273</v>
      </c>
      <c r="O4031" s="9" t="s">
        <v>8274</v>
      </c>
      <c r="P4031" t="s">
        <v>8274</v>
      </c>
      <c r="Q4031" s="8" t="str">
        <f t="shared" si="186"/>
        <v>N/A</v>
      </c>
      <c r="R4031" s="15">
        <f t="shared" si="187"/>
        <v>42322.025115740747</v>
      </c>
      <c r="S4031" s="15">
        <f t="shared" si="188"/>
        <v>42352.025115740747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 t="s">
        <v>8273</v>
      </c>
      <c r="O4032" s="9" t="s">
        <v>8274</v>
      </c>
      <c r="P4032" t="s">
        <v>8274</v>
      </c>
      <c r="Q4032" s="8">
        <f t="shared" si="186"/>
        <v>66.67</v>
      </c>
      <c r="R4032" s="15">
        <f t="shared" si="187"/>
        <v>42374.655081018514</v>
      </c>
      <c r="S4032" s="15">
        <f t="shared" si="188"/>
        <v>42403.784027777772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 t="s">
        <v>8273</v>
      </c>
      <c r="O4033" s="9" t="s">
        <v>8274</v>
      </c>
      <c r="P4033" t="s">
        <v>8274</v>
      </c>
      <c r="Q4033" s="8" t="str">
        <f t="shared" si="186"/>
        <v>N/A</v>
      </c>
      <c r="R4033" s="15">
        <f t="shared" si="187"/>
        <v>41941.585231481484</v>
      </c>
      <c r="S4033" s="15">
        <f t="shared" si="188"/>
        <v>41991.626898148148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 t="s">
        <v>8273</v>
      </c>
      <c r="O4034" s="9" t="s">
        <v>8274</v>
      </c>
      <c r="P4034" t="s">
        <v>8274</v>
      </c>
      <c r="Q4034" s="8">
        <f t="shared" si="186"/>
        <v>59</v>
      </c>
      <c r="R4034" s="15">
        <f t="shared" si="187"/>
        <v>42293.809212962966</v>
      </c>
      <c r="S4034" s="15">
        <f t="shared" si="188"/>
        <v>42353.85087962963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 t="s">
        <v>8273</v>
      </c>
      <c r="O4035" s="9" t="s">
        <v>8274</v>
      </c>
      <c r="P4035" t="s">
        <v>8274</v>
      </c>
      <c r="Q4035" s="8">
        <f t="shared" ref="Q4035:Q4098" si="189">IFERROR(ROUND(E4035/L4035,2),"N/A")</f>
        <v>65.34</v>
      </c>
      <c r="R4035" s="15">
        <f t="shared" ref="R4035:R4098" si="190">+((J4035/60)/60)/24+DATE(1970,1,1)</f>
        <v>42614.268796296295</v>
      </c>
      <c r="S4035" s="15">
        <f t="shared" ref="S4035:S4098" si="191">+((I4035/60)/60)/24+DATE(1970,1,1)</f>
        <v>42645.375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 t="s">
        <v>8273</v>
      </c>
      <c r="O4036" s="9" t="s">
        <v>8274</v>
      </c>
      <c r="P4036" t="s">
        <v>8274</v>
      </c>
      <c r="Q4036" s="8">
        <f t="shared" si="189"/>
        <v>100</v>
      </c>
      <c r="R4036" s="15">
        <f t="shared" si="190"/>
        <v>42067.947337962964</v>
      </c>
      <c r="S4036" s="15">
        <f t="shared" si="191"/>
        <v>42097.905671296292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 t="s">
        <v>8273</v>
      </c>
      <c r="O4037" s="9" t="s">
        <v>8274</v>
      </c>
      <c r="P4037" t="s">
        <v>8274</v>
      </c>
      <c r="Q4037" s="8">
        <f t="shared" si="189"/>
        <v>147.4</v>
      </c>
      <c r="R4037" s="15">
        <f t="shared" si="190"/>
        <v>41903.882951388885</v>
      </c>
      <c r="S4037" s="15">
        <f t="shared" si="191"/>
        <v>41933.882951388885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 t="s">
        <v>8273</v>
      </c>
      <c r="O4038" s="9" t="s">
        <v>8274</v>
      </c>
      <c r="P4038" t="s">
        <v>8274</v>
      </c>
      <c r="Q4038" s="8">
        <f t="shared" si="189"/>
        <v>166.06</v>
      </c>
      <c r="R4038" s="15">
        <f t="shared" si="190"/>
        <v>41804.937083333331</v>
      </c>
      <c r="S4038" s="15">
        <f t="shared" si="191"/>
        <v>41821.9375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 t="s">
        <v>8273</v>
      </c>
      <c r="O4039" s="9" t="s">
        <v>8274</v>
      </c>
      <c r="P4039" t="s">
        <v>8274</v>
      </c>
      <c r="Q4039" s="8">
        <f t="shared" si="189"/>
        <v>40</v>
      </c>
      <c r="R4039" s="15">
        <f t="shared" si="190"/>
        <v>42497.070775462969</v>
      </c>
      <c r="S4039" s="15">
        <f t="shared" si="191"/>
        <v>42514.600694444445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 t="s">
        <v>8273</v>
      </c>
      <c r="O4040" s="9" t="s">
        <v>8274</v>
      </c>
      <c r="P4040" t="s">
        <v>8274</v>
      </c>
      <c r="Q4040" s="8">
        <f t="shared" si="189"/>
        <v>75.25</v>
      </c>
      <c r="R4040" s="15">
        <f t="shared" si="190"/>
        <v>41869.798726851855</v>
      </c>
      <c r="S4040" s="15">
        <f t="shared" si="191"/>
        <v>41929.798726851855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 t="s">
        <v>8273</v>
      </c>
      <c r="O4041" s="9" t="s">
        <v>8274</v>
      </c>
      <c r="P4041" t="s">
        <v>8274</v>
      </c>
      <c r="Q4041" s="8">
        <f t="shared" si="189"/>
        <v>60</v>
      </c>
      <c r="R4041" s="15">
        <f t="shared" si="190"/>
        <v>42305.670914351853</v>
      </c>
      <c r="S4041" s="15">
        <f t="shared" si="191"/>
        <v>42339.249305555553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 t="s">
        <v>8273</v>
      </c>
      <c r="O4042" s="9" t="s">
        <v>8274</v>
      </c>
      <c r="P4042" t="s">
        <v>8274</v>
      </c>
      <c r="Q4042" s="8">
        <f t="shared" si="189"/>
        <v>1250</v>
      </c>
      <c r="R4042" s="15">
        <f t="shared" si="190"/>
        <v>42144.231527777782</v>
      </c>
      <c r="S4042" s="15">
        <f t="shared" si="191"/>
        <v>42203.125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 t="s">
        <v>8273</v>
      </c>
      <c r="O4043" s="9" t="s">
        <v>8274</v>
      </c>
      <c r="P4043" t="s">
        <v>8274</v>
      </c>
      <c r="Q4043" s="8">
        <f t="shared" si="189"/>
        <v>10.5</v>
      </c>
      <c r="R4043" s="15">
        <f t="shared" si="190"/>
        <v>42559.474004629628</v>
      </c>
      <c r="S4043" s="15">
        <f t="shared" si="191"/>
        <v>42619.474004629628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 t="s">
        <v>8273</v>
      </c>
      <c r="O4044" s="9" t="s">
        <v>8274</v>
      </c>
      <c r="P4044" t="s">
        <v>8274</v>
      </c>
      <c r="Q4044" s="8">
        <f t="shared" si="189"/>
        <v>7</v>
      </c>
      <c r="R4044" s="15">
        <f t="shared" si="190"/>
        <v>41995.084074074075</v>
      </c>
      <c r="S4044" s="15">
        <f t="shared" si="191"/>
        <v>42024.802777777775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 t="s">
        <v>8273</v>
      </c>
      <c r="O4045" s="9" t="s">
        <v>8274</v>
      </c>
      <c r="P4045" t="s">
        <v>8274</v>
      </c>
      <c r="Q4045" s="8" t="str">
        <f t="shared" si="189"/>
        <v>N/A</v>
      </c>
      <c r="R4045" s="15">
        <f t="shared" si="190"/>
        <v>41948.957465277781</v>
      </c>
      <c r="S4045" s="15">
        <f t="shared" si="191"/>
        <v>41963.957465277781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 t="s">
        <v>8273</v>
      </c>
      <c r="O4046" s="9" t="s">
        <v>8274</v>
      </c>
      <c r="P4046" t="s">
        <v>8274</v>
      </c>
      <c r="Q4046" s="8">
        <f t="shared" si="189"/>
        <v>56.25</v>
      </c>
      <c r="R4046" s="15">
        <f t="shared" si="190"/>
        <v>42074.219699074078</v>
      </c>
      <c r="S4046" s="15">
        <f t="shared" si="191"/>
        <v>42104.208333333328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 t="s">
        <v>8273</v>
      </c>
      <c r="O4047" s="9" t="s">
        <v>8274</v>
      </c>
      <c r="P4047" t="s">
        <v>8274</v>
      </c>
      <c r="Q4047" s="8">
        <f t="shared" si="189"/>
        <v>1</v>
      </c>
      <c r="R4047" s="15">
        <f t="shared" si="190"/>
        <v>41842.201261574075</v>
      </c>
      <c r="S4047" s="15">
        <f t="shared" si="191"/>
        <v>41872.201261574075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 t="s">
        <v>8273</v>
      </c>
      <c r="O4048" s="9" t="s">
        <v>8274</v>
      </c>
      <c r="P4048" t="s">
        <v>8274</v>
      </c>
      <c r="Q4048" s="8">
        <f t="shared" si="189"/>
        <v>38.33</v>
      </c>
      <c r="R4048" s="15">
        <f t="shared" si="190"/>
        <v>41904.650578703702</v>
      </c>
      <c r="S4048" s="15">
        <f t="shared" si="191"/>
        <v>41934.650578703702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 t="s">
        <v>8273</v>
      </c>
      <c r="O4049" s="9" t="s">
        <v>8274</v>
      </c>
      <c r="P4049" t="s">
        <v>8274</v>
      </c>
      <c r="Q4049" s="8">
        <f t="shared" si="189"/>
        <v>27.5</v>
      </c>
      <c r="R4049" s="15">
        <f t="shared" si="190"/>
        <v>41991.022488425922</v>
      </c>
      <c r="S4049" s="15">
        <f t="shared" si="191"/>
        <v>42015.041666666672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 t="s">
        <v>8273</v>
      </c>
      <c r="O4050" s="9" t="s">
        <v>8274</v>
      </c>
      <c r="P4050" t="s">
        <v>8274</v>
      </c>
      <c r="Q4050" s="8">
        <f t="shared" si="189"/>
        <v>32.979999999999997</v>
      </c>
      <c r="R4050" s="15">
        <f t="shared" si="190"/>
        <v>42436.509108796294</v>
      </c>
      <c r="S4050" s="15">
        <f t="shared" si="191"/>
        <v>42471.467442129629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 t="s">
        <v>8273</v>
      </c>
      <c r="O4051" s="9" t="s">
        <v>8274</v>
      </c>
      <c r="P4051" t="s">
        <v>8274</v>
      </c>
      <c r="Q4051" s="8">
        <f t="shared" si="189"/>
        <v>16</v>
      </c>
      <c r="R4051" s="15">
        <f t="shared" si="190"/>
        <v>42169.958506944444</v>
      </c>
      <c r="S4051" s="15">
        <f t="shared" si="191"/>
        <v>42199.958506944444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 t="s">
        <v>8273</v>
      </c>
      <c r="O4052" s="9" t="s">
        <v>8274</v>
      </c>
      <c r="P4052" t="s">
        <v>8274</v>
      </c>
      <c r="Q4052" s="8">
        <f t="shared" si="189"/>
        <v>1</v>
      </c>
      <c r="R4052" s="15">
        <f t="shared" si="190"/>
        <v>41905.636469907404</v>
      </c>
      <c r="S4052" s="15">
        <f t="shared" si="191"/>
        <v>41935.636469907404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 t="s">
        <v>8273</v>
      </c>
      <c r="O4053" s="9" t="s">
        <v>8274</v>
      </c>
      <c r="P4053" t="s">
        <v>8274</v>
      </c>
      <c r="Q4053" s="8" t="str">
        <f t="shared" si="189"/>
        <v>N/A</v>
      </c>
      <c r="R4053" s="15">
        <f t="shared" si="190"/>
        <v>41761.810150462967</v>
      </c>
      <c r="S4053" s="15">
        <f t="shared" si="191"/>
        <v>41768.286805555559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 t="s">
        <v>8273</v>
      </c>
      <c r="O4054" s="9" t="s">
        <v>8274</v>
      </c>
      <c r="P4054" t="s">
        <v>8274</v>
      </c>
      <c r="Q4054" s="8">
        <f t="shared" si="189"/>
        <v>86.62</v>
      </c>
      <c r="R4054" s="15">
        <f t="shared" si="190"/>
        <v>41865.878657407404</v>
      </c>
      <c r="S4054" s="15">
        <f t="shared" si="191"/>
        <v>41925.878657407404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 t="s">
        <v>8273</v>
      </c>
      <c r="O4055" s="9" t="s">
        <v>8274</v>
      </c>
      <c r="P4055" t="s">
        <v>8274</v>
      </c>
      <c r="Q4055" s="8">
        <f t="shared" si="189"/>
        <v>55</v>
      </c>
      <c r="R4055" s="15">
        <f t="shared" si="190"/>
        <v>41928.690138888887</v>
      </c>
      <c r="S4055" s="15">
        <f t="shared" si="191"/>
        <v>41958.833333333328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 t="s">
        <v>8273</v>
      </c>
      <c r="O4056" s="9" t="s">
        <v>8274</v>
      </c>
      <c r="P4056" t="s">
        <v>8274</v>
      </c>
      <c r="Q4056" s="8" t="str">
        <f t="shared" si="189"/>
        <v>N/A</v>
      </c>
      <c r="R4056" s="15">
        <f t="shared" si="190"/>
        <v>42613.841261574074</v>
      </c>
      <c r="S4056" s="15">
        <f t="shared" si="191"/>
        <v>42644.166666666672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 t="s">
        <v>8273</v>
      </c>
      <c r="O4057" s="9" t="s">
        <v>8274</v>
      </c>
      <c r="P4057" t="s">
        <v>8274</v>
      </c>
      <c r="Q4057" s="8">
        <f t="shared" si="189"/>
        <v>41.95</v>
      </c>
      <c r="R4057" s="15">
        <f t="shared" si="190"/>
        <v>41779.648506944446</v>
      </c>
      <c r="S4057" s="15">
        <f t="shared" si="191"/>
        <v>41809.648506944446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 t="s">
        <v>8273</v>
      </c>
      <c r="O4058" s="9" t="s">
        <v>8274</v>
      </c>
      <c r="P4058" t="s">
        <v>8274</v>
      </c>
      <c r="Q4058" s="8">
        <f t="shared" si="189"/>
        <v>88.33</v>
      </c>
      <c r="R4058" s="15">
        <f t="shared" si="190"/>
        <v>42534.933321759265</v>
      </c>
      <c r="S4058" s="15">
        <f t="shared" si="191"/>
        <v>42554.832638888889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 t="s">
        <v>8273</v>
      </c>
      <c r="O4059" s="9" t="s">
        <v>8274</v>
      </c>
      <c r="P4059" t="s">
        <v>8274</v>
      </c>
      <c r="Q4059" s="8">
        <f t="shared" si="189"/>
        <v>129.16999999999999</v>
      </c>
      <c r="R4059" s="15">
        <f t="shared" si="190"/>
        <v>42310.968518518523</v>
      </c>
      <c r="S4059" s="15">
        <f t="shared" si="191"/>
        <v>42333.958333333328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 t="s">
        <v>8273</v>
      </c>
      <c r="O4060" s="9" t="s">
        <v>8274</v>
      </c>
      <c r="P4060" t="s">
        <v>8274</v>
      </c>
      <c r="Q4060" s="8">
        <f t="shared" si="189"/>
        <v>23.75</v>
      </c>
      <c r="R4060" s="15">
        <f t="shared" si="190"/>
        <v>42446.060694444444</v>
      </c>
      <c r="S4060" s="15">
        <f t="shared" si="191"/>
        <v>42461.165972222225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 t="s">
        <v>8273</v>
      </c>
      <c r="O4061" s="9" t="s">
        <v>8274</v>
      </c>
      <c r="P4061" t="s">
        <v>8274</v>
      </c>
      <c r="Q4061" s="8">
        <f t="shared" si="189"/>
        <v>35.71</v>
      </c>
      <c r="R4061" s="15">
        <f t="shared" si="190"/>
        <v>41866.640648148146</v>
      </c>
      <c r="S4061" s="15">
        <f t="shared" si="191"/>
        <v>41898.125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 t="s">
        <v>8273</v>
      </c>
      <c r="O4062" s="9" t="s">
        <v>8274</v>
      </c>
      <c r="P4062" t="s">
        <v>8274</v>
      </c>
      <c r="Q4062" s="8">
        <f t="shared" si="189"/>
        <v>57</v>
      </c>
      <c r="R4062" s="15">
        <f t="shared" si="190"/>
        <v>41779.695092592592</v>
      </c>
      <c r="S4062" s="15">
        <f t="shared" si="191"/>
        <v>41813.666666666664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 t="s">
        <v>8273</v>
      </c>
      <c r="O4063" s="9" t="s">
        <v>8274</v>
      </c>
      <c r="P4063" t="s">
        <v>8274</v>
      </c>
      <c r="Q4063" s="8" t="str">
        <f t="shared" si="189"/>
        <v>N/A</v>
      </c>
      <c r="R4063" s="15">
        <f t="shared" si="190"/>
        <v>42421.141469907408</v>
      </c>
      <c r="S4063" s="15">
        <f t="shared" si="191"/>
        <v>42481.099803240737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 t="s">
        <v>8273</v>
      </c>
      <c r="O4064" s="9" t="s">
        <v>8274</v>
      </c>
      <c r="P4064" t="s">
        <v>8274</v>
      </c>
      <c r="Q4064" s="8">
        <f t="shared" si="189"/>
        <v>163.33000000000001</v>
      </c>
      <c r="R4064" s="15">
        <f t="shared" si="190"/>
        <v>42523.739212962959</v>
      </c>
      <c r="S4064" s="15">
        <f t="shared" si="191"/>
        <v>42553.739212962959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 t="s">
        <v>8273</v>
      </c>
      <c r="O4065" s="9" t="s">
        <v>8274</v>
      </c>
      <c r="P4065" t="s">
        <v>8274</v>
      </c>
      <c r="Q4065" s="8">
        <f t="shared" si="189"/>
        <v>15</v>
      </c>
      <c r="R4065" s="15">
        <f t="shared" si="190"/>
        <v>41787.681527777779</v>
      </c>
      <c r="S4065" s="15">
        <f t="shared" si="191"/>
        <v>41817.681527777779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 t="s">
        <v>8273</v>
      </c>
      <c r="O4066" s="9" t="s">
        <v>8274</v>
      </c>
      <c r="P4066" t="s">
        <v>8274</v>
      </c>
      <c r="Q4066" s="8">
        <f t="shared" si="189"/>
        <v>64.17</v>
      </c>
      <c r="R4066" s="15">
        <f t="shared" si="190"/>
        <v>42093.588263888887</v>
      </c>
      <c r="S4066" s="15">
        <f t="shared" si="191"/>
        <v>42123.588263888887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 t="s">
        <v>8273</v>
      </c>
      <c r="O4067" s="9" t="s">
        <v>8274</v>
      </c>
      <c r="P4067" t="s">
        <v>8274</v>
      </c>
      <c r="Q4067" s="8">
        <f t="shared" si="189"/>
        <v>6.75</v>
      </c>
      <c r="R4067" s="15">
        <f t="shared" si="190"/>
        <v>41833.951516203706</v>
      </c>
      <c r="S4067" s="15">
        <f t="shared" si="191"/>
        <v>41863.951516203706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 t="s">
        <v>8273</v>
      </c>
      <c r="O4068" s="9" t="s">
        <v>8274</v>
      </c>
      <c r="P4068" t="s">
        <v>8274</v>
      </c>
      <c r="Q4068" s="8">
        <f t="shared" si="189"/>
        <v>25</v>
      </c>
      <c r="R4068" s="15">
        <f t="shared" si="190"/>
        <v>42479.039212962962</v>
      </c>
      <c r="S4068" s="15">
        <f t="shared" si="191"/>
        <v>42509.039212962962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 t="s">
        <v>8273</v>
      </c>
      <c r="O4069" s="9" t="s">
        <v>8274</v>
      </c>
      <c r="P4069" t="s">
        <v>8274</v>
      </c>
      <c r="Q4069" s="8">
        <f t="shared" si="189"/>
        <v>179.12</v>
      </c>
      <c r="R4069" s="15">
        <f t="shared" si="190"/>
        <v>42235.117476851854</v>
      </c>
      <c r="S4069" s="15">
        <f t="shared" si="191"/>
        <v>42275.117476851854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 t="s">
        <v>8273</v>
      </c>
      <c r="O4070" s="9" t="s">
        <v>8274</v>
      </c>
      <c r="P4070" t="s">
        <v>8274</v>
      </c>
      <c r="Q4070" s="8">
        <f t="shared" si="189"/>
        <v>34.950000000000003</v>
      </c>
      <c r="R4070" s="15">
        <f t="shared" si="190"/>
        <v>42718.963599537034</v>
      </c>
      <c r="S4070" s="15">
        <f t="shared" si="191"/>
        <v>42748.961805555555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 t="s">
        <v>8273</v>
      </c>
      <c r="O4071" s="9" t="s">
        <v>8274</v>
      </c>
      <c r="P4071" t="s">
        <v>8274</v>
      </c>
      <c r="Q4071" s="8">
        <f t="shared" si="189"/>
        <v>33.08</v>
      </c>
      <c r="R4071" s="15">
        <f t="shared" si="190"/>
        <v>42022.661527777775</v>
      </c>
      <c r="S4071" s="15">
        <f t="shared" si="191"/>
        <v>42063.5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 t="s">
        <v>8273</v>
      </c>
      <c r="O4072" s="9" t="s">
        <v>8274</v>
      </c>
      <c r="P4072" t="s">
        <v>8274</v>
      </c>
      <c r="Q4072" s="8">
        <f t="shared" si="189"/>
        <v>27.5</v>
      </c>
      <c r="R4072" s="15">
        <f t="shared" si="190"/>
        <v>42031.666898148149</v>
      </c>
      <c r="S4072" s="15">
        <f t="shared" si="191"/>
        <v>42064.125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 t="s">
        <v>8273</v>
      </c>
      <c r="O4073" s="9" t="s">
        <v>8274</v>
      </c>
      <c r="P4073" t="s">
        <v>8274</v>
      </c>
      <c r="Q4073" s="8" t="str">
        <f t="shared" si="189"/>
        <v>N/A</v>
      </c>
      <c r="R4073" s="15">
        <f t="shared" si="190"/>
        <v>42700.804756944446</v>
      </c>
      <c r="S4073" s="15">
        <f t="shared" si="191"/>
        <v>42730.804756944446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 t="s">
        <v>8273</v>
      </c>
      <c r="O4074" s="9" t="s">
        <v>8274</v>
      </c>
      <c r="P4074" t="s">
        <v>8274</v>
      </c>
      <c r="Q4074" s="8">
        <f t="shared" si="189"/>
        <v>2</v>
      </c>
      <c r="R4074" s="15">
        <f t="shared" si="190"/>
        <v>41812.77443287037</v>
      </c>
      <c r="S4074" s="15">
        <f t="shared" si="191"/>
        <v>41872.77443287037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 t="s">
        <v>8273</v>
      </c>
      <c r="O4075" s="9" t="s">
        <v>8274</v>
      </c>
      <c r="P4075" t="s">
        <v>8274</v>
      </c>
      <c r="Q4075" s="8">
        <f t="shared" si="189"/>
        <v>18.5</v>
      </c>
      <c r="R4075" s="15">
        <f t="shared" si="190"/>
        <v>42078.34520833334</v>
      </c>
      <c r="S4075" s="15">
        <f t="shared" si="191"/>
        <v>42133.166666666672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 t="s">
        <v>8273</v>
      </c>
      <c r="O4076" s="9" t="s">
        <v>8274</v>
      </c>
      <c r="P4076" t="s">
        <v>8274</v>
      </c>
      <c r="Q4076" s="8">
        <f t="shared" si="189"/>
        <v>35</v>
      </c>
      <c r="R4076" s="15">
        <f t="shared" si="190"/>
        <v>42283.552951388891</v>
      </c>
      <c r="S4076" s="15">
        <f t="shared" si="191"/>
        <v>42313.594618055555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 t="s">
        <v>8273</v>
      </c>
      <c r="O4077" s="9" t="s">
        <v>8274</v>
      </c>
      <c r="P4077" t="s">
        <v>8274</v>
      </c>
      <c r="Q4077" s="8">
        <f t="shared" si="189"/>
        <v>44.31</v>
      </c>
      <c r="R4077" s="15">
        <f t="shared" si="190"/>
        <v>41779.045937499999</v>
      </c>
      <c r="S4077" s="15">
        <f t="shared" si="191"/>
        <v>41820.727777777778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 t="s">
        <v>8273</v>
      </c>
      <c r="O4078" s="9" t="s">
        <v>8274</v>
      </c>
      <c r="P4078" t="s">
        <v>8274</v>
      </c>
      <c r="Q4078" s="8" t="str">
        <f t="shared" si="189"/>
        <v>N/A</v>
      </c>
      <c r="R4078" s="15">
        <f t="shared" si="190"/>
        <v>41905.795706018522</v>
      </c>
      <c r="S4078" s="15">
        <f t="shared" si="191"/>
        <v>41933.82708333333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 t="s">
        <v>8273</v>
      </c>
      <c r="O4079" s="9" t="s">
        <v>8274</v>
      </c>
      <c r="P4079" t="s">
        <v>8274</v>
      </c>
      <c r="Q4079" s="8">
        <f t="shared" si="189"/>
        <v>222.5</v>
      </c>
      <c r="R4079" s="15">
        <f t="shared" si="190"/>
        <v>42695.7105787037</v>
      </c>
      <c r="S4079" s="15">
        <f t="shared" si="191"/>
        <v>42725.7105787037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 t="s">
        <v>8273</v>
      </c>
      <c r="O4080" s="9" t="s">
        <v>8274</v>
      </c>
      <c r="P4080" t="s">
        <v>8274</v>
      </c>
      <c r="Q4080" s="8" t="str">
        <f t="shared" si="189"/>
        <v>N/A</v>
      </c>
      <c r="R4080" s="15">
        <f t="shared" si="190"/>
        <v>42732.787523148145</v>
      </c>
      <c r="S4080" s="15">
        <f t="shared" si="191"/>
        <v>42762.787523148145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 t="s">
        <v>8273</v>
      </c>
      <c r="O4081" s="9" t="s">
        <v>8274</v>
      </c>
      <c r="P4081" t="s">
        <v>8274</v>
      </c>
      <c r="Q4081" s="8">
        <f t="shared" si="189"/>
        <v>5</v>
      </c>
      <c r="R4081" s="15">
        <f t="shared" si="190"/>
        <v>42510.938900462963</v>
      </c>
      <c r="S4081" s="15">
        <f t="shared" si="191"/>
        <v>42540.938900462963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 t="s">
        <v>8273</v>
      </c>
      <c r="O4082" s="9" t="s">
        <v>8274</v>
      </c>
      <c r="P4082" t="s">
        <v>8274</v>
      </c>
      <c r="Q4082" s="8" t="str">
        <f t="shared" si="189"/>
        <v>N/A</v>
      </c>
      <c r="R4082" s="15">
        <f t="shared" si="190"/>
        <v>42511.698101851856</v>
      </c>
      <c r="S4082" s="15">
        <f t="shared" si="191"/>
        <v>42535.787500000006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 t="s">
        <v>8273</v>
      </c>
      <c r="O4083" s="9" t="s">
        <v>8274</v>
      </c>
      <c r="P4083" t="s">
        <v>8274</v>
      </c>
      <c r="Q4083" s="8">
        <f t="shared" si="189"/>
        <v>29.17</v>
      </c>
      <c r="R4083" s="15">
        <f t="shared" si="190"/>
        <v>42041.581307870365</v>
      </c>
      <c r="S4083" s="15">
        <f t="shared" si="191"/>
        <v>42071.539641203708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 t="s">
        <v>8273</v>
      </c>
      <c r="O4084" s="9" t="s">
        <v>8274</v>
      </c>
      <c r="P4084" t="s">
        <v>8274</v>
      </c>
      <c r="Q4084" s="8">
        <f t="shared" si="189"/>
        <v>1.5</v>
      </c>
      <c r="R4084" s="15">
        <f t="shared" si="190"/>
        <v>42307.189270833333</v>
      </c>
      <c r="S4084" s="15">
        <f t="shared" si="191"/>
        <v>42322.958333333328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 t="s">
        <v>8273</v>
      </c>
      <c r="O4085" s="9" t="s">
        <v>8274</v>
      </c>
      <c r="P4085" t="s">
        <v>8274</v>
      </c>
      <c r="Q4085" s="8">
        <f t="shared" si="189"/>
        <v>126.5</v>
      </c>
      <c r="R4085" s="15">
        <f t="shared" si="190"/>
        <v>42353.761759259258</v>
      </c>
      <c r="S4085" s="15">
        <f t="shared" si="191"/>
        <v>42383.761759259258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 t="s">
        <v>8273</v>
      </c>
      <c r="O4086" s="9" t="s">
        <v>8274</v>
      </c>
      <c r="P4086" t="s">
        <v>8274</v>
      </c>
      <c r="Q4086" s="8">
        <f t="shared" si="189"/>
        <v>10</v>
      </c>
      <c r="R4086" s="15">
        <f t="shared" si="190"/>
        <v>42622.436412037037</v>
      </c>
      <c r="S4086" s="15">
        <f t="shared" si="191"/>
        <v>42652.436412037037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 t="s">
        <v>8273</v>
      </c>
      <c r="O4087" s="9" t="s">
        <v>8274</v>
      </c>
      <c r="P4087" t="s">
        <v>8274</v>
      </c>
      <c r="Q4087" s="8">
        <f t="shared" si="189"/>
        <v>10</v>
      </c>
      <c r="R4087" s="15">
        <f t="shared" si="190"/>
        <v>42058.603877314818</v>
      </c>
      <c r="S4087" s="15">
        <f t="shared" si="191"/>
        <v>42087.165972222225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 t="s">
        <v>8273</v>
      </c>
      <c r="O4088" s="9" t="s">
        <v>8274</v>
      </c>
      <c r="P4088" t="s">
        <v>8274</v>
      </c>
      <c r="Q4088" s="8">
        <f t="shared" si="189"/>
        <v>9.4</v>
      </c>
      <c r="R4088" s="15">
        <f t="shared" si="190"/>
        <v>42304.940960648149</v>
      </c>
      <c r="S4088" s="15">
        <f t="shared" si="191"/>
        <v>42329.166666666672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 t="s">
        <v>8273</v>
      </c>
      <c r="O4089" s="9" t="s">
        <v>8274</v>
      </c>
      <c r="P4089" t="s">
        <v>8274</v>
      </c>
      <c r="Q4089" s="8" t="str">
        <f t="shared" si="189"/>
        <v>N/A</v>
      </c>
      <c r="R4089" s="15">
        <f t="shared" si="190"/>
        <v>42538.742893518516</v>
      </c>
      <c r="S4089" s="15">
        <f t="shared" si="191"/>
        <v>42568.742893518516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 t="s">
        <v>8273</v>
      </c>
      <c r="O4090" s="9" t="s">
        <v>8274</v>
      </c>
      <c r="P4090" t="s">
        <v>8274</v>
      </c>
      <c r="Q4090" s="8">
        <f t="shared" si="189"/>
        <v>72</v>
      </c>
      <c r="R4090" s="15">
        <f t="shared" si="190"/>
        <v>41990.612546296295</v>
      </c>
      <c r="S4090" s="15">
        <f t="shared" si="191"/>
        <v>42020.434722222228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 t="s">
        <v>8273</v>
      </c>
      <c r="O4091" s="9" t="s">
        <v>8274</v>
      </c>
      <c r="P4091" t="s">
        <v>8274</v>
      </c>
      <c r="Q4091" s="8">
        <f t="shared" si="189"/>
        <v>30</v>
      </c>
      <c r="R4091" s="15">
        <f t="shared" si="190"/>
        <v>42122.732499999998</v>
      </c>
      <c r="S4091" s="15">
        <f t="shared" si="191"/>
        <v>42155.732638888891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 t="s">
        <v>8273</v>
      </c>
      <c r="O4092" s="9" t="s">
        <v>8274</v>
      </c>
      <c r="P4092" t="s">
        <v>8274</v>
      </c>
      <c r="Q4092" s="8">
        <f t="shared" si="189"/>
        <v>10.67</v>
      </c>
      <c r="R4092" s="15">
        <f t="shared" si="190"/>
        <v>42209.67288194444</v>
      </c>
      <c r="S4092" s="15">
        <f t="shared" si="191"/>
        <v>42223.625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 t="s">
        <v>8273</v>
      </c>
      <c r="O4093" s="9" t="s">
        <v>8274</v>
      </c>
      <c r="P4093" t="s">
        <v>8274</v>
      </c>
      <c r="Q4093" s="8">
        <f t="shared" si="189"/>
        <v>25.5</v>
      </c>
      <c r="R4093" s="15">
        <f t="shared" si="190"/>
        <v>41990.506377314814</v>
      </c>
      <c r="S4093" s="15">
        <f t="shared" si="191"/>
        <v>42020.506377314814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 t="s">
        <v>8273</v>
      </c>
      <c r="O4094" s="9" t="s">
        <v>8274</v>
      </c>
      <c r="P4094" t="s">
        <v>8274</v>
      </c>
      <c r="Q4094" s="8">
        <f t="shared" si="189"/>
        <v>20</v>
      </c>
      <c r="R4094" s="15">
        <f t="shared" si="190"/>
        <v>42039.194988425923</v>
      </c>
      <c r="S4094" s="15">
        <f t="shared" si="191"/>
        <v>42099.153321759266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 t="s">
        <v>8273</v>
      </c>
      <c r="O4095" s="9" t="s">
        <v>8274</v>
      </c>
      <c r="P4095" t="s">
        <v>8274</v>
      </c>
      <c r="Q4095" s="8">
        <f t="shared" si="189"/>
        <v>15</v>
      </c>
      <c r="R4095" s="15">
        <f t="shared" si="190"/>
        <v>42178.815891203703</v>
      </c>
      <c r="S4095" s="15">
        <f t="shared" si="191"/>
        <v>42238.815891203703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 t="s">
        <v>8273</v>
      </c>
      <c r="O4096" s="9" t="s">
        <v>8274</v>
      </c>
      <c r="P4096" t="s">
        <v>8274</v>
      </c>
      <c r="Q4096" s="8">
        <f t="shared" si="189"/>
        <v>91.25</v>
      </c>
      <c r="R4096" s="15">
        <f t="shared" si="190"/>
        <v>41890.086805555555</v>
      </c>
      <c r="S4096" s="15">
        <f t="shared" si="191"/>
        <v>41934.207638888889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 t="s">
        <v>8273</v>
      </c>
      <c r="O4097" s="9" t="s">
        <v>8274</v>
      </c>
      <c r="P4097" t="s">
        <v>8274</v>
      </c>
      <c r="Q4097" s="8">
        <f t="shared" si="189"/>
        <v>800</v>
      </c>
      <c r="R4097" s="15">
        <f t="shared" si="190"/>
        <v>42693.031828703708</v>
      </c>
      <c r="S4097" s="15">
        <f t="shared" si="191"/>
        <v>42723.031828703708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 t="s">
        <v>8273</v>
      </c>
      <c r="O4098" s="9" t="s">
        <v>8274</v>
      </c>
      <c r="P4098" t="s">
        <v>8274</v>
      </c>
      <c r="Q4098" s="8">
        <f t="shared" si="189"/>
        <v>80</v>
      </c>
      <c r="R4098" s="15">
        <f t="shared" si="190"/>
        <v>42750.530312499999</v>
      </c>
      <c r="S4098" s="15">
        <f t="shared" si="191"/>
        <v>42794.368749999994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 t="s">
        <v>8273</v>
      </c>
      <c r="O4099" s="9" t="s">
        <v>8274</v>
      </c>
      <c r="P4099" t="s">
        <v>8274</v>
      </c>
      <c r="Q4099" s="8" t="str">
        <f t="shared" ref="Q4099:Q4115" si="192">IFERROR(ROUND(E4099/L4099,2),"N/A")</f>
        <v>N/A</v>
      </c>
      <c r="R4099" s="15">
        <f t="shared" ref="R4099:R4115" si="193">+((J4099/60)/60)/24+DATE(1970,1,1)</f>
        <v>42344.824502314819</v>
      </c>
      <c r="S4099" s="15">
        <f t="shared" ref="S4099:S4115" si="194">+((I4099/60)/60)/24+DATE(1970,1,1)</f>
        <v>42400.996527777781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 t="s">
        <v>8273</v>
      </c>
      <c r="O4100" s="9" t="s">
        <v>8274</v>
      </c>
      <c r="P4100" t="s">
        <v>8274</v>
      </c>
      <c r="Q4100" s="8" t="str">
        <f t="shared" si="192"/>
        <v>N/A</v>
      </c>
      <c r="R4100" s="15">
        <f t="shared" si="193"/>
        <v>42495.722187499996</v>
      </c>
      <c r="S4100" s="15">
        <f t="shared" si="194"/>
        <v>42525.722187499996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 t="s">
        <v>8273</v>
      </c>
      <c r="O4101" s="9" t="s">
        <v>8274</v>
      </c>
      <c r="P4101" t="s">
        <v>8274</v>
      </c>
      <c r="Q4101" s="8">
        <f t="shared" si="192"/>
        <v>50</v>
      </c>
      <c r="R4101" s="15">
        <f t="shared" si="193"/>
        <v>42570.850381944445</v>
      </c>
      <c r="S4101" s="15">
        <f t="shared" si="194"/>
        <v>42615.850381944445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 t="s">
        <v>8273</v>
      </c>
      <c r="O4102" s="9" t="s">
        <v>8274</v>
      </c>
      <c r="P4102" t="s">
        <v>8274</v>
      </c>
      <c r="Q4102" s="8" t="str">
        <f t="shared" si="192"/>
        <v>N/A</v>
      </c>
      <c r="R4102" s="15">
        <f t="shared" si="193"/>
        <v>41927.124884259261</v>
      </c>
      <c r="S4102" s="15">
        <f t="shared" si="194"/>
        <v>41937.124884259261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 t="s">
        <v>8273</v>
      </c>
      <c r="O4103" s="9" t="s">
        <v>8274</v>
      </c>
      <c r="P4103" t="s">
        <v>8274</v>
      </c>
      <c r="Q4103" s="8" t="str">
        <f t="shared" si="192"/>
        <v>N/A</v>
      </c>
      <c r="R4103" s="15">
        <f t="shared" si="193"/>
        <v>42730.903726851851</v>
      </c>
      <c r="S4103" s="15">
        <f t="shared" si="194"/>
        <v>42760.903726851851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 t="s">
        <v>8273</v>
      </c>
      <c r="O4104" s="9" t="s">
        <v>8274</v>
      </c>
      <c r="P4104" t="s">
        <v>8274</v>
      </c>
      <c r="Q4104" s="8">
        <f t="shared" si="192"/>
        <v>22.83</v>
      </c>
      <c r="R4104" s="15">
        <f t="shared" si="193"/>
        <v>42475.848067129627</v>
      </c>
      <c r="S4104" s="15">
        <f t="shared" si="194"/>
        <v>42505.848067129627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 t="s">
        <v>8273</v>
      </c>
      <c r="O4105" s="9" t="s">
        <v>8274</v>
      </c>
      <c r="P4105" t="s">
        <v>8274</v>
      </c>
      <c r="Q4105" s="8">
        <f t="shared" si="192"/>
        <v>16.670000000000002</v>
      </c>
      <c r="R4105" s="15">
        <f t="shared" si="193"/>
        <v>42188.83293981482</v>
      </c>
      <c r="S4105" s="15">
        <f t="shared" si="194"/>
        <v>42242.772222222222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 t="s">
        <v>8273</v>
      </c>
      <c r="O4106" s="9" t="s">
        <v>8274</v>
      </c>
      <c r="P4106" t="s">
        <v>8274</v>
      </c>
      <c r="Q4106" s="8">
        <f t="shared" si="192"/>
        <v>45.79</v>
      </c>
      <c r="R4106" s="15">
        <f t="shared" si="193"/>
        <v>42640.278171296297</v>
      </c>
      <c r="S4106" s="15">
        <f t="shared" si="194"/>
        <v>42670.278171296297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 t="s">
        <v>8273</v>
      </c>
      <c r="O4107" s="9" t="s">
        <v>8274</v>
      </c>
      <c r="P4107" t="s">
        <v>8274</v>
      </c>
      <c r="Q4107" s="8">
        <f t="shared" si="192"/>
        <v>383.33</v>
      </c>
      <c r="R4107" s="15">
        <f t="shared" si="193"/>
        <v>42697.010520833333</v>
      </c>
      <c r="S4107" s="15">
        <f t="shared" si="194"/>
        <v>42730.010520833333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 t="s">
        <v>8273</v>
      </c>
      <c r="O4108" s="9" t="s">
        <v>8274</v>
      </c>
      <c r="P4108" t="s">
        <v>8274</v>
      </c>
      <c r="Q4108" s="8">
        <f t="shared" si="192"/>
        <v>106.97</v>
      </c>
      <c r="R4108" s="15">
        <f t="shared" si="193"/>
        <v>42053.049375000002</v>
      </c>
      <c r="S4108" s="15">
        <f t="shared" si="194"/>
        <v>42096.041666666672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 t="s">
        <v>8273</v>
      </c>
      <c r="O4109" s="9" t="s">
        <v>8274</v>
      </c>
      <c r="P4109" t="s">
        <v>8274</v>
      </c>
      <c r="Q4109" s="8">
        <f t="shared" si="192"/>
        <v>10.25</v>
      </c>
      <c r="R4109" s="15">
        <f t="shared" si="193"/>
        <v>41883.916678240741</v>
      </c>
      <c r="S4109" s="15">
        <f t="shared" si="194"/>
        <v>41906.916678240741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 t="s">
        <v>8273</v>
      </c>
      <c r="O4110" s="9" t="s">
        <v>8274</v>
      </c>
      <c r="P4110" t="s">
        <v>8274</v>
      </c>
      <c r="Q4110" s="8">
        <f t="shared" si="192"/>
        <v>59</v>
      </c>
      <c r="R4110" s="15">
        <f t="shared" si="193"/>
        <v>42767.031678240746</v>
      </c>
      <c r="S4110" s="15">
        <f t="shared" si="194"/>
        <v>42797.208333333328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 t="s">
        <v>8273</v>
      </c>
      <c r="O4111" s="9" t="s">
        <v>8274</v>
      </c>
      <c r="P4111" t="s">
        <v>8274</v>
      </c>
      <c r="Q4111" s="8" t="str">
        <f t="shared" si="192"/>
        <v>N/A</v>
      </c>
      <c r="R4111" s="15">
        <f t="shared" si="193"/>
        <v>42307.539398148147</v>
      </c>
      <c r="S4111" s="15">
        <f t="shared" si="194"/>
        <v>42337.581064814818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 t="s">
        <v>8273</v>
      </c>
      <c r="O4112" s="9" t="s">
        <v>8274</v>
      </c>
      <c r="P4112" t="s">
        <v>8274</v>
      </c>
      <c r="Q4112" s="8">
        <f t="shared" si="192"/>
        <v>14.33</v>
      </c>
      <c r="R4112" s="15">
        <f t="shared" si="193"/>
        <v>42512.626747685179</v>
      </c>
      <c r="S4112" s="15">
        <f t="shared" si="194"/>
        <v>42572.626747685179</v>
      </c>
    </row>
    <row r="4113" spans="1:3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 t="s">
        <v>8273</v>
      </c>
      <c r="O4113" s="9" t="s">
        <v>8274</v>
      </c>
      <c r="P4113" t="s">
        <v>8274</v>
      </c>
      <c r="Q4113" s="8">
        <f t="shared" si="192"/>
        <v>15.67</v>
      </c>
      <c r="R4113" s="15">
        <f t="shared" si="193"/>
        <v>42029.135879629626</v>
      </c>
      <c r="S4113" s="15">
        <f t="shared" si="194"/>
        <v>42059.135879629626</v>
      </c>
    </row>
    <row r="4114" spans="1:3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 t="s">
        <v>8273</v>
      </c>
      <c r="O4114" s="9" t="s">
        <v>8274</v>
      </c>
      <c r="P4114" t="s">
        <v>8274</v>
      </c>
      <c r="Q4114" s="8">
        <f t="shared" si="192"/>
        <v>1</v>
      </c>
      <c r="R4114" s="15">
        <f t="shared" si="193"/>
        <v>42400.946597222224</v>
      </c>
      <c r="S4114" s="15">
        <f t="shared" si="194"/>
        <v>42428</v>
      </c>
    </row>
    <row r="4115" spans="1:3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 t="s">
        <v>8273</v>
      </c>
      <c r="O4115" s="9" t="s">
        <v>8274</v>
      </c>
      <c r="P4115" t="s">
        <v>8274</v>
      </c>
      <c r="Q4115" s="8">
        <f t="shared" si="192"/>
        <v>1</v>
      </c>
      <c r="R4115" s="15">
        <f t="shared" si="193"/>
        <v>42358.573182870372</v>
      </c>
      <c r="S4115" s="15">
        <f t="shared" si="194"/>
        <v>42377.273611111115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</sheetData>
  <autoFilter ref="A1:N4115">
    <sortState ref="A2:N4115">
      <sortCondition ref="A1:A4115"/>
    </sortState>
  </autoFilter>
  <conditionalFormatting sqref="F1:F1048576">
    <cfRule type="cellIs" dxfId="11" priority="5" operator="equal">
      <formula>"failed"</formula>
    </cfRule>
    <cfRule type="cellIs" dxfId="10" priority="6" operator="equal">
      <formula>"canceled"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P2:P4115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4115"/>
  <sheetViews>
    <sheetView zoomScale="55" zoomScaleNormal="55" workbookViewId="0">
      <selection activeCell="Q523" sqref="Q52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7.5703125" customWidth="1"/>
    <col min="17" max="17" width="17" customWidth="1"/>
    <col min="18" max="18" width="16.85546875" style="14" bestFit="1" customWidth="1"/>
    <col min="19" max="19" width="14.855468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3" t="s">
        <v>8323</v>
      </c>
      <c r="S1" s="1" t="s">
        <v>8324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 t="s">
        <v>8266</v>
      </c>
      <c r="O2" s="9" t="s">
        <v>8267</v>
      </c>
      <c r="P2" t="s">
        <v>8267</v>
      </c>
      <c r="Q2" s="8">
        <f>IFERROR(ROUND(E2/L2,2),"N/A")</f>
        <v>63.92</v>
      </c>
      <c r="R2" s="15">
        <f>+((J2/60)/60)/24+DATE(1970,1,1)</f>
        <v>42177.007071759261</v>
      </c>
      <c r="S2" s="15">
        <f>+((I2/60)/60)/24+DATE(1970,1,1)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 t="s">
        <v>8266</v>
      </c>
      <c r="O3" s="9" t="s">
        <v>8267</v>
      </c>
      <c r="P3" t="s">
        <v>8267</v>
      </c>
      <c r="Q3" s="8">
        <f t="shared" ref="Q3:Q66" si="0">IFERROR(ROUND(E3/L3,2),"N/A")</f>
        <v>185.48</v>
      </c>
      <c r="R3" s="15">
        <f t="shared" ref="R3:R66" si="1">+((J3/60)/60)/24+DATE(1970,1,1)</f>
        <v>42766.600497685184</v>
      </c>
      <c r="S3" s="15">
        <f t="shared" ref="S3:S66" si="2">+((I3/60)/60)/24+DATE(1970,1,1)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 t="s">
        <v>8266</v>
      </c>
      <c r="O4" s="9" t="s">
        <v>8267</v>
      </c>
      <c r="P4" t="s">
        <v>8267</v>
      </c>
      <c r="Q4" s="8">
        <f t="shared" si="0"/>
        <v>15</v>
      </c>
      <c r="R4" s="15">
        <f t="shared" si="1"/>
        <v>42405.702349537038</v>
      </c>
      <c r="S4" s="15">
        <f t="shared" si="2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 t="s">
        <v>8266</v>
      </c>
      <c r="O5" s="9" t="s">
        <v>8267</v>
      </c>
      <c r="P5" t="s">
        <v>8267</v>
      </c>
      <c r="Q5" s="8">
        <f t="shared" si="0"/>
        <v>69.27</v>
      </c>
      <c r="R5" s="15">
        <f t="shared" si="1"/>
        <v>41828.515127314815</v>
      </c>
      <c r="S5" s="15">
        <f t="shared" si="2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 t="s">
        <v>8266</v>
      </c>
      <c r="O6" s="9" t="s">
        <v>8267</v>
      </c>
      <c r="P6" t="s">
        <v>8267</v>
      </c>
      <c r="Q6" s="8">
        <f t="shared" si="0"/>
        <v>190.55</v>
      </c>
      <c r="R6" s="15">
        <f t="shared" si="1"/>
        <v>42327.834247685183</v>
      </c>
      <c r="S6" s="15">
        <f t="shared" si="2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 t="s">
        <v>8266</v>
      </c>
      <c r="O7" s="9" t="s">
        <v>8267</v>
      </c>
      <c r="P7" t="s">
        <v>8267</v>
      </c>
      <c r="Q7" s="8">
        <f t="shared" si="0"/>
        <v>93.4</v>
      </c>
      <c r="R7" s="15">
        <f t="shared" si="1"/>
        <v>42563.932951388888</v>
      </c>
      <c r="S7" s="15">
        <f t="shared" si="2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 t="s">
        <v>8266</v>
      </c>
      <c r="O8" s="9" t="s">
        <v>8267</v>
      </c>
      <c r="P8" t="s">
        <v>8267</v>
      </c>
      <c r="Q8" s="8">
        <f t="shared" si="0"/>
        <v>146.88</v>
      </c>
      <c r="R8" s="15">
        <f t="shared" si="1"/>
        <v>41794.072337962964</v>
      </c>
      <c r="S8" s="15">
        <f t="shared" si="2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 t="s">
        <v>8266</v>
      </c>
      <c r="O9" s="9" t="s">
        <v>8267</v>
      </c>
      <c r="P9" t="s">
        <v>8267</v>
      </c>
      <c r="Q9" s="8">
        <f t="shared" si="0"/>
        <v>159.82</v>
      </c>
      <c r="R9" s="15">
        <f t="shared" si="1"/>
        <v>42516.047071759262</v>
      </c>
      <c r="S9" s="15">
        <f t="shared" si="2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 t="s">
        <v>8266</v>
      </c>
      <c r="O10" s="9" t="s">
        <v>8267</v>
      </c>
      <c r="P10" t="s">
        <v>8267</v>
      </c>
      <c r="Q10" s="8">
        <f t="shared" si="0"/>
        <v>291.79000000000002</v>
      </c>
      <c r="R10" s="15">
        <f t="shared" si="1"/>
        <v>42468.94458333333</v>
      </c>
      <c r="S10" s="15">
        <f t="shared" si="2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 t="s">
        <v>8266</v>
      </c>
      <c r="O11" s="9" t="s">
        <v>8267</v>
      </c>
      <c r="P11" t="s">
        <v>8267</v>
      </c>
      <c r="Q11" s="8">
        <f t="shared" si="0"/>
        <v>31.5</v>
      </c>
      <c r="R11" s="15">
        <f t="shared" si="1"/>
        <v>42447.103518518517</v>
      </c>
      <c r="S11" s="15">
        <f t="shared" si="2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 t="s">
        <v>8266</v>
      </c>
      <c r="O12" s="9" t="s">
        <v>8267</v>
      </c>
      <c r="P12" t="s">
        <v>8267</v>
      </c>
      <c r="Q12" s="8">
        <f t="shared" si="0"/>
        <v>158.68</v>
      </c>
      <c r="R12" s="15">
        <f t="shared" si="1"/>
        <v>41780.068043981482</v>
      </c>
      <c r="S12" s="15">
        <f t="shared" si="2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 t="s">
        <v>8266</v>
      </c>
      <c r="O13" s="9" t="s">
        <v>8267</v>
      </c>
      <c r="P13" t="s">
        <v>8267</v>
      </c>
      <c r="Q13" s="8">
        <f t="shared" si="0"/>
        <v>80.33</v>
      </c>
      <c r="R13" s="15">
        <f t="shared" si="1"/>
        <v>42572.778495370367</v>
      </c>
      <c r="S13" s="15">
        <f t="shared" si="2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 t="s">
        <v>8266</v>
      </c>
      <c r="O14" s="9" t="s">
        <v>8267</v>
      </c>
      <c r="P14" t="s">
        <v>8267</v>
      </c>
      <c r="Q14" s="8">
        <f t="shared" si="0"/>
        <v>59.96</v>
      </c>
      <c r="R14" s="15">
        <f t="shared" si="1"/>
        <v>41791.713252314818</v>
      </c>
      <c r="S14" s="15">
        <f t="shared" si="2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 t="s">
        <v>8266</v>
      </c>
      <c r="O15" s="9" t="s">
        <v>8267</v>
      </c>
      <c r="P15" t="s">
        <v>8267</v>
      </c>
      <c r="Q15" s="8">
        <f t="shared" si="0"/>
        <v>109.78</v>
      </c>
      <c r="R15" s="15">
        <f t="shared" si="1"/>
        <v>42508.677187499998</v>
      </c>
      <c r="S15" s="15">
        <f t="shared" si="2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 t="s">
        <v>8266</v>
      </c>
      <c r="O16" s="9" t="s">
        <v>8267</v>
      </c>
      <c r="P16" t="s">
        <v>8267</v>
      </c>
      <c r="Q16" s="8">
        <f t="shared" si="0"/>
        <v>147.71</v>
      </c>
      <c r="R16" s="15">
        <f t="shared" si="1"/>
        <v>41808.02648148148</v>
      </c>
      <c r="S16" s="15">
        <f t="shared" si="2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 t="s">
        <v>8266</v>
      </c>
      <c r="O17" s="9" t="s">
        <v>8267</v>
      </c>
      <c r="P17" t="s">
        <v>8267</v>
      </c>
      <c r="Q17" s="8">
        <f t="shared" si="0"/>
        <v>21.76</v>
      </c>
      <c r="R17" s="15">
        <f t="shared" si="1"/>
        <v>42256.391875000001</v>
      </c>
      <c r="S17" s="15">
        <f t="shared" si="2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 t="s">
        <v>8266</v>
      </c>
      <c r="O18" s="9" t="s">
        <v>8267</v>
      </c>
      <c r="P18" t="s">
        <v>8267</v>
      </c>
      <c r="Q18" s="8">
        <f t="shared" si="0"/>
        <v>171.84</v>
      </c>
      <c r="R18" s="15">
        <f t="shared" si="1"/>
        <v>41760.796423611115</v>
      </c>
      <c r="S18" s="15">
        <f t="shared" si="2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 t="s">
        <v>8266</v>
      </c>
      <c r="O19" s="9" t="s">
        <v>8267</v>
      </c>
      <c r="P19" t="s">
        <v>8267</v>
      </c>
      <c r="Q19" s="8">
        <f t="shared" si="0"/>
        <v>41.94</v>
      </c>
      <c r="R19" s="15">
        <f t="shared" si="1"/>
        <v>41917.731736111113</v>
      </c>
      <c r="S19" s="15">
        <f t="shared" si="2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 t="s">
        <v>8266</v>
      </c>
      <c r="O20" s="9" t="s">
        <v>8267</v>
      </c>
      <c r="P20" t="s">
        <v>8267</v>
      </c>
      <c r="Q20" s="8">
        <f t="shared" si="0"/>
        <v>93.26</v>
      </c>
      <c r="R20" s="15">
        <f t="shared" si="1"/>
        <v>41869.542314814818</v>
      </c>
      <c r="S20" s="15">
        <f t="shared" si="2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 t="s">
        <v>8266</v>
      </c>
      <c r="O21" s="9" t="s">
        <v>8267</v>
      </c>
      <c r="P21" t="s">
        <v>8267</v>
      </c>
      <c r="Q21" s="8">
        <f t="shared" si="0"/>
        <v>56.14</v>
      </c>
      <c r="R21" s="15">
        <f t="shared" si="1"/>
        <v>42175.816365740742</v>
      </c>
      <c r="S21" s="15">
        <f t="shared" si="2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 t="s">
        <v>8266</v>
      </c>
      <c r="O22" s="9" t="s">
        <v>8267</v>
      </c>
      <c r="P22" t="s">
        <v>8267</v>
      </c>
      <c r="Q22" s="8">
        <f t="shared" si="0"/>
        <v>80.16</v>
      </c>
      <c r="R22" s="15">
        <f t="shared" si="1"/>
        <v>42200.758240740746</v>
      </c>
      <c r="S22" s="15">
        <f t="shared" si="2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 t="s">
        <v>8266</v>
      </c>
      <c r="O23" s="9" t="s">
        <v>8267</v>
      </c>
      <c r="P23" t="s">
        <v>8267</v>
      </c>
      <c r="Q23" s="8">
        <f t="shared" si="0"/>
        <v>199.9</v>
      </c>
      <c r="R23" s="15">
        <f t="shared" si="1"/>
        <v>41878.627187500002</v>
      </c>
      <c r="S23" s="15">
        <f t="shared" si="2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 t="s">
        <v>8266</v>
      </c>
      <c r="O24" s="9" t="s">
        <v>8267</v>
      </c>
      <c r="P24" t="s">
        <v>8267</v>
      </c>
      <c r="Q24" s="8">
        <f t="shared" si="0"/>
        <v>51.25</v>
      </c>
      <c r="R24" s="15">
        <f t="shared" si="1"/>
        <v>41989.91134259259</v>
      </c>
      <c r="S24" s="15">
        <f t="shared" si="2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 t="s">
        <v>8266</v>
      </c>
      <c r="O25" s="9" t="s">
        <v>8267</v>
      </c>
      <c r="P25" t="s">
        <v>8267</v>
      </c>
      <c r="Q25" s="8">
        <f t="shared" si="0"/>
        <v>103.04</v>
      </c>
      <c r="R25" s="15">
        <f t="shared" si="1"/>
        <v>42097.778946759259</v>
      </c>
      <c r="S25" s="15">
        <f t="shared" si="2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 t="s">
        <v>8266</v>
      </c>
      <c r="O26" s="9" t="s">
        <v>8267</v>
      </c>
      <c r="P26" t="s">
        <v>8267</v>
      </c>
      <c r="Q26" s="8">
        <f t="shared" si="0"/>
        <v>66.349999999999994</v>
      </c>
      <c r="R26" s="15">
        <f t="shared" si="1"/>
        <v>42229.820173611108</v>
      </c>
      <c r="S26" s="15">
        <f t="shared" si="2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 t="s">
        <v>8266</v>
      </c>
      <c r="O27" s="9" t="s">
        <v>8267</v>
      </c>
      <c r="P27" t="s">
        <v>8267</v>
      </c>
      <c r="Q27" s="8">
        <f t="shared" si="0"/>
        <v>57.14</v>
      </c>
      <c r="R27" s="15">
        <f t="shared" si="1"/>
        <v>42318.025011574078</v>
      </c>
      <c r="S27" s="15">
        <f t="shared" si="2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 t="s">
        <v>8266</v>
      </c>
      <c r="O28" s="9" t="s">
        <v>8267</v>
      </c>
      <c r="P28" t="s">
        <v>8267</v>
      </c>
      <c r="Q28" s="8">
        <f t="shared" si="0"/>
        <v>102.11</v>
      </c>
      <c r="R28" s="15">
        <f t="shared" si="1"/>
        <v>41828.515555555554</v>
      </c>
      <c r="S28" s="15">
        <f t="shared" si="2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 t="s">
        <v>8266</v>
      </c>
      <c r="O29" s="9" t="s">
        <v>8267</v>
      </c>
      <c r="P29" t="s">
        <v>8267</v>
      </c>
      <c r="Q29" s="8">
        <f t="shared" si="0"/>
        <v>148.97</v>
      </c>
      <c r="R29" s="15">
        <f t="shared" si="1"/>
        <v>41929.164733796293</v>
      </c>
      <c r="S29" s="15">
        <f t="shared" si="2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 t="s">
        <v>8266</v>
      </c>
      <c r="O30" s="9" t="s">
        <v>8267</v>
      </c>
      <c r="P30" t="s">
        <v>8267</v>
      </c>
      <c r="Q30" s="8">
        <f t="shared" si="0"/>
        <v>169.61</v>
      </c>
      <c r="R30" s="15">
        <f t="shared" si="1"/>
        <v>42324.96393518518</v>
      </c>
      <c r="S30" s="15">
        <f t="shared" si="2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 t="s">
        <v>8266</v>
      </c>
      <c r="O31" s="9" t="s">
        <v>8267</v>
      </c>
      <c r="P31" t="s">
        <v>8267</v>
      </c>
      <c r="Q31" s="8">
        <f t="shared" si="0"/>
        <v>31.62</v>
      </c>
      <c r="R31" s="15">
        <f t="shared" si="1"/>
        <v>41812.67324074074</v>
      </c>
      <c r="S31" s="15">
        <f t="shared" si="2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 t="s">
        <v>8266</v>
      </c>
      <c r="O32" s="9" t="s">
        <v>8267</v>
      </c>
      <c r="P32" t="s">
        <v>8267</v>
      </c>
      <c r="Q32" s="8">
        <f t="shared" si="0"/>
        <v>76.45</v>
      </c>
      <c r="R32" s="15">
        <f t="shared" si="1"/>
        <v>41842.292997685188</v>
      </c>
      <c r="S32" s="15">
        <f t="shared" si="2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 t="s">
        <v>8266</v>
      </c>
      <c r="O33" s="9" t="s">
        <v>8267</v>
      </c>
      <c r="P33" t="s">
        <v>8267</v>
      </c>
      <c r="Q33" s="8">
        <f t="shared" si="0"/>
        <v>13</v>
      </c>
      <c r="R33" s="15">
        <f t="shared" si="1"/>
        <v>42376.79206018518</v>
      </c>
      <c r="S33" s="15">
        <f t="shared" si="2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 t="s">
        <v>8266</v>
      </c>
      <c r="O34" s="9" t="s">
        <v>8267</v>
      </c>
      <c r="P34" t="s">
        <v>8267</v>
      </c>
      <c r="Q34" s="8">
        <f t="shared" si="0"/>
        <v>320.45</v>
      </c>
      <c r="R34" s="15">
        <f t="shared" si="1"/>
        <v>42461.627511574072</v>
      </c>
      <c r="S34" s="15">
        <f t="shared" si="2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 t="s">
        <v>8266</v>
      </c>
      <c r="O35" s="9" t="s">
        <v>8267</v>
      </c>
      <c r="P35" t="s">
        <v>8267</v>
      </c>
      <c r="Q35" s="8">
        <f t="shared" si="0"/>
        <v>83.75</v>
      </c>
      <c r="R35" s="15">
        <f t="shared" si="1"/>
        <v>42286.660891203705</v>
      </c>
      <c r="S35" s="15">
        <f t="shared" si="2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 t="s">
        <v>8266</v>
      </c>
      <c r="O36" s="9" t="s">
        <v>8267</v>
      </c>
      <c r="P36" t="s">
        <v>8267</v>
      </c>
      <c r="Q36" s="8">
        <f t="shared" si="0"/>
        <v>49.88</v>
      </c>
      <c r="R36" s="15">
        <f t="shared" si="1"/>
        <v>41841.321770833332</v>
      </c>
      <c r="S36" s="15">
        <f t="shared" si="2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 t="s">
        <v>8266</v>
      </c>
      <c r="O37" s="9" t="s">
        <v>8267</v>
      </c>
      <c r="P37" t="s">
        <v>8267</v>
      </c>
      <c r="Q37" s="8">
        <f t="shared" si="0"/>
        <v>59.46</v>
      </c>
      <c r="R37" s="15">
        <f t="shared" si="1"/>
        <v>42098.291828703703</v>
      </c>
      <c r="S37" s="15">
        <f t="shared" si="2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 t="s">
        <v>8266</v>
      </c>
      <c r="O38" s="9" t="s">
        <v>8267</v>
      </c>
      <c r="P38" t="s">
        <v>8267</v>
      </c>
      <c r="Q38" s="8">
        <f t="shared" si="0"/>
        <v>193.84</v>
      </c>
      <c r="R38" s="15">
        <f t="shared" si="1"/>
        <v>42068.307002314818</v>
      </c>
      <c r="S38" s="15">
        <f t="shared" si="2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 t="s">
        <v>8266</v>
      </c>
      <c r="O39" s="9" t="s">
        <v>8267</v>
      </c>
      <c r="P39" t="s">
        <v>8267</v>
      </c>
      <c r="Q39" s="8">
        <f t="shared" si="0"/>
        <v>159.51</v>
      </c>
      <c r="R39" s="15">
        <f t="shared" si="1"/>
        <v>42032.693043981482</v>
      </c>
      <c r="S39" s="15">
        <f t="shared" si="2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 t="s">
        <v>8266</v>
      </c>
      <c r="O40" s="9" t="s">
        <v>8267</v>
      </c>
      <c r="P40" t="s">
        <v>8267</v>
      </c>
      <c r="Q40" s="8">
        <f t="shared" si="0"/>
        <v>41.68</v>
      </c>
      <c r="R40" s="15">
        <f t="shared" si="1"/>
        <v>41375.057222222218</v>
      </c>
      <c r="S40" s="15">
        <f t="shared" si="2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 t="s">
        <v>8266</v>
      </c>
      <c r="O41" s="9" t="s">
        <v>8267</v>
      </c>
      <c r="P41" t="s">
        <v>8267</v>
      </c>
      <c r="Q41" s="8">
        <f t="shared" si="0"/>
        <v>150.9</v>
      </c>
      <c r="R41" s="15">
        <f t="shared" si="1"/>
        <v>41754.047083333331</v>
      </c>
      <c r="S41" s="15">
        <f t="shared" si="2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 t="s">
        <v>8266</v>
      </c>
      <c r="O42" s="9" t="s">
        <v>8267</v>
      </c>
      <c r="P42" t="s">
        <v>8267</v>
      </c>
      <c r="Q42" s="8">
        <f t="shared" si="0"/>
        <v>126.69</v>
      </c>
      <c r="R42" s="15">
        <f t="shared" si="1"/>
        <v>41789.21398148148</v>
      </c>
      <c r="S42" s="15">
        <f t="shared" si="2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 t="s">
        <v>8266</v>
      </c>
      <c r="O43" s="9" t="s">
        <v>8267</v>
      </c>
      <c r="P43" t="s">
        <v>8267</v>
      </c>
      <c r="Q43" s="8">
        <f t="shared" si="0"/>
        <v>105.26</v>
      </c>
      <c r="R43" s="15">
        <f t="shared" si="1"/>
        <v>41887.568912037037</v>
      </c>
      <c r="S43" s="15">
        <f t="shared" si="2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 t="s">
        <v>8266</v>
      </c>
      <c r="O44" s="9" t="s">
        <v>8267</v>
      </c>
      <c r="P44" t="s">
        <v>8267</v>
      </c>
      <c r="Q44" s="8">
        <f t="shared" si="0"/>
        <v>117.51</v>
      </c>
      <c r="R44" s="15">
        <f t="shared" si="1"/>
        <v>41971.639189814814</v>
      </c>
      <c r="S44" s="15">
        <f t="shared" si="2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 t="s">
        <v>8266</v>
      </c>
      <c r="O45" s="9" t="s">
        <v>8267</v>
      </c>
      <c r="P45" t="s">
        <v>8267</v>
      </c>
      <c r="Q45" s="8">
        <f t="shared" si="0"/>
        <v>117.36</v>
      </c>
      <c r="R45" s="15">
        <f t="shared" si="1"/>
        <v>41802.790347222224</v>
      </c>
      <c r="S45" s="15">
        <f t="shared" si="2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 t="s">
        <v>8266</v>
      </c>
      <c r="O46" s="9" t="s">
        <v>8267</v>
      </c>
      <c r="P46" t="s">
        <v>8267</v>
      </c>
      <c r="Q46" s="8">
        <f t="shared" si="0"/>
        <v>133.33000000000001</v>
      </c>
      <c r="R46" s="15">
        <f t="shared" si="1"/>
        <v>41874.098807870374</v>
      </c>
      <c r="S46" s="15">
        <f t="shared" si="2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 t="s">
        <v>8266</v>
      </c>
      <c r="O47" s="9" t="s">
        <v>8267</v>
      </c>
      <c r="P47" t="s">
        <v>8267</v>
      </c>
      <c r="Q47" s="8">
        <f t="shared" si="0"/>
        <v>98.36</v>
      </c>
      <c r="R47" s="15">
        <f t="shared" si="1"/>
        <v>42457.623923611114</v>
      </c>
      <c r="S47" s="15">
        <f t="shared" si="2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 t="s">
        <v>8266</v>
      </c>
      <c r="O48" s="9" t="s">
        <v>8267</v>
      </c>
      <c r="P48" t="s">
        <v>8267</v>
      </c>
      <c r="Q48" s="8">
        <f t="shared" si="0"/>
        <v>194.44</v>
      </c>
      <c r="R48" s="15">
        <f t="shared" si="1"/>
        <v>42323.964976851858</v>
      </c>
      <c r="S48" s="15">
        <f t="shared" si="2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 t="s">
        <v>8266</v>
      </c>
      <c r="O49" s="9" t="s">
        <v>8267</v>
      </c>
      <c r="P49" t="s">
        <v>8267</v>
      </c>
      <c r="Q49" s="8">
        <f t="shared" si="0"/>
        <v>76.87</v>
      </c>
      <c r="R49" s="15">
        <f t="shared" si="1"/>
        <v>41932.819525462961</v>
      </c>
      <c r="S49" s="15">
        <f t="shared" si="2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 t="s">
        <v>8266</v>
      </c>
      <c r="O50" s="9" t="s">
        <v>8267</v>
      </c>
      <c r="P50" t="s">
        <v>8267</v>
      </c>
      <c r="Q50" s="8">
        <f t="shared" si="0"/>
        <v>56.82</v>
      </c>
      <c r="R50" s="15">
        <f t="shared" si="1"/>
        <v>42033.516898148147</v>
      </c>
      <c r="S50" s="15">
        <f t="shared" si="2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 t="s">
        <v>8266</v>
      </c>
      <c r="O51" s="9" t="s">
        <v>8267</v>
      </c>
      <c r="P51" t="s">
        <v>8267</v>
      </c>
      <c r="Q51" s="8">
        <f t="shared" si="0"/>
        <v>137.93</v>
      </c>
      <c r="R51" s="15">
        <f t="shared" si="1"/>
        <v>42271.176446759258</v>
      </c>
      <c r="S51" s="15">
        <f t="shared" si="2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 t="s">
        <v>8266</v>
      </c>
      <c r="O52" s="9" t="s">
        <v>8267</v>
      </c>
      <c r="P52" t="s">
        <v>8267</v>
      </c>
      <c r="Q52" s="8">
        <f t="shared" si="0"/>
        <v>27.27</v>
      </c>
      <c r="R52" s="15">
        <f t="shared" si="1"/>
        <v>41995.752986111111</v>
      </c>
      <c r="S52" s="15">
        <f t="shared" si="2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 t="s">
        <v>8266</v>
      </c>
      <c r="O53" s="9" t="s">
        <v>8267</v>
      </c>
      <c r="P53" t="s">
        <v>8267</v>
      </c>
      <c r="Q53" s="8">
        <f t="shared" si="0"/>
        <v>118.34</v>
      </c>
      <c r="R53" s="15">
        <f t="shared" si="1"/>
        <v>42196.928668981483</v>
      </c>
      <c r="S53" s="15">
        <f t="shared" si="2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 t="s">
        <v>8266</v>
      </c>
      <c r="O54" s="9" t="s">
        <v>8267</v>
      </c>
      <c r="P54" t="s">
        <v>8267</v>
      </c>
      <c r="Q54" s="8">
        <f t="shared" si="0"/>
        <v>223.48</v>
      </c>
      <c r="R54" s="15">
        <f t="shared" si="1"/>
        <v>41807.701921296299</v>
      </c>
      <c r="S54" s="15">
        <f t="shared" si="2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 t="s">
        <v>8266</v>
      </c>
      <c r="O55" s="9" t="s">
        <v>8267</v>
      </c>
      <c r="P55" t="s">
        <v>8267</v>
      </c>
      <c r="Q55" s="8">
        <f t="shared" si="0"/>
        <v>28.11</v>
      </c>
      <c r="R55" s="15">
        <f t="shared" si="1"/>
        <v>41719.549131944441</v>
      </c>
      <c r="S55" s="15">
        <f t="shared" si="2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 t="s">
        <v>8266</v>
      </c>
      <c r="O56" s="9" t="s">
        <v>8267</v>
      </c>
      <c r="P56" t="s">
        <v>8267</v>
      </c>
      <c r="Q56" s="8">
        <f t="shared" si="0"/>
        <v>194.23</v>
      </c>
      <c r="R56" s="15">
        <f t="shared" si="1"/>
        <v>42333.713206018518</v>
      </c>
      <c r="S56" s="15">
        <f t="shared" si="2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 t="s">
        <v>8266</v>
      </c>
      <c r="O57" s="9" t="s">
        <v>8267</v>
      </c>
      <c r="P57" t="s">
        <v>8267</v>
      </c>
      <c r="Q57" s="8">
        <f t="shared" si="0"/>
        <v>128.94999999999999</v>
      </c>
      <c r="R57" s="15">
        <f t="shared" si="1"/>
        <v>42496.968935185185</v>
      </c>
      <c r="S57" s="15">
        <f t="shared" si="2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 t="s">
        <v>8266</v>
      </c>
      <c r="O58" s="9" t="s">
        <v>8267</v>
      </c>
      <c r="P58" t="s">
        <v>8267</v>
      </c>
      <c r="Q58" s="8">
        <f t="shared" si="0"/>
        <v>49.32</v>
      </c>
      <c r="R58" s="15">
        <f t="shared" si="1"/>
        <v>42149.548888888887</v>
      </c>
      <c r="S58" s="15">
        <f t="shared" si="2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 t="s">
        <v>8266</v>
      </c>
      <c r="O59" s="9" t="s">
        <v>8267</v>
      </c>
      <c r="P59" t="s">
        <v>8267</v>
      </c>
      <c r="Q59" s="8">
        <f t="shared" si="0"/>
        <v>221.52</v>
      </c>
      <c r="R59" s="15">
        <f t="shared" si="1"/>
        <v>42089.83289351852</v>
      </c>
      <c r="S59" s="15">
        <f t="shared" si="2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 t="s">
        <v>8266</v>
      </c>
      <c r="O60" s="9" t="s">
        <v>8267</v>
      </c>
      <c r="P60" t="s">
        <v>8267</v>
      </c>
      <c r="Q60" s="8">
        <f t="shared" si="0"/>
        <v>137.21</v>
      </c>
      <c r="R60" s="15">
        <f t="shared" si="1"/>
        <v>41932.745046296295</v>
      </c>
      <c r="S60" s="15">
        <f t="shared" si="2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 t="s">
        <v>8266</v>
      </c>
      <c r="O61" s="9" t="s">
        <v>8267</v>
      </c>
      <c r="P61" t="s">
        <v>8267</v>
      </c>
      <c r="Q61" s="8">
        <f t="shared" si="0"/>
        <v>606.82000000000005</v>
      </c>
      <c r="R61" s="15">
        <f t="shared" si="1"/>
        <v>42230.23583333334</v>
      </c>
      <c r="S61" s="15">
        <f t="shared" si="2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 t="s">
        <v>8266</v>
      </c>
      <c r="O62" s="9" t="s">
        <v>8268</v>
      </c>
      <c r="P62" t="s">
        <v>8268</v>
      </c>
      <c r="Q62" s="8">
        <f t="shared" si="0"/>
        <v>43.04</v>
      </c>
      <c r="R62" s="15">
        <f t="shared" si="1"/>
        <v>41701.901817129627</v>
      </c>
      <c r="S62" s="15">
        <f t="shared" si="2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 t="s">
        <v>8266</v>
      </c>
      <c r="O63" s="9" t="s">
        <v>8268</v>
      </c>
      <c r="P63" t="s">
        <v>8268</v>
      </c>
      <c r="Q63" s="8">
        <f t="shared" si="0"/>
        <v>322.39</v>
      </c>
      <c r="R63" s="15">
        <f t="shared" si="1"/>
        <v>41409.814317129632</v>
      </c>
      <c r="S63" s="15">
        <f t="shared" si="2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 t="s">
        <v>8266</v>
      </c>
      <c r="O64" s="9" t="s">
        <v>8268</v>
      </c>
      <c r="P64" t="s">
        <v>8268</v>
      </c>
      <c r="Q64" s="8">
        <f t="shared" si="0"/>
        <v>96.71</v>
      </c>
      <c r="R64" s="15">
        <f t="shared" si="1"/>
        <v>41311.799513888887</v>
      </c>
      <c r="S64" s="15">
        <f t="shared" si="2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 t="s">
        <v>8266</v>
      </c>
      <c r="O65" s="9" t="s">
        <v>8268</v>
      </c>
      <c r="P65" t="s">
        <v>8268</v>
      </c>
      <c r="Q65" s="8">
        <f t="shared" si="0"/>
        <v>35.47</v>
      </c>
      <c r="R65" s="15">
        <f t="shared" si="1"/>
        <v>41612.912187499998</v>
      </c>
      <c r="S65" s="15">
        <f t="shared" si="2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 t="s">
        <v>8266</v>
      </c>
      <c r="O66" s="9" t="s">
        <v>8268</v>
      </c>
      <c r="P66" t="s">
        <v>8268</v>
      </c>
      <c r="Q66" s="8">
        <f t="shared" si="0"/>
        <v>86.67</v>
      </c>
      <c r="R66" s="15">
        <f t="shared" si="1"/>
        <v>41433.01829861111</v>
      </c>
      <c r="S66" s="15">
        <f t="shared" si="2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 t="s">
        <v>8266</v>
      </c>
      <c r="O67" s="9" t="s">
        <v>8268</v>
      </c>
      <c r="P67" t="s">
        <v>8268</v>
      </c>
      <c r="Q67" s="8">
        <f t="shared" ref="Q67:Q130" si="3">IFERROR(ROUND(E67/L67,2),"N/A")</f>
        <v>132.05000000000001</v>
      </c>
      <c r="R67" s="15">
        <f t="shared" ref="R67:R130" si="4">+((J67/60)/60)/24+DATE(1970,1,1)</f>
        <v>41835.821226851855</v>
      </c>
      <c r="S67" s="15">
        <f t="shared" ref="S67:S130" si="5">+((I67/60)/60)/24+DATE(1970,1,1)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 t="s">
        <v>8266</v>
      </c>
      <c r="O68" s="9" t="s">
        <v>8268</v>
      </c>
      <c r="P68" t="s">
        <v>8268</v>
      </c>
      <c r="Q68" s="8">
        <f t="shared" si="3"/>
        <v>91.23</v>
      </c>
      <c r="R68" s="15">
        <f t="shared" si="4"/>
        <v>42539.849768518514</v>
      </c>
      <c r="S68" s="15">
        <f t="shared" si="5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 t="s">
        <v>8266</v>
      </c>
      <c r="O69" s="9" t="s">
        <v>8268</v>
      </c>
      <c r="P69" t="s">
        <v>8268</v>
      </c>
      <c r="Q69" s="8">
        <f t="shared" si="3"/>
        <v>116.25</v>
      </c>
      <c r="R69" s="15">
        <f t="shared" si="4"/>
        <v>41075.583379629628</v>
      </c>
      <c r="S69" s="15">
        <f t="shared" si="5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 t="s">
        <v>8266</v>
      </c>
      <c r="O70" s="9" t="s">
        <v>8268</v>
      </c>
      <c r="P70" t="s">
        <v>8268</v>
      </c>
      <c r="Q70" s="8">
        <f t="shared" si="3"/>
        <v>21.19</v>
      </c>
      <c r="R70" s="15">
        <f t="shared" si="4"/>
        <v>41663.569340277776</v>
      </c>
      <c r="S70" s="15">
        <f t="shared" si="5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 t="s">
        <v>8266</v>
      </c>
      <c r="O71" s="9" t="s">
        <v>8268</v>
      </c>
      <c r="P71" t="s">
        <v>8268</v>
      </c>
      <c r="Q71" s="8">
        <f t="shared" si="3"/>
        <v>62.33</v>
      </c>
      <c r="R71" s="15">
        <f t="shared" si="4"/>
        <v>40786.187789351854</v>
      </c>
      <c r="S71" s="15">
        <f t="shared" si="5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 t="s">
        <v>8266</v>
      </c>
      <c r="O72" s="9" t="s">
        <v>8268</v>
      </c>
      <c r="P72" t="s">
        <v>8268</v>
      </c>
      <c r="Q72" s="8">
        <f t="shared" si="3"/>
        <v>37.409999999999997</v>
      </c>
      <c r="R72" s="15">
        <f t="shared" si="4"/>
        <v>40730.896354166667</v>
      </c>
      <c r="S72" s="15">
        <f t="shared" si="5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 t="s">
        <v>8266</v>
      </c>
      <c r="O73" s="9" t="s">
        <v>8268</v>
      </c>
      <c r="P73" t="s">
        <v>8268</v>
      </c>
      <c r="Q73" s="8">
        <f t="shared" si="3"/>
        <v>69.72</v>
      </c>
      <c r="R73" s="15">
        <f t="shared" si="4"/>
        <v>40997.271493055552</v>
      </c>
      <c r="S73" s="15">
        <f t="shared" si="5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 t="s">
        <v>8266</v>
      </c>
      <c r="O74" s="9" t="s">
        <v>8268</v>
      </c>
      <c r="P74" t="s">
        <v>8268</v>
      </c>
      <c r="Q74" s="8">
        <f t="shared" si="3"/>
        <v>58.17</v>
      </c>
      <c r="R74" s="15">
        <f t="shared" si="4"/>
        <v>41208.010196759256</v>
      </c>
      <c r="S74" s="15">
        <f t="shared" si="5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 t="s">
        <v>8266</v>
      </c>
      <c r="O75" s="9" t="s">
        <v>8268</v>
      </c>
      <c r="P75" t="s">
        <v>8268</v>
      </c>
      <c r="Q75" s="8">
        <f t="shared" si="3"/>
        <v>50</v>
      </c>
      <c r="R75" s="15">
        <f t="shared" si="4"/>
        <v>40587.75675925926</v>
      </c>
      <c r="S75" s="15">
        <f t="shared" si="5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 t="s">
        <v>8266</v>
      </c>
      <c r="O76" s="9" t="s">
        <v>8268</v>
      </c>
      <c r="P76" t="s">
        <v>8268</v>
      </c>
      <c r="Q76" s="8">
        <f t="shared" si="3"/>
        <v>19.47</v>
      </c>
      <c r="R76" s="15">
        <f t="shared" si="4"/>
        <v>42360.487210648149</v>
      </c>
      <c r="S76" s="15">
        <f t="shared" si="5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 t="s">
        <v>8266</v>
      </c>
      <c r="O77" s="9" t="s">
        <v>8268</v>
      </c>
      <c r="P77" t="s">
        <v>8268</v>
      </c>
      <c r="Q77" s="8">
        <f t="shared" si="3"/>
        <v>85.96</v>
      </c>
      <c r="R77" s="15">
        <f t="shared" si="4"/>
        <v>41357.209166666667</v>
      </c>
      <c r="S77" s="15">
        <f t="shared" si="5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 t="s">
        <v>8266</v>
      </c>
      <c r="O78" s="9" t="s">
        <v>8268</v>
      </c>
      <c r="P78" t="s">
        <v>8268</v>
      </c>
      <c r="Q78" s="8">
        <f t="shared" si="3"/>
        <v>30.67</v>
      </c>
      <c r="R78" s="15">
        <f t="shared" si="4"/>
        <v>40844.691643518519</v>
      </c>
      <c r="S78" s="15">
        <f t="shared" si="5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 t="s">
        <v>8266</v>
      </c>
      <c r="O79" s="9" t="s">
        <v>8268</v>
      </c>
      <c r="P79" t="s">
        <v>8268</v>
      </c>
      <c r="Q79" s="8">
        <f t="shared" si="3"/>
        <v>60.38</v>
      </c>
      <c r="R79" s="15">
        <f t="shared" si="4"/>
        <v>40997.144872685189</v>
      </c>
      <c r="S79" s="15">
        <f t="shared" si="5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 t="s">
        <v>8266</v>
      </c>
      <c r="O80" s="9" t="s">
        <v>8268</v>
      </c>
      <c r="P80" t="s">
        <v>8268</v>
      </c>
      <c r="Q80" s="8">
        <f t="shared" si="3"/>
        <v>38.6</v>
      </c>
      <c r="R80" s="15">
        <f t="shared" si="4"/>
        <v>42604.730567129634</v>
      </c>
      <c r="S80" s="15">
        <f t="shared" si="5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 t="s">
        <v>8266</v>
      </c>
      <c r="O81" s="9" t="s">
        <v>8268</v>
      </c>
      <c r="P81" t="s">
        <v>8268</v>
      </c>
      <c r="Q81" s="8">
        <f t="shared" si="3"/>
        <v>40.270000000000003</v>
      </c>
      <c r="R81" s="15">
        <f t="shared" si="4"/>
        <v>41724.776539351849</v>
      </c>
      <c r="S81" s="15">
        <f t="shared" si="5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 t="s">
        <v>8266</v>
      </c>
      <c r="O82" s="9" t="s">
        <v>8268</v>
      </c>
      <c r="P82" t="s">
        <v>8268</v>
      </c>
      <c r="Q82" s="8">
        <f t="shared" si="3"/>
        <v>273.83</v>
      </c>
      <c r="R82" s="15">
        <f t="shared" si="4"/>
        <v>41583.083981481483</v>
      </c>
      <c r="S82" s="15">
        <f t="shared" si="5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 t="s">
        <v>8266</v>
      </c>
      <c r="O83" s="9" t="s">
        <v>8268</v>
      </c>
      <c r="P83" t="s">
        <v>8268</v>
      </c>
      <c r="Q83" s="8">
        <f t="shared" si="3"/>
        <v>53.04</v>
      </c>
      <c r="R83" s="15">
        <f t="shared" si="4"/>
        <v>41100.158877314818</v>
      </c>
      <c r="S83" s="15">
        <f t="shared" si="5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 t="s">
        <v>8266</v>
      </c>
      <c r="O84" s="9" t="s">
        <v>8268</v>
      </c>
      <c r="P84" t="s">
        <v>8268</v>
      </c>
      <c r="Q84" s="8">
        <f t="shared" si="3"/>
        <v>40.01</v>
      </c>
      <c r="R84" s="15">
        <f t="shared" si="4"/>
        <v>40795.820150462961</v>
      </c>
      <c r="S84" s="15">
        <f t="shared" si="5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 t="s">
        <v>8266</v>
      </c>
      <c r="O85" s="9" t="s">
        <v>8268</v>
      </c>
      <c r="P85" t="s">
        <v>8268</v>
      </c>
      <c r="Q85" s="8">
        <f t="shared" si="3"/>
        <v>15.77</v>
      </c>
      <c r="R85" s="15">
        <f t="shared" si="4"/>
        <v>42042.615613425922</v>
      </c>
      <c r="S85" s="15">
        <f t="shared" si="5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 t="s">
        <v>8266</v>
      </c>
      <c r="O86" s="9" t="s">
        <v>8268</v>
      </c>
      <c r="P86" t="s">
        <v>8268</v>
      </c>
      <c r="Q86" s="8">
        <f t="shared" si="3"/>
        <v>71.430000000000007</v>
      </c>
      <c r="R86" s="15">
        <f t="shared" si="4"/>
        <v>40648.757939814815</v>
      </c>
      <c r="S86" s="15">
        <f t="shared" si="5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 t="s">
        <v>8266</v>
      </c>
      <c r="O87" s="9" t="s">
        <v>8268</v>
      </c>
      <c r="P87" t="s">
        <v>8268</v>
      </c>
      <c r="Q87" s="8">
        <f t="shared" si="3"/>
        <v>71.709999999999994</v>
      </c>
      <c r="R87" s="15">
        <f t="shared" si="4"/>
        <v>40779.125428240739</v>
      </c>
      <c r="S87" s="15">
        <f t="shared" si="5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 t="s">
        <v>8266</v>
      </c>
      <c r="O88" s="9" t="s">
        <v>8268</v>
      </c>
      <c r="P88" t="s">
        <v>8268</v>
      </c>
      <c r="Q88" s="8">
        <f t="shared" si="3"/>
        <v>375.76</v>
      </c>
      <c r="R88" s="15">
        <f t="shared" si="4"/>
        <v>42291.556076388893</v>
      </c>
      <c r="S88" s="15">
        <f t="shared" si="5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 t="s">
        <v>8266</v>
      </c>
      <c r="O89" s="9" t="s">
        <v>8268</v>
      </c>
      <c r="P89" t="s">
        <v>8268</v>
      </c>
      <c r="Q89" s="8">
        <f t="shared" si="3"/>
        <v>104.6</v>
      </c>
      <c r="R89" s="15">
        <f t="shared" si="4"/>
        <v>40322.53938657407</v>
      </c>
      <c r="S89" s="15">
        <f t="shared" si="5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 t="s">
        <v>8266</v>
      </c>
      <c r="O90" s="9" t="s">
        <v>8268</v>
      </c>
      <c r="P90" t="s">
        <v>8268</v>
      </c>
      <c r="Q90" s="8">
        <f t="shared" si="3"/>
        <v>60</v>
      </c>
      <c r="R90" s="15">
        <f t="shared" si="4"/>
        <v>41786.65892361111</v>
      </c>
      <c r="S90" s="15">
        <f t="shared" si="5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 t="s">
        <v>8266</v>
      </c>
      <c r="O91" s="9" t="s">
        <v>8268</v>
      </c>
      <c r="P91" t="s">
        <v>8268</v>
      </c>
      <c r="Q91" s="8">
        <f t="shared" si="3"/>
        <v>123.29</v>
      </c>
      <c r="R91" s="15">
        <f t="shared" si="4"/>
        <v>41402.752222222225</v>
      </c>
      <c r="S91" s="15">
        <f t="shared" si="5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 t="s">
        <v>8266</v>
      </c>
      <c r="O92" s="9" t="s">
        <v>8268</v>
      </c>
      <c r="P92" t="s">
        <v>8268</v>
      </c>
      <c r="Q92" s="8">
        <f t="shared" si="3"/>
        <v>31.38</v>
      </c>
      <c r="R92" s="15">
        <f t="shared" si="4"/>
        <v>40706.297442129631</v>
      </c>
      <c r="S92" s="15">
        <f t="shared" si="5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 t="s">
        <v>8266</v>
      </c>
      <c r="O93" s="9" t="s">
        <v>8268</v>
      </c>
      <c r="P93" t="s">
        <v>8268</v>
      </c>
      <c r="Q93" s="8">
        <f t="shared" si="3"/>
        <v>78.260000000000005</v>
      </c>
      <c r="R93" s="15">
        <f t="shared" si="4"/>
        <v>40619.402361111112</v>
      </c>
      <c r="S93" s="15">
        <f t="shared" si="5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 t="s">
        <v>8266</v>
      </c>
      <c r="O94" s="9" t="s">
        <v>8268</v>
      </c>
      <c r="P94" t="s">
        <v>8268</v>
      </c>
      <c r="Q94" s="8">
        <f t="shared" si="3"/>
        <v>122.33</v>
      </c>
      <c r="R94" s="15">
        <f t="shared" si="4"/>
        <v>42721.198877314819</v>
      </c>
      <c r="S94" s="15">
        <f t="shared" si="5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 t="s">
        <v>8266</v>
      </c>
      <c r="O95" s="9" t="s">
        <v>8268</v>
      </c>
      <c r="P95" t="s">
        <v>8268</v>
      </c>
      <c r="Q95" s="8">
        <f t="shared" si="3"/>
        <v>73.73</v>
      </c>
      <c r="R95" s="15">
        <f t="shared" si="4"/>
        <v>41065.858067129629</v>
      </c>
      <c r="S95" s="15">
        <f t="shared" si="5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 t="s">
        <v>8266</v>
      </c>
      <c r="O96" s="9" t="s">
        <v>8268</v>
      </c>
      <c r="P96" t="s">
        <v>8268</v>
      </c>
      <c r="Q96" s="8">
        <f t="shared" si="3"/>
        <v>21.67</v>
      </c>
      <c r="R96" s="15">
        <f t="shared" si="4"/>
        <v>41716.717847222222</v>
      </c>
      <c r="S96" s="15">
        <f t="shared" si="5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 t="s">
        <v>8266</v>
      </c>
      <c r="O97" s="9" t="s">
        <v>8268</v>
      </c>
      <c r="P97" t="s">
        <v>8268</v>
      </c>
      <c r="Q97" s="8">
        <f t="shared" si="3"/>
        <v>21.9</v>
      </c>
      <c r="R97" s="15">
        <f t="shared" si="4"/>
        <v>40935.005104166667</v>
      </c>
      <c r="S97" s="15">
        <f t="shared" si="5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 t="s">
        <v>8266</v>
      </c>
      <c r="O98" s="9" t="s">
        <v>8268</v>
      </c>
      <c r="P98" t="s">
        <v>8268</v>
      </c>
      <c r="Q98" s="8">
        <f t="shared" si="3"/>
        <v>50.59</v>
      </c>
      <c r="R98" s="15">
        <f t="shared" si="4"/>
        <v>40324.662511574075</v>
      </c>
      <c r="S98" s="15">
        <f t="shared" si="5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 t="s">
        <v>8266</v>
      </c>
      <c r="O99" s="9" t="s">
        <v>8268</v>
      </c>
      <c r="P99" t="s">
        <v>8268</v>
      </c>
      <c r="Q99" s="8">
        <f t="shared" si="3"/>
        <v>53.13</v>
      </c>
      <c r="R99" s="15">
        <f t="shared" si="4"/>
        <v>40706.135208333333</v>
      </c>
      <c r="S99" s="15">
        <f t="shared" si="5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 t="s">
        <v>8266</v>
      </c>
      <c r="O100" s="9" t="s">
        <v>8268</v>
      </c>
      <c r="P100" t="s">
        <v>8268</v>
      </c>
      <c r="Q100" s="8">
        <f t="shared" si="3"/>
        <v>56.67</v>
      </c>
      <c r="R100" s="15">
        <f t="shared" si="4"/>
        <v>41214.79483796296</v>
      </c>
      <c r="S100" s="15">
        <f t="shared" si="5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 t="s">
        <v>8266</v>
      </c>
      <c r="O101" s="9" t="s">
        <v>8268</v>
      </c>
      <c r="P101" t="s">
        <v>8268</v>
      </c>
      <c r="Q101" s="8">
        <f t="shared" si="3"/>
        <v>40.78</v>
      </c>
      <c r="R101" s="15">
        <f t="shared" si="4"/>
        <v>41631.902766203704</v>
      </c>
      <c r="S101" s="15">
        <f t="shared" si="5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 t="s">
        <v>8266</v>
      </c>
      <c r="O102" s="9" t="s">
        <v>8268</v>
      </c>
      <c r="P102" t="s">
        <v>8268</v>
      </c>
      <c r="Q102" s="8">
        <f t="shared" si="3"/>
        <v>192.31</v>
      </c>
      <c r="R102" s="15">
        <f t="shared" si="4"/>
        <v>41197.753310185188</v>
      </c>
      <c r="S102" s="15">
        <f t="shared" si="5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 t="s">
        <v>8266</v>
      </c>
      <c r="O103" s="9" t="s">
        <v>8268</v>
      </c>
      <c r="P103" t="s">
        <v>8268</v>
      </c>
      <c r="Q103" s="8">
        <f t="shared" si="3"/>
        <v>100</v>
      </c>
      <c r="R103" s="15">
        <f t="shared" si="4"/>
        <v>41274.776736111111</v>
      </c>
      <c r="S103" s="15">
        <f t="shared" si="5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 t="s">
        <v>8266</v>
      </c>
      <c r="O104" s="9" t="s">
        <v>8268</v>
      </c>
      <c r="P104" t="s">
        <v>8268</v>
      </c>
      <c r="Q104" s="8">
        <f t="shared" si="3"/>
        <v>117.92</v>
      </c>
      <c r="R104" s="15">
        <f t="shared" si="4"/>
        <v>40505.131168981483</v>
      </c>
      <c r="S104" s="15">
        <f t="shared" si="5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 t="s">
        <v>8266</v>
      </c>
      <c r="O105" s="9" t="s">
        <v>8268</v>
      </c>
      <c r="P105" t="s">
        <v>8268</v>
      </c>
      <c r="Q105" s="8">
        <f t="shared" si="3"/>
        <v>27.9</v>
      </c>
      <c r="R105" s="15">
        <f t="shared" si="4"/>
        <v>41682.805902777778</v>
      </c>
      <c r="S105" s="15">
        <f t="shared" si="5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 t="s">
        <v>8266</v>
      </c>
      <c r="O106" s="9" t="s">
        <v>8268</v>
      </c>
      <c r="P106" t="s">
        <v>8268</v>
      </c>
      <c r="Q106" s="8">
        <f t="shared" si="3"/>
        <v>60</v>
      </c>
      <c r="R106" s="15">
        <f t="shared" si="4"/>
        <v>40612.695208333331</v>
      </c>
      <c r="S106" s="15">
        <f t="shared" si="5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 t="s">
        <v>8266</v>
      </c>
      <c r="O107" s="9" t="s">
        <v>8268</v>
      </c>
      <c r="P107" t="s">
        <v>8268</v>
      </c>
      <c r="Q107" s="8">
        <f t="shared" si="3"/>
        <v>39.380000000000003</v>
      </c>
      <c r="R107" s="15">
        <f t="shared" si="4"/>
        <v>42485.724768518514</v>
      </c>
      <c r="S107" s="15">
        <f t="shared" si="5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 t="s">
        <v>8266</v>
      </c>
      <c r="O108" s="9" t="s">
        <v>8268</v>
      </c>
      <c r="P108" t="s">
        <v>8268</v>
      </c>
      <c r="Q108" s="8">
        <f t="shared" si="3"/>
        <v>186.11</v>
      </c>
      <c r="R108" s="15">
        <f t="shared" si="4"/>
        <v>40987.776631944449</v>
      </c>
      <c r="S108" s="15">
        <f t="shared" si="5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 t="s">
        <v>8266</v>
      </c>
      <c r="O109" s="9" t="s">
        <v>8268</v>
      </c>
      <c r="P109" t="s">
        <v>8268</v>
      </c>
      <c r="Q109" s="8">
        <f t="shared" si="3"/>
        <v>111.38</v>
      </c>
      <c r="R109" s="15">
        <f t="shared" si="4"/>
        <v>40635.982488425929</v>
      </c>
      <c r="S109" s="15">
        <f t="shared" si="5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 t="s">
        <v>8266</v>
      </c>
      <c r="O110" s="9" t="s">
        <v>8268</v>
      </c>
      <c r="P110" t="s">
        <v>8268</v>
      </c>
      <c r="Q110" s="8">
        <f t="shared" si="3"/>
        <v>78.72</v>
      </c>
      <c r="R110" s="15">
        <f t="shared" si="4"/>
        <v>41365.613078703704</v>
      </c>
      <c r="S110" s="15">
        <f t="shared" si="5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 t="s">
        <v>8266</v>
      </c>
      <c r="O111" s="9" t="s">
        <v>8268</v>
      </c>
      <c r="P111" t="s">
        <v>8268</v>
      </c>
      <c r="Q111" s="8">
        <f t="shared" si="3"/>
        <v>46.7</v>
      </c>
      <c r="R111" s="15">
        <f t="shared" si="4"/>
        <v>40570.025810185187</v>
      </c>
      <c r="S111" s="15">
        <f t="shared" si="5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 t="s">
        <v>8266</v>
      </c>
      <c r="O112" s="9" t="s">
        <v>8268</v>
      </c>
      <c r="P112" t="s">
        <v>8268</v>
      </c>
      <c r="Q112" s="8">
        <f t="shared" si="3"/>
        <v>65.38</v>
      </c>
      <c r="R112" s="15">
        <f t="shared" si="4"/>
        <v>41557.949687500004</v>
      </c>
      <c r="S112" s="15">
        <f t="shared" si="5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 t="s">
        <v>8266</v>
      </c>
      <c r="O113" s="9" t="s">
        <v>8268</v>
      </c>
      <c r="P113" t="s">
        <v>8268</v>
      </c>
      <c r="Q113" s="8">
        <f t="shared" si="3"/>
        <v>102.08</v>
      </c>
      <c r="R113" s="15">
        <f t="shared" si="4"/>
        <v>42125.333182870367</v>
      </c>
      <c r="S113" s="15">
        <f t="shared" si="5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 t="s">
        <v>8266</v>
      </c>
      <c r="O114" s="9" t="s">
        <v>8268</v>
      </c>
      <c r="P114" t="s">
        <v>8268</v>
      </c>
      <c r="Q114" s="8">
        <f t="shared" si="3"/>
        <v>64.2</v>
      </c>
      <c r="R114" s="15">
        <f t="shared" si="4"/>
        <v>41718.043032407404</v>
      </c>
      <c r="S114" s="15">
        <f t="shared" si="5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 t="s">
        <v>8266</v>
      </c>
      <c r="O115" s="9" t="s">
        <v>8268</v>
      </c>
      <c r="P115" t="s">
        <v>8268</v>
      </c>
      <c r="Q115" s="8">
        <f t="shared" si="3"/>
        <v>90.38</v>
      </c>
      <c r="R115" s="15">
        <f t="shared" si="4"/>
        <v>40753.758425925924</v>
      </c>
      <c r="S115" s="15">
        <f t="shared" si="5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 t="s">
        <v>8266</v>
      </c>
      <c r="O116" s="9" t="s">
        <v>8268</v>
      </c>
      <c r="P116" t="s">
        <v>8268</v>
      </c>
      <c r="Q116" s="8">
        <f t="shared" si="3"/>
        <v>88.57</v>
      </c>
      <c r="R116" s="15">
        <f t="shared" si="4"/>
        <v>40861.27416666667</v>
      </c>
      <c r="S116" s="15">
        <f t="shared" si="5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 t="s">
        <v>8266</v>
      </c>
      <c r="O117" s="9" t="s">
        <v>8268</v>
      </c>
      <c r="P117" t="s">
        <v>8268</v>
      </c>
      <c r="Q117" s="8">
        <f t="shared" si="3"/>
        <v>28.73</v>
      </c>
      <c r="R117" s="15">
        <f t="shared" si="4"/>
        <v>40918.738935185182</v>
      </c>
      <c r="S117" s="15">
        <f t="shared" si="5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 t="s">
        <v>8266</v>
      </c>
      <c r="O118" s="9" t="s">
        <v>8268</v>
      </c>
      <c r="P118" t="s">
        <v>8268</v>
      </c>
      <c r="Q118" s="8">
        <f t="shared" si="3"/>
        <v>69.790000000000006</v>
      </c>
      <c r="R118" s="15">
        <f t="shared" si="4"/>
        <v>40595.497164351851</v>
      </c>
      <c r="S118" s="15">
        <f t="shared" si="5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 t="s">
        <v>8266</v>
      </c>
      <c r="O119" s="9" t="s">
        <v>8268</v>
      </c>
      <c r="P119" t="s">
        <v>8268</v>
      </c>
      <c r="Q119" s="8">
        <f t="shared" si="3"/>
        <v>167.49</v>
      </c>
      <c r="R119" s="15">
        <f t="shared" si="4"/>
        <v>40248.834999999999</v>
      </c>
      <c r="S119" s="15">
        <f t="shared" si="5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 t="s">
        <v>8266</v>
      </c>
      <c r="O120" s="9" t="s">
        <v>8268</v>
      </c>
      <c r="P120" t="s">
        <v>8268</v>
      </c>
      <c r="Q120" s="8">
        <f t="shared" si="3"/>
        <v>144.91</v>
      </c>
      <c r="R120" s="15">
        <f t="shared" si="4"/>
        <v>40723.053657407407</v>
      </c>
      <c r="S120" s="15">
        <f t="shared" si="5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 t="s">
        <v>8266</v>
      </c>
      <c r="O121" s="9" t="s">
        <v>8268</v>
      </c>
      <c r="P121" t="s">
        <v>8268</v>
      </c>
      <c r="Q121" s="8">
        <f t="shared" si="3"/>
        <v>91.84</v>
      </c>
      <c r="R121" s="15">
        <f t="shared" si="4"/>
        <v>40739.069282407407</v>
      </c>
      <c r="S121" s="15">
        <f t="shared" si="5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 t="s">
        <v>8266</v>
      </c>
      <c r="O122" s="9" t="s">
        <v>8269</v>
      </c>
      <c r="P122" t="s">
        <v>8269</v>
      </c>
      <c r="Q122" s="8">
        <f t="shared" si="3"/>
        <v>10</v>
      </c>
      <c r="R122" s="15">
        <f t="shared" si="4"/>
        <v>42616.049849537041</v>
      </c>
      <c r="S122" s="15">
        <f t="shared" si="5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 t="s">
        <v>8266</v>
      </c>
      <c r="O123" s="9" t="s">
        <v>8269</v>
      </c>
      <c r="P123" t="s">
        <v>8269</v>
      </c>
      <c r="Q123" s="8">
        <f t="shared" si="3"/>
        <v>1</v>
      </c>
      <c r="R123" s="15">
        <f t="shared" si="4"/>
        <v>42096.704976851848</v>
      </c>
      <c r="S123" s="15">
        <f t="shared" si="5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 t="s">
        <v>8266</v>
      </c>
      <c r="O124" s="9" t="s">
        <v>8269</v>
      </c>
      <c r="P124" t="s">
        <v>8269</v>
      </c>
      <c r="Q124" s="8" t="str">
        <f t="shared" si="3"/>
        <v>N/A</v>
      </c>
      <c r="R124" s="15">
        <f t="shared" si="4"/>
        <v>42593.431793981479</v>
      </c>
      <c r="S124" s="15">
        <f t="shared" si="5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 t="s">
        <v>8266</v>
      </c>
      <c r="O125" s="9" t="s">
        <v>8269</v>
      </c>
      <c r="P125" t="s">
        <v>8269</v>
      </c>
      <c r="Q125" s="8">
        <f t="shared" si="3"/>
        <v>25.17</v>
      </c>
      <c r="R125" s="15">
        <f t="shared" si="4"/>
        <v>41904.781990740739</v>
      </c>
      <c r="S125" s="15">
        <f t="shared" si="5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 t="s">
        <v>8266</v>
      </c>
      <c r="O126" s="9" t="s">
        <v>8269</v>
      </c>
      <c r="P126" t="s">
        <v>8269</v>
      </c>
      <c r="Q126" s="8" t="str">
        <f t="shared" si="3"/>
        <v>N/A</v>
      </c>
      <c r="R126" s="15">
        <f t="shared" si="4"/>
        <v>42114.928726851853</v>
      </c>
      <c r="S126" s="15">
        <f t="shared" si="5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 t="s">
        <v>8266</v>
      </c>
      <c r="O127" s="9" t="s">
        <v>8269</v>
      </c>
      <c r="P127" t="s">
        <v>8269</v>
      </c>
      <c r="Q127" s="8">
        <f t="shared" si="3"/>
        <v>11.67</v>
      </c>
      <c r="R127" s="15">
        <f t="shared" si="4"/>
        <v>42709.993981481486</v>
      </c>
      <c r="S127" s="15">
        <f t="shared" si="5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 t="s">
        <v>8266</v>
      </c>
      <c r="O128" s="9" t="s">
        <v>8269</v>
      </c>
      <c r="P128" t="s">
        <v>8269</v>
      </c>
      <c r="Q128" s="8">
        <f t="shared" si="3"/>
        <v>106.69</v>
      </c>
      <c r="R128" s="15">
        <f t="shared" si="4"/>
        <v>42135.589548611111</v>
      </c>
      <c r="S128" s="15">
        <f t="shared" si="5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 t="s">
        <v>8266</v>
      </c>
      <c r="O129" s="9" t="s">
        <v>8269</v>
      </c>
      <c r="P129" t="s">
        <v>8269</v>
      </c>
      <c r="Q129" s="8">
        <f t="shared" si="3"/>
        <v>47.5</v>
      </c>
      <c r="R129" s="15">
        <f t="shared" si="4"/>
        <v>42067.62431712963</v>
      </c>
      <c r="S129" s="15">
        <f t="shared" si="5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 t="s">
        <v>8266</v>
      </c>
      <c r="O130" s="9" t="s">
        <v>8269</v>
      </c>
      <c r="P130" t="s">
        <v>8269</v>
      </c>
      <c r="Q130" s="8">
        <f t="shared" si="3"/>
        <v>311.17</v>
      </c>
      <c r="R130" s="15">
        <f t="shared" si="4"/>
        <v>42628.22792824074</v>
      </c>
      <c r="S130" s="15">
        <f t="shared" si="5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 t="s">
        <v>8266</v>
      </c>
      <c r="O131" s="9" t="s">
        <v>8269</v>
      </c>
      <c r="P131" t="s">
        <v>8269</v>
      </c>
      <c r="Q131" s="8" t="str">
        <f t="shared" ref="Q131:Q194" si="6">IFERROR(ROUND(E131/L131,2),"N/A")</f>
        <v>N/A</v>
      </c>
      <c r="R131" s="15">
        <f t="shared" ref="R131:R194" si="7">+((J131/60)/60)/24+DATE(1970,1,1)</f>
        <v>41882.937303240738</v>
      </c>
      <c r="S131" s="15">
        <f t="shared" ref="S131:S194" si="8">+((I131/60)/60)/24+DATE(1970,1,1)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 t="s">
        <v>8266</v>
      </c>
      <c r="O132" s="9" t="s">
        <v>8269</v>
      </c>
      <c r="P132" t="s">
        <v>8269</v>
      </c>
      <c r="Q132" s="8" t="str">
        <f t="shared" si="6"/>
        <v>N/A</v>
      </c>
      <c r="R132" s="15">
        <f t="shared" si="7"/>
        <v>41778.915416666663</v>
      </c>
      <c r="S132" s="15">
        <f t="shared" si="8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 t="s">
        <v>8266</v>
      </c>
      <c r="O133" s="9" t="s">
        <v>8269</v>
      </c>
      <c r="P133" t="s">
        <v>8269</v>
      </c>
      <c r="Q133" s="8" t="str">
        <f t="shared" si="6"/>
        <v>N/A</v>
      </c>
      <c r="R133" s="15">
        <f t="shared" si="7"/>
        <v>42541.837511574078</v>
      </c>
      <c r="S133" s="15">
        <f t="shared" si="8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 t="s">
        <v>8266</v>
      </c>
      <c r="O134" s="9" t="s">
        <v>8269</v>
      </c>
      <c r="P134" t="s">
        <v>8269</v>
      </c>
      <c r="Q134" s="8">
        <f t="shared" si="6"/>
        <v>94.51</v>
      </c>
      <c r="R134" s="15">
        <f t="shared" si="7"/>
        <v>41905.812581018516</v>
      </c>
      <c r="S134" s="15">
        <f t="shared" si="8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 t="s">
        <v>8266</v>
      </c>
      <c r="O135" s="9" t="s">
        <v>8269</v>
      </c>
      <c r="P135" t="s">
        <v>8269</v>
      </c>
      <c r="Q135" s="8" t="str">
        <f t="shared" si="6"/>
        <v>N/A</v>
      </c>
      <c r="R135" s="15">
        <f t="shared" si="7"/>
        <v>42491.80768518518</v>
      </c>
      <c r="S135" s="15">
        <f t="shared" si="8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 t="s">
        <v>8266</v>
      </c>
      <c r="O136" s="9" t="s">
        <v>8269</v>
      </c>
      <c r="P136" t="s">
        <v>8269</v>
      </c>
      <c r="Q136" s="8" t="str">
        <f t="shared" si="6"/>
        <v>N/A</v>
      </c>
      <c r="R136" s="15">
        <f t="shared" si="7"/>
        <v>42221.909930555557</v>
      </c>
      <c r="S136" s="15">
        <f t="shared" si="8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 t="s">
        <v>8266</v>
      </c>
      <c r="O137" s="9" t="s">
        <v>8269</v>
      </c>
      <c r="P137" t="s">
        <v>8269</v>
      </c>
      <c r="Q137" s="8">
        <f t="shared" si="6"/>
        <v>80.599999999999994</v>
      </c>
      <c r="R137" s="15">
        <f t="shared" si="7"/>
        <v>41788.381909722222</v>
      </c>
      <c r="S137" s="15">
        <f t="shared" si="8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 t="s">
        <v>8266</v>
      </c>
      <c r="O138" s="9" t="s">
        <v>8269</v>
      </c>
      <c r="P138" t="s">
        <v>8269</v>
      </c>
      <c r="Q138" s="8" t="str">
        <f t="shared" si="6"/>
        <v>N/A</v>
      </c>
      <c r="R138" s="15">
        <f t="shared" si="7"/>
        <v>42096.410115740742</v>
      </c>
      <c r="S138" s="15">
        <f t="shared" si="8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 t="s">
        <v>8266</v>
      </c>
      <c r="O139" s="9" t="s">
        <v>8269</v>
      </c>
      <c r="P139" t="s">
        <v>8269</v>
      </c>
      <c r="Q139" s="8" t="str">
        <f t="shared" si="6"/>
        <v>N/A</v>
      </c>
      <c r="R139" s="15">
        <f t="shared" si="7"/>
        <v>42239.573993055557</v>
      </c>
      <c r="S139" s="15">
        <f t="shared" si="8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 t="s">
        <v>8266</v>
      </c>
      <c r="O140" s="9" t="s">
        <v>8269</v>
      </c>
      <c r="P140" t="s">
        <v>8269</v>
      </c>
      <c r="Q140" s="8">
        <f t="shared" si="6"/>
        <v>81.239999999999995</v>
      </c>
      <c r="R140" s="15">
        <f t="shared" si="7"/>
        <v>42186.257418981477</v>
      </c>
      <c r="S140" s="15">
        <f t="shared" si="8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 t="s">
        <v>8266</v>
      </c>
      <c r="O141" s="9" t="s">
        <v>8269</v>
      </c>
      <c r="P141" t="s">
        <v>8269</v>
      </c>
      <c r="Q141" s="8">
        <f t="shared" si="6"/>
        <v>500</v>
      </c>
      <c r="R141" s="15">
        <f t="shared" si="7"/>
        <v>42187.920972222222</v>
      </c>
      <c r="S141" s="15">
        <f t="shared" si="8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 t="s">
        <v>8266</v>
      </c>
      <c r="O142" s="9" t="s">
        <v>8269</v>
      </c>
      <c r="P142" t="s">
        <v>8269</v>
      </c>
      <c r="Q142" s="8" t="str">
        <f t="shared" si="6"/>
        <v>N/A</v>
      </c>
      <c r="R142" s="15">
        <f t="shared" si="7"/>
        <v>42053.198287037041</v>
      </c>
      <c r="S142" s="15">
        <f t="shared" si="8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 t="s">
        <v>8266</v>
      </c>
      <c r="O143" s="9" t="s">
        <v>8269</v>
      </c>
      <c r="P143" t="s">
        <v>8269</v>
      </c>
      <c r="Q143" s="8">
        <f t="shared" si="6"/>
        <v>46.18</v>
      </c>
      <c r="R143" s="15">
        <f t="shared" si="7"/>
        <v>42110.153043981481</v>
      </c>
      <c r="S143" s="15">
        <f t="shared" si="8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 t="s">
        <v>8266</v>
      </c>
      <c r="O144" s="9" t="s">
        <v>8269</v>
      </c>
      <c r="P144" t="s">
        <v>8269</v>
      </c>
      <c r="Q144" s="8">
        <f t="shared" si="6"/>
        <v>10</v>
      </c>
      <c r="R144" s="15">
        <f t="shared" si="7"/>
        <v>41938.893263888887</v>
      </c>
      <c r="S144" s="15">
        <f t="shared" si="8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 t="s">
        <v>8266</v>
      </c>
      <c r="O145" s="9" t="s">
        <v>8269</v>
      </c>
      <c r="P145" t="s">
        <v>8269</v>
      </c>
      <c r="Q145" s="8" t="str">
        <f t="shared" si="6"/>
        <v>N/A</v>
      </c>
      <c r="R145" s="15">
        <f t="shared" si="7"/>
        <v>42559.064143518524</v>
      </c>
      <c r="S145" s="15">
        <f t="shared" si="8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 t="s">
        <v>8266</v>
      </c>
      <c r="O146" s="9" t="s">
        <v>8269</v>
      </c>
      <c r="P146" t="s">
        <v>8269</v>
      </c>
      <c r="Q146" s="8">
        <f t="shared" si="6"/>
        <v>55.95</v>
      </c>
      <c r="R146" s="15">
        <f t="shared" si="7"/>
        <v>42047.762407407412</v>
      </c>
      <c r="S146" s="15">
        <f t="shared" si="8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 t="s">
        <v>8266</v>
      </c>
      <c r="O147" s="9" t="s">
        <v>8269</v>
      </c>
      <c r="P147" t="s">
        <v>8269</v>
      </c>
      <c r="Q147" s="8">
        <f t="shared" si="6"/>
        <v>37.56</v>
      </c>
      <c r="R147" s="15">
        <f t="shared" si="7"/>
        <v>42200.542268518519</v>
      </c>
      <c r="S147" s="15">
        <f t="shared" si="8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 t="s">
        <v>8266</v>
      </c>
      <c r="O148" s="9" t="s">
        <v>8269</v>
      </c>
      <c r="P148" t="s">
        <v>8269</v>
      </c>
      <c r="Q148" s="8">
        <f t="shared" si="6"/>
        <v>38.33</v>
      </c>
      <c r="R148" s="15">
        <f t="shared" si="7"/>
        <v>42693.016180555554</v>
      </c>
      <c r="S148" s="15">
        <f t="shared" si="8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 t="s">
        <v>8266</v>
      </c>
      <c r="O149" s="9" t="s">
        <v>8269</v>
      </c>
      <c r="P149" t="s">
        <v>8269</v>
      </c>
      <c r="Q149" s="8" t="str">
        <f t="shared" si="6"/>
        <v>N/A</v>
      </c>
      <c r="R149" s="15">
        <f t="shared" si="7"/>
        <v>41969.767824074079</v>
      </c>
      <c r="S149" s="15">
        <f t="shared" si="8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 t="s">
        <v>8266</v>
      </c>
      <c r="O150" s="9" t="s">
        <v>8269</v>
      </c>
      <c r="P150" t="s">
        <v>8269</v>
      </c>
      <c r="Q150" s="8">
        <f t="shared" si="6"/>
        <v>20</v>
      </c>
      <c r="R150" s="15">
        <f t="shared" si="7"/>
        <v>42397.281666666662</v>
      </c>
      <c r="S150" s="15">
        <f t="shared" si="8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 t="s">
        <v>8266</v>
      </c>
      <c r="O151" s="9" t="s">
        <v>8269</v>
      </c>
      <c r="P151" t="s">
        <v>8269</v>
      </c>
      <c r="Q151" s="8">
        <f t="shared" si="6"/>
        <v>15.33</v>
      </c>
      <c r="R151" s="15">
        <f t="shared" si="7"/>
        <v>41968.172106481477</v>
      </c>
      <c r="S151" s="15">
        <f t="shared" si="8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 t="s">
        <v>8266</v>
      </c>
      <c r="O152" s="9" t="s">
        <v>8269</v>
      </c>
      <c r="P152" t="s">
        <v>8269</v>
      </c>
      <c r="Q152" s="8">
        <f t="shared" si="6"/>
        <v>449.43</v>
      </c>
      <c r="R152" s="15">
        <f t="shared" si="7"/>
        <v>42090.161828703705</v>
      </c>
      <c r="S152" s="15">
        <f t="shared" si="8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 t="s">
        <v>8266</v>
      </c>
      <c r="O153" s="9" t="s">
        <v>8269</v>
      </c>
      <c r="P153" t="s">
        <v>8269</v>
      </c>
      <c r="Q153" s="8">
        <f t="shared" si="6"/>
        <v>28</v>
      </c>
      <c r="R153" s="15">
        <f t="shared" si="7"/>
        <v>42113.550821759258</v>
      </c>
      <c r="S153" s="15">
        <f t="shared" si="8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 t="s">
        <v>8266</v>
      </c>
      <c r="O154" s="9" t="s">
        <v>8269</v>
      </c>
      <c r="P154" t="s">
        <v>8269</v>
      </c>
      <c r="Q154" s="8">
        <f t="shared" si="6"/>
        <v>15</v>
      </c>
      <c r="R154" s="15">
        <f t="shared" si="7"/>
        <v>41875.077546296299</v>
      </c>
      <c r="S154" s="15">
        <f t="shared" si="8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 t="s">
        <v>8266</v>
      </c>
      <c r="O155" s="9" t="s">
        <v>8269</v>
      </c>
      <c r="P155" t="s">
        <v>8269</v>
      </c>
      <c r="Q155" s="8">
        <f t="shared" si="6"/>
        <v>35.9</v>
      </c>
      <c r="R155" s="15">
        <f t="shared" si="7"/>
        <v>41933.586157407408</v>
      </c>
      <c r="S155" s="15">
        <f t="shared" si="8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 t="s">
        <v>8266</v>
      </c>
      <c r="O156" s="9" t="s">
        <v>8269</v>
      </c>
      <c r="P156" t="s">
        <v>8269</v>
      </c>
      <c r="Q156" s="8">
        <f t="shared" si="6"/>
        <v>13.33</v>
      </c>
      <c r="R156" s="15">
        <f t="shared" si="7"/>
        <v>42115.547395833331</v>
      </c>
      <c r="S156" s="15">
        <f t="shared" si="8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 t="s">
        <v>8266</v>
      </c>
      <c r="O157" s="9" t="s">
        <v>8269</v>
      </c>
      <c r="P157" t="s">
        <v>8269</v>
      </c>
      <c r="Q157" s="8">
        <f t="shared" si="6"/>
        <v>20.25</v>
      </c>
      <c r="R157" s="15">
        <f t="shared" si="7"/>
        <v>42168.559432870374</v>
      </c>
      <c r="S157" s="15">
        <f t="shared" si="8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 t="s">
        <v>8266</v>
      </c>
      <c r="O158" s="9" t="s">
        <v>8269</v>
      </c>
      <c r="P158" t="s">
        <v>8269</v>
      </c>
      <c r="Q158" s="8">
        <f t="shared" si="6"/>
        <v>119</v>
      </c>
      <c r="R158" s="15">
        <f t="shared" si="7"/>
        <v>41794.124953703707</v>
      </c>
      <c r="S158" s="15">
        <f t="shared" si="8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 t="s">
        <v>8266</v>
      </c>
      <c r="O159" s="9" t="s">
        <v>8269</v>
      </c>
      <c r="P159" t="s">
        <v>8269</v>
      </c>
      <c r="Q159" s="8">
        <f t="shared" si="6"/>
        <v>4</v>
      </c>
      <c r="R159" s="15">
        <f t="shared" si="7"/>
        <v>42396.911712962959</v>
      </c>
      <c r="S159" s="15">
        <f t="shared" si="8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 t="s">
        <v>8266</v>
      </c>
      <c r="O160" s="9" t="s">
        <v>8269</v>
      </c>
      <c r="P160" t="s">
        <v>8269</v>
      </c>
      <c r="Q160" s="8" t="str">
        <f t="shared" si="6"/>
        <v>N/A</v>
      </c>
      <c r="R160" s="15">
        <f t="shared" si="7"/>
        <v>41904.07671296296</v>
      </c>
      <c r="S160" s="15">
        <f t="shared" si="8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 t="s">
        <v>8266</v>
      </c>
      <c r="O161" s="9" t="s">
        <v>8269</v>
      </c>
      <c r="P161" t="s">
        <v>8269</v>
      </c>
      <c r="Q161" s="8">
        <f t="shared" si="6"/>
        <v>10</v>
      </c>
      <c r="R161" s="15">
        <f t="shared" si="7"/>
        <v>42514.434548611112</v>
      </c>
      <c r="S161" s="15">
        <f t="shared" si="8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 t="s">
        <v>8266</v>
      </c>
      <c r="O162" s="9" t="s">
        <v>8270</v>
      </c>
      <c r="P162" t="s">
        <v>8270</v>
      </c>
      <c r="Q162" s="8" t="str">
        <f t="shared" si="6"/>
        <v>N/A</v>
      </c>
      <c r="R162" s="15">
        <f t="shared" si="7"/>
        <v>42171.913090277783</v>
      </c>
      <c r="S162" s="15">
        <f t="shared" si="8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 t="s">
        <v>8266</v>
      </c>
      <c r="O163" s="9" t="s">
        <v>8270</v>
      </c>
      <c r="P163" t="s">
        <v>8270</v>
      </c>
      <c r="Q163" s="8">
        <f t="shared" si="6"/>
        <v>5</v>
      </c>
      <c r="R163" s="15">
        <f t="shared" si="7"/>
        <v>41792.687442129631</v>
      </c>
      <c r="S163" s="15">
        <f t="shared" si="8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 t="s">
        <v>8266</v>
      </c>
      <c r="O164" s="9" t="s">
        <v>8270</v>
      </c>
      <c r="P164" t="s">
        <v>8270</v>
      </c>
      <c r="Q164" s="8">
        <f t="shared" si="6"/>
        <v>43.5</v>
      </c>
      <c r="R164" s="15">
        <f t="shared" si="7"/>
        <v>41835.126805555556</v>
      </c>
      <c r="S164" s="15">
        <f t="shared" si="8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 t="s">
        <v>8266</v>
      </c>
      <c r="O165" s="9" t="s">
        <v>8270</v>
      </c>
      <c r="P165" t="s">
        <v>8270</v>
      </c>
      <c r="Q165" s="8" t="str">
        <f t="shared" si="6"/>
        <v>N/A</v>
      </c>
      <c r="R165" s="15">
        <f t="shared" si="7"/>
        <v>42243.961273148147</v>
      </c>
      <c r="S165" s="15">
        <f t="shared" si="8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 t="s">
        <v>8266</v>
      </c>
      <c r="O166" s="9" t="s">
        <v>8270</v>
      </c>
      <c r="P166" t="s">
        <v>8270</v>
      </c>
      <c r="Q166" s="8">
        <f t="shared" si="6"/>
        <v>91.43</v>
      </c>
      <c r="R166" s="15">
        <f t="shared" si="7"/>
        <v>41841.762743055559</v>
      </c>
      <c r="S166" s="15">
        <f t="shared" si="8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 t="s">
        <v>8266</v>
      </c>
      <c r="O167" s="9" t="s">
        <v>8270</v>
      </c>
      <c r="P167" t="s">
        <v>8270</v>
      </c>
      <c r="Q167" s="8" t="str">
        <f t="shared" si="6"/>
        <v>N/A</v>
      </c>
      <c r="R167" s="15">
        <f t="shared" si="7"/>
        <v>42351.658842592587</v>
      </c>
      <c r="S167" s="15">
        <f t="shared" si="8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 t="s">
        <v>8266</v>
      </c>
      <c r="O168" s="9" t="s">
        <v>8270</v>
      </c>
      <c r="P168" t="s">
        <v>8270</v>
      </c>
      <c r="Q168" s="8">
        <f t="shared" si="6"/>
        <v>3000</v>
      </c>
      <c r="R168" s="15">
        <f t="shared" si="7"/>
        <v>42721.075949074075</v>
      </c>
      <c r="S168" s="15">
        <f t="shared" si="8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 t="s">
        <v>8266</v>
      </c>
      <c r="O169" s="9" t="s">
        <v>8270</v>
      </c>
      <c r="P169" t="s">
        <v>8270</v>
      </c>
      <c r="Q169" s="8">
        <f t="shared" si="6"/>
        <v>5.5</v>
      </c>
      <c r="R169" s="15">
        <f t="shared" si="7"/>
        <v>42160.927488425921</v>
      </c>
      <c r="S169" s="15">
        <f t="shared" si="8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 t="s">
        <v>8266</v>
      </c>
      <c r="O170" s="9" t="s">
        <v>8270</v>
      </c>
      <c r="P170" t="s">
        <v>8270</v>
      </c>
      <c r="Q170" s="8">
        <f t="shared" si="6"/>
        <v>108.33</v>
      </c>
      <c r="R170" s="15">
        <f t="shared" si="7"/>
        <v>42052.83530092593</v>
      </c>
      <c r="S170" s="15">
        <f t="shared" si="8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 t="s">
        <v>8266</v>
      </c>
      <c r="O171" s="9" t="s">
        <v>8270</v>
      </c>
      <c r="P171" t="s">
        <v>8270</v>
      </c>
      <c r="Q171" s="8">
        <f t="shared" si="6"/>
        <v>56</v>
      </c>
      <c r="R171" s="15">
        <f t="shared" si="7"/>
        <v>41900.505312499998</v>
      </c>
      <c r="S171" s="15">
        <f t="shared" si="8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 t="s">
        <v>8266</v>
      </c>
      <c r="O172" s="9" t="s">
        <v>8270</v>
      </c>
      <c r="P172" t="s">
        <v>8270</v>
      </c>
      <c r="Q172" s="8">
        <f t="shared" si="6"/>
        <v>32.5</v>
      </c>
      <c r="R172" s="15">
        <f t="shared" si="7"/>
        <v>42216.977812500001</v>
      </c>
      <c r="S172" s="15">
        <f t="shared" si="8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 t="s">
        <v>8266</v>
      </c>
      <c r="O173" s="9" t="s">
        <v>8270</v>
      </c>
      <c r="P173" t="s">
        <v>8270</v>
      </c>
      <c r="Q173" s="8">
        <f t="shared" si="6"/>
        <v>1</v>
      </c>
      <c r="R173" s="15">
        <f t="shared" si="7"/>
        <v>42534.180717592593</v>
      </c>
      <c r="S173" s="15">
        <f t="shared" si="8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 t="s">
        <v>8266</v>
      </c>
      <c r="O174" s="9" t="s">
        <v>8270</v>
      </c>
      <c r="P174" t="s">
        <v>8270</v>
      </c>
      <c r="Q174" s="8" t="str">
        <f t="shared" si="6"/>
        <v>N/A</v>
      </c>
      <c r="R174" s="15">
        <f t="shared" si="7"/>
        <v>42047.394942129627</v>
      </c>
      <c r="S174" s="15">
        <f t="shared" si="8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 t="s">
        <v>8266</v>
      </c>
      <c r="O175" s="9" t="s">
        <v>8270</v>
      </c>
      <c r="P175" t="s">
        <v>8270</v>
      </c>
      <c r="Q175" s="8" t="str">
        <f t="shared" si="6"/>
        <v>N/A</v>
      </c>
      <c r="R175" s="15">
        <f t="shared" si="7"/>
        <v>42033.573009259257</v>
      </c>
      <c r="S175" s="15">
        <f t="shared" si="8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 t="s">
        <v>8266</v>
      </c>
      <c r="O176" s="9" t="s">
        <v>8270</v>
      </c>
      <c r="P176" t="s">
        <v>8270</v>
      </c>
      <c r="Q176" s="8" t="str">
        <f t="shared" si="6"/>
        <v>N/A</v>
      </c>
      <c r="R176" s="15">
        <f t="shared" si="7"/>
        <v>42072.758981481486</v>
      </c>
      <c r="S176" s="15">
        <f t="shared" si="8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 t="s">
        <v>8266</v>
      </c>
      <c r="O177" s="9" t="s">
        <v>8270</v>
      </c>
      <c r="P177" t="s">
        <v>8270</v>
      </c>
      <c r="Q177" s="8">
        <f t="shared" si="6"/>
        <v>49.88</v>
      </c>
      <c r="R177" s="15">
        <f t="shared" si="7"/>
        <v>41855.777905092589</v>
      </c>
      <c r="S177" s="15">
        <f t="shared" si="8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 t="s">
        <v>8266</v>
      </c>
      <c r="O178" s="9" t="s">
        <v>8270</v>
      </c>
      <c r="P178" t="s">
        <v>8270</v>
      </c>
      <c r="Q178" s="8" t="str">
        <f t="shared" si="6"/>
        <v>N/A</v>
      </c>
      <c r="R178" s="15">
        <f t="shared" si="7"/>
        <v>42191.824062500003</v>
      </c>
      <c r="S178" s="15">
        <f t="shared" si="8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 t="s">
        <v>8266</v>
      </c>
      <c r="O179" s="9" t="s">
        <v>8270</v>
      </c>
      <c r="P179" t="s">
        <v>8270</v>
      </c>
      <c r="Q179" s="8">
        <f t="shared" si="6"/>
        <v>25.71</v>
      </c>
      <c r="R179" s="15">
        <f t="shared" si="7"/>
        <v>42070.047754629632</v>
      </c>
      <c r="S179" s="15">
        <f t="shared" si="8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 t="s">
        <v>8266</v>
      </c>
      <c r="O180" s="9" t="s">
        <v>8270</v>
      </c>
      <c r="P180" t="s">
        <v>8270</v>
      </c>
      <c r="Q180" s="8" t="str">
        <f t="shared" si="6"/>
        <v>N/A</v>
      </c>
      <c r="R180" s="15">
        <f t="shared" si="7"/>
        <v>42304.955381944441</v>
      </c>
      <c r="S180" s="15">
        <f t="shared" si="8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 t="s">
        <v>8266</v>
      </c>
      <c r="O181" s="9" t="s">
        <v>8270</v>
      </c>
      <c r="P181" t="s">
        <v>8270</v>
      </c>
      <c r="Q181" s="8">
        <f t="shared" si="6"/>
        <v>100</v>
      </c>
      <c r="R181" s="15">
        <f t="shared" si="7"/>
        <v>42403.080497685187</v>
      </c>
      <c r="S181" s="15">
        <f t="shared" si="8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 t="s">
        <v>8266</v>
      </c>
      <c r="O182" s="9" t="s">
        <v>8270</v>
      </c>
      <c r="P182" t="s">
        <v>8270</v>
      </c>
      <c r="Q182" s="8">
        <f t="shared" si="6"/>
        <v>30.85</v>
      </c>
      <c r="R182" s="15">
        <f t="shared" si="7"/>
        <v>42067.991238425922</v>
      </c>
      <c r="S182" s="15">
        <f t="shared" si="8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 t="s">
        <v>8266</v>
      </c>
      <c r="O183" s="9" t="s">
        <v>8270</v>
      </c>
      <c r="P183" t="s">
        <v>8270</v>
      </c>
      <c r="Q183" s="8">
        <f t="shared" si="6"/>
        <v>180.5</v>
      </c>
      <c r="R183" s="15">
        <f t="shared" si="7"/>
        <v>42147.741840277777</v>
      </c>
      <c r="S183" s="15">
        <f t="shared" si="8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 t="s">
        <v>8266</v>
      </c>
      <c r="O184" s="9" t="s">
        <v>8270</v>
      </c>
      <c r="P184" t="s">
        <v>8270</v>
      </c>
      <c r="Q184" s="8" t="str">
        <f t="shared" si="6"/>
        <v>N/A</v>
      </c>
      <c r="R184" s="15">
        <f t="shared" si="7"/>
        <v>42712.011944444443</v>
      </c>
      <c r="S184" s="15">
        <f t="shared" si="8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 t="s">
        <v>8266</v>
      </c>
      <c r="O185" s="9" t="s">
        <v>8270</v>
      </c>
      <c r="P185" t="s">
        <v>8270</v>
      </c>
      <c r="Q185" s="8">
        <f t="shared" si="6"/>
        <v>373.5</v>
      </c>
      <c r="R185" s="15">
        <f t="shared" si="7"/>
        <v>41939.810300925928</v>
      </c>
      <c r="S185" s="15">
        <f t="shared" si="8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 t="s">
        <v>8266</v>
      </c>
      <c r="O186" s="9" t="s">
        <v>8270</v>
      </c>
      <c r="P186" t="s">
        <v>8270</v>
      </c>
      <c r="Q186" s="8">
        <f t="shared" si="6"/>
        <v>25.5</v>
      </c>
      <c r="R186" s="15">
        <f t="shared" si="7"/>
        <v>41825.791226851856</v>
      </c>
      <c r="S186" s="15">
        <f t="shared" si="8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 t="s">
        <v>8266</v>
      </c>
      <c r="O187" s="9" t="s">
        <v>8270</v>
      </c>
      <c r="P187" t="s">
        <v>8270</v>
      </c>
      <c r="Q187" s="8">
        <f t="shared" si="6"/>
        <v>220</v>
      </c>
      <c r="R187" s="15">
        <f t="shared" si="7"/>
        <v>42570.91133101852</v>
      </c>
      <c r="S187" s="15">
        <f t="shared" si="8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 t="s">
        <v>8266</v>
      </c>
      <c r="O188" s="9" t="s">
        <v>8270</v>
      </c>
      <c r="P188" t="s">
        <v>8270</v>
      </c>
      <c r="Q188" s="8" t="str">
        <f t="shared" si="6"/>
        <v>N/A</v>
      </c>
      <c r="R188" s="15">
        <f t="shared" si="7"/>
        <v>42767.812893518523</v>
      </c>
      <c r="S188" s="15">
        <f t="shared" si="8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 t="s">
        <v>8266</v>
      </c>
      <c r="O189" s="9" t="s">
        <v>8270</v>
      </c>
      <c r="P189" t="s">
        <v>8270</v>
      </c>
      <c r="Q189" s="8">
        <f t="shared" si="6"/>
        <v>160</v>
      </c>
      <c r="R189" s="15">
        <f t="shared" si="7"/>
        <v>42182.234456018516</v>
      </c>
      <c r="S189" s="15">
        <f t="shared" si="8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 t="s">
        <v>8266</v>
      </c>
      <c r="O190" s="9" t="s">
        <v>8270</v>
      </c>
      <c r="P190" t="s">
        <v>8270</v>
      </c>
      <c r="Q190" s="8" t="str">
        <f t="shared" si="6"/>
        <v>N/A</v>
      </c>
      <c r="R190" s="15">
        <f t="shared" si="7"/>
        <v>41857.18304398148</v>
      </c>
      <c r="S190" s="15">
        <f t="shared" si="8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 t="s">
        <v>8266</v>
      </c>
      <c r="O191" s="9" t="s">
        <v>8270</v>
      </c>
      <c r="P191" t="s">
        <v>8270</v>
      </c>
      <c r="Q191" s="8">
        <f t="shared" si="6"/>
        <v>69</v>
      </c>
      <c r="R191" s="15">
        <f t="shared" si="7"/>
        <v>42556.690706018519</v>
      </c>
      <c r="S191" s="15">
        <f t="shared" si="8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 t="s">
        <v>8266</v>
      </c>
      <c r="O192" s="9" t="s">
        <v>8270</v>
      </c>
      <c r="P192" t="s">
        <v>8270</v>
      </c>
      <c r="Q192" s="8">
        <f t="shared" si="6"/>
        <v>50</v>
      </c>
      <c r="R192" s="15">
        <f t="shared" si="7"/>
        <v>42527.650995370372</v>
      </c>
      <c r="S192" s="15">
        <f t="shared" si="8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 t="s">
        <v>8266</v>
      </c>
      <c r="O193" s="9" t="s">
        <v>8270</v>
      </c>
      <c r="P193" t="s">
        <v>8270</v>
      </c>
      <c r="Q193" s="8">
        <f t="shared" si="6"/>
        <v>83.33</v>
      </c>
      <c r="R193" s="15">
        <f t="shared" si="7"/>
        <v>42239.441412037035</v>
      </c>
      <c r="S193" s="15">
        <f t="shared" si="8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 t="s">
        <v>8266</v>
      </c>
      <c r="O194" s="9" t="s">
        <v>8270</v>
      </c>
      <c r="P194" t="s">
        <v>8270</v>
      </c>
      <c r="Q194" s="8">
        <f t="shared" si="6"/>
        <v>5.67</v>
      </c>
      <c r="R194" s="15">
        <f t="shared" si="7"/>
        <v>41899.792037037041</v>
      </c>
      <c r="S194" s="15">
        <f t="shared" si="8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 t="s">
        <v>8266</v>
      </c>
      <c r="O195" s="9" t="s">
        <v>8270</v>
      </c>
      <c r="P195" t="s">
        <v>8270</v>
      </c>
      <c r="Q195" s="8" t="str">
        <f t="shared" ref="Q195:Q258" si="9">IFERROR(ROUND(E195/L195,2),"N/A")</f>
        <v>N/A</v>
      </c>
      <c r="R195" s="15">
        <f t="shared" ref="R195:R258" si="10">+((J195/60)/60)/24+DATE(1970,1,1)</f>
        <v>41911.934791666667</v>
      </c>
      <c r="S195" s="15">
        <f t="shared" ref="S195:S258" si="11">+((I195/60)/60)/24+DATE(1970,1,1)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 t="s">
        <v>8266</v>
      </c>
      <c r="O196" s="9" t="s">
        <v>8270</v>
      </c>
      <c r="P196" t="s">
        <v>8270</v>
      </c>
      <c r="Q196" s="8">
        <f t="shared" si="9"/>
        <v>1</v>
      </c>
      <c r="R196" s="15">
        <f t="shared" si="10"/>
        <v>42375.996886574074</v>
      </c>
      <c r="S196" s="15">
        <f t="shared" si="11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 t="s">
        <v>8266</v>
      </c>
      <c r="O197" s="9" t="s">
        <v>8270</v>
      </c>
      <c r="P197" t="s">
        <v>8270</v>
      </c>
      <c r="Q197" s="8" t="str">
        <f t="shared" si="9"/>
        <v>N/A</v>
      </c>
      <c r="R197" s="15">
        <f t="shared" si="10"/>
        <v>42135.67050925926</v>
      </c>
      <c r="S197" s="15">
        <f t="shared" si="11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 t="s">
        <v>8266</v>
      </c>
      <c r="O198" s="9" t="s">
        <v>8270</v>
      </c>
      <c r="P198" t="s">
        <v>8270</v>
      </c>
      <c r="Q198" s="8">
        <f t="shared" si="9"/>
        <v>77.11</v>
      </c>
      <c r="R198" s="15">
        <f t="shared" si="10"/>
        <v>42259.542800925927</v>
      </c>
      <c r="S198" s="15">
        <f t="shared" si="11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 t="s">
        <v>8266</v>
      </c>
      <c r="O199" s="9" t="s">
        <v>8270</v>
      </c>
      <c r="P199" t="s">
        <v>8270</v>
      </c>
      <c r="Q199" s="8">
        <f t="shared" si="9"/>
        <v>32.75</v>
      </c>
      <c r="R199" s="15">
        <f t="shared" si="10"/>
        <v>42741.848379629635</v>
      </c>
      <c r="S199" s="15">
        <f t="shared" si="11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 t="s">
        <v>8266</v>
      </c>
      <c r="O200" s="9" t="s">
        <v>8270</v>
      </c>
      <c r="P200" t="s">
        <v>8270</v>
      </c>
      <c r="Q200" s="8">
        <f t="shared" si="9"/>
        <v>46.5</v>
      </c>
      <c r="R200" s="15">
        <f t="shared" si="10"/>
        <v>41887.383356481485</v>
      </c>
      <c r="S200" s="15">
        <f t="shared" si="11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 t="s">
        <v>8266</v>
      </c>
      <c r="O201" s="9" t="s">
        <v>8270</v>
      </c>
      <c r="P201" t="s">
        <v>8270</v>
      </c>
      <c r="Q201" s="8" t="str">
        <f t="shared" si="9"/>
        <v>N/A</v>
      </c>
      <c r="R201" s="15">
        <f t="shared" si="10"/>
        <v>42584.123865740738</v>
      </c>
      <c r="S201" s="15">
        <f t="shared" si="11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 t="s">
        <v>8266</v>
      </c>
      <c r="O202" s="9" t="s">
        <v>8270</v>
      </c>
      <c r="P202" t="s">
        <v>8270</v>
      </c>
      <c r="Q202" s="8">
        <f t="shared" si="9"/>
        <v>87.31</v>
      </c>
      <c r="R202" s="15">
        <f t="shared" si="10"/>
        <v>41867.083368055559</v>
      </c>
      <c r="S202" s="15">
        <f t="shared" si="11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 t="s">
        <v>8266</v>
      </c>
      <c r="O203" s="9" t="s">
        <v>8270</v>
      </c>
      <c r="P203" t="s">
        <v>8270</v>
      </c>
      <c r="Q203" s="8">
        <f t="shared" si="9"/>
        <v>54.29</v>
      </c>
      <c r="R203" s="15">
        <f t="shared" si="10"/>
        <v>42023.818622685183</v>
      </c>
      <c r="S203" s="15">
        <f t="shared" si="11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 t="s">
        <v>8266</v>
      </c>
      <c r="O204" s="9" t="s">
        <v>8270</v>
      </c>
      <c r="P204" t="s">
        <v>8270</v>
      </c>
      <c r="Q204" s="8" t="str">
        <f t="shared" si="9"/>
        <v>N/A</v>
      </c>
      <c r="R204" s="15">
        <f t="shared" si="10"/>
        <v>42255.927824074075</v>
      </c>
      <c r="S204" s="15">
        <f t="shared" si="11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 t="s">
        <v>8266</v>
      </c>
      <c r="O205" s="9" t="s">
        <v>8270</v>
      </c>
      <c r="P205" t="s">
        <v>8270</v>
      </c>
      <c r="Q205" s="8">
        <f t="shared" si="9"/>
        <v>93.25</v>
      </c>
      <c r="R205" s="15">
        <f t="shared" si="10"/>
        <v>41973.847962962958</v>
      </c>
      <c r="S205" s="15">
        <f t="shared" si="11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 t="s">
        <v>8266</v>
      </c>
      <c r="O206" s="9" t="s">
        <v>8270</v>
      </c>
      <c r="P206" t="s">
        <v>8270</v>
      </c>
      <c r="Q206" s="8">
        <f t="shared" si="9"/>
        <v>117.68</v>
      </c>
      <c r="R206" s="15">
        <f t="shared" si="10"/>
        <v>42556.583368055552</v>
      </c>
      <c r="S206" s="15">
        <f t="shared" si="11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 t="s">
        <v>8266</v>
      </c>
      <c r="O207" s="9" t="s">
        <v>8270</v>
      </c>
      <c r="P207" t="s">
        <v>8270</v>
      </c>
      <c r="Q207" s="8">
        <f t="shared" si="9"/>
        <v>76.47</v>
      </c>
      <c r="R207" s="15">
        <f t="shared" si="10"/>
        <v>42248.632199074069</v>
      </c>
      <c r="S207" s="15">
        <f t="shared" si="11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 t="s">
        <v>8266</v>
      </c>
      <c r="O208" s="9" t="s">
        <v>8270</v>
      </c>
      <c r="P208" t="s">
        <v>8270</v>
      </c>
      <c r="Q208" s="8" t="str">
        <f t="shared" si="9"/>
        <v>N/A</v>
      </c>
      <c r="R208" s="15">
        <f t="shared" si="10"/>
        <v>42567.004432870366</v>
      </c>
      <c r="S208" s="15">
        <f t="shared" si="11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 t="s">
        <v>8266</v>
      </c>
      <c r="O209" s="9" t="s">
        <v>8270</v>
      </c>
      <c r="P209" t="s">
        <v>8270</v>
      </c>
      <c r="Q209" s="8">
        <f t="shared" si="9"/>
        <v>163.85</v>
      </c>
      <c r="R209" s="15">
        <f t="shared" si="10"/>
        <v>41978.197199074071</v>
      </c>
      <c r="S209" s="15">
        <f t="shared" si="11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 t="s">
        <v>8266</v>
      </c>
      <c r="O210" s="9" t="s">
        <v>8270</v>
      </c>
      <c r="P210" t="s">
        <v>8270</v>
      </c>
      <c r="Q210" s="8" t="str">
        <f t="shared" si="9"/>
        <v>N/A</v>
      </c>
      <c r="R210" s="15">
        <f t="shared" si="10"/>
        <v>41959.369988425926</v>
      </c>
      <c r="S210" s="15">
        <f t="shared" si="11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 t="s">
        <v>8266</v>
      </c>
      <c r="O211" s="9" t="s">
        <v>8270</v>
      </c>
      <c r="P211" t="s">
        <v>8270</v>
      </c>
      <c r="Q211" s="8" t="str">
        <f t="shared" si="9"/>
        <v>N/A</v>
      </c>
      <c r="R211" s="15">
        <f t="shared" si="10"/>
        <v>42165.922858796301</v>
      </c>
      <c r="S211" s="15">
        <f t="shared" si="11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 t="s">
        <v>8266</v>
      </c>
      <c r="O212" s="9" t="s">
        <v>8270</v>
      </c>
      <c r="P212" t="s">
        <v>8270</v>
      </c>
      <c r="Q212" s="8">
        <f t="shared" si="9"/>
        <v>91.82</v>
      </c>
      <c r="R212" s="15">
        <f t="shared" si="10"/>
        <v>42249.064722222218</v>
      </c>
      <c r="S212" s="15">
        <f t="shared" si="11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 t="s">
        <v>8266</v>
      </c>
      <c r="O213" s="9" t="s">
        <v>8270</v>
      </c>
      <c r="P213" t="s">
        <v>8270</v>
      </c>
      <c r="Q213" s="8">
        <f t="shared" si="9"/>
        <v>185.83</v>
      </c>
      <c r="R213" s="15">
        <f t="shared" si="10"/>
        <v>42236.159918981488</v>
      </c>
      <c r="S213" s="15">
        <f t="shared" si="11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 t="s">
        <v>8266</v>
      </c>
      <c r="O214" s="9" t="s">
        <v>8270</v>
      </c>
      <c r="P214" t="s">
        <v>8270</v>
      </c>
      <c r="Q214" s="8">
        <f t="shared" si="9"/>
        <v>1</v>
      </c>
      <c r="R214" s="15">
        <f t="shared" si="10"/>
        <v>42416.881018518514</v>
      </c>
      <c r="S214" s="15">
        <f t="shared" si="11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 t="s">
        <v>8266</v>
      </c>
      <c r="O215" s="9" t="s">
        <v>8270</v>
      </c>
      <c r="P215" t="s">
        <v>8270</v>
      </c>
      <c r="Q215" s="8">
        <f t="shared" si="9"/>
        <v>20</v>
      </c>
      <c r="R215" s="15">
        <f t="shared" si="10"/>
        <v>42202.594293981485</v>
      </c>
      <c r="S215" s="15">
        <f t="shared" si="11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 t="s">
        <v>8266</v>
      </c>
      <c r="O216" s="9" t="s">
        <v>8270</v>
      </c>
      <c r="P216" t="s">
        <v>8270</v>
      </c>
      <c r="Q216" s="8">
        <f t="shared" si="9"/>
        <v>1</v>
      </c>
      <c r="R216" s="15">
        <f t="shared" si="10"/>
        <v>42009.64061342593</v>
      </c>
      <c r="S216" s="15">
        <f t="shared" si="11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 t="s">
        <v>8266</v>
      </c>
      <c r="O217" s="9" t="s">
        <v>8270</v>
      </c>
      <c r="P217" t="s">
        <v>8270</v>
      </c>
      <c r="Q217" s="8">
        <f t="shared" si="9"/>
        <v>10</v>
      </c>
      <c r="R217" s="15">
        <f t="shared" si="10"/>
        <v>42375.230115740742</v>
      </c>
      <c r="S217" s="15">
        <f t="shared" si="11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 t="s">
        <v>8266</v>
      </c>
      <c r="O218" s="9" t="s">
        <v>8270</v>
      </c>
      <c r="P218" t="s">
        <v>8270</v>
      </c>
      <c r="Q218" s="8">
        <f t="shared" si="9"/>
        <v>331.54</v>
      </c>
      <c r="R218" s="15">
        <f t="shared" si="10"/>
        <v>42066.958761574075</v>
      </c>
      <c r="S218" s="15">
        <f t="shared" si="11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 t="s">
        <v>8266</v>
      </c>
      <c r="O219" s="9" t="s">
        <v>8270</v>
      </c>
      <c r="P219" t="s">
        <v>8270</v>
      </c>
      <c r="Q219" s="8">
        <f t="shared" si="9"/>
        <v>314.29000000000002</v>
      </c>
      <c r="R219" s="15">
        <f t="shared" si="10"/>
        <v>41970.64061342593</v>
      </c>
      <c r="S219" s="15">
        <f t="shared" si="11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 t="s">
        <v>8266</v>
      </c>
      <c r="O220" s="9" t="s">
        <v>8270</v>
      </c>
      <c r="P220" t="s">
        <v>8270</v>
      </c>
      <c r="Q220" s="8">
        <f t="shared" si="9"/>
        <v>100</v>
      </c>
      <c r="R220" s="15">
        <f t="shared" si="10"/>
        <v>42079.628344907411</v>
      </c>
      <c r="S220" s="15">
        <f t="shared" si="11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 t="s">
        <v>8266</v>
      </c>
      <c r="O221" s="9" t="s">
        <v>8270</v>
      </c>
      <c r="P221" t="s">
        <v>8270</v>
      </c>
      <c r="Q221" s="8">
        <f t="shared" si="9"/>
        <v>115.99</v>
      </c>
      <c r="R221" s="15">
        <f t="shared" si="10"/>
        <v>42429.326678240745</v>
      </c>
      <c r="S221" s="15">
        <f t="shared" si="11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 t="s">
        <v>8266</v>
      </c>
      <c r="O222" s="9" t="s">
        <v>8270</v>
      </c>
      <c r="P222" t="s">
        <v>8270</v>
      </c>
      <c r="Q222" s="8">
        <f t="shared" si="9"/>
        <v>120</v>
      </c>
      <c r="R222" s="15">
        <f t="shared" si="10"/>
        <v>42195.643865740742</v>
      </c>
      <c r="S222" s="15">
        <f t="shared" si="11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 t="s">
        <v>8266</v>
      </c>
      <c r="O223" s="9" t="s">
        <v>8270</v>
      </c>
      <c r="P223" t="s">
        <v>8270</v>
      </c>
      <c r="Q223" s="8" t="str">
        <f t="shared" si="9"/>
        <v>N/A</v>
      </c>
      <c r="R223" s="15">
        <f t="shared" si="10"/>
        <v>42031.837546296301</v>
      </c>
      <c r="S223" s="15">
        <f t="shared" si="11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 t="s">
        <v>8266</v>
      </c>
      <c r="O224" s="9" t="s">
        <v>8270</v>
      </c>
      <c r="P224" t="s">
        <v>8270</v>
      </c>
      <c r="Q224" s="8">
        <f t="shared" si="9"/>
        <v>65</v>
      </c>
      <c r="R224" s="15">
        <f t="shared" si="10"/>
        <v>42031.769884259258</v>
      </c>
      <c r="S224" s="15">
        <f t="shared" si="11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 t="s">
        <v>8266</v>
      </c>
      <c r="O225" s="9" t="s">
        <v>8270</v>
      </c>
      <c r="P225" t="s">
        <v>8270</v>
      </c>
      <c r="Q225" s="8" t="str">
        <f t="shared" si="9"/>
        <v>N/A</v>
      </c>
      <c r="R225" s="15">
        <f t="shared" si="10"/>
        <v>42482.048032407409</v>
      </c>
      <c r="S225" s="15">
        <f t="shared" si="11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 t="s">
        <v>8266</v>
      </c>
      <c r="O226" s="9" t="s">
        <v>8270</v>
      </c>
      <c r="P226" t="s">
        <v>8270</v>
      </c>
      <c r="Q226" s="8" t="str">
        <f t="shared" si="9"/>
        <v>N/A</v>
      </c>
      <c r="R226" s="15">
        <f t="shared" si="10"/>
        <v>42135.235254629632</v>
      </c>
      <c r="S226" s="15">
        <f t="shared" si="11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 t="s">
        <v>8266</v>
      </c>
      <c r="O227" s="9" t="s">
        <v>8270</v>
      </c>
      <c r="P227" t="s">
        <v>8270</v>
      </c>
      <c r="Q227" s="8" t="str">
        <f t="shared" si="9"/>
        <v>N/A</v>
      </c>
      <c r="R227" s="15">
        <f t="shared" si="10"/>
        <v>42438.961273148147</v>
      </c>
      <c r="S227" s="15">
        <f t="shared" si="11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 t="s">
        <v>8266</v>
      </c>
      <c r="O228" s="9" t="s">
        <v>8270</v>
      </c>
      <c r="P228" t="s">
        <v>8270</v>
      </c>
      <c r="Q228" s="8">
        <f t="shared" si="9"/>
        <v>125</v>
      </c>
      <c r="R228" s="15">
        <f t="shared" si="10"/>
        <v>42106.666018518517</v>
      </c>
      <c r="S228" s="15">
        <f t="shared" si="11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 t="s">
        <v>8266</v>
      </c>
      <c r="O229" s="9" t="s">
        <v>8270</v>
      </c>
      <c r="P229" t="s">
        <v>8270</v>
      </c>
      <c r="Q229" s="8" t="str">
        <f t="shared" si="9"/>
        <v>N/A</v>
      </c>
      <c r="R229" s="15">
        <f t="shared" si="10"/>
        <v>42164.893993055557</v>
      </c>
      <c r="S229" s="15">
        <f t="shared" si="11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 t="s">
        <v>8266</v>
      </c>
      <c r="O230" s="9" t="s">
        <v>8270</v>
      </c>
      <c r="P230" t="s">
        <v>8270</v>
      </c>
      <c r="Q230" s="8" t="str">
        <f t="shared" si="9"/>
        <v>N/A</v>
      </c>
      <c r="R230" s="15">
        <f t="shared" si="10"/>
        <v>42096.686400462961</v>
      </c>
      <c r="S230" s="15">
        <f t="shared" si="11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 t="s">
        <v>8266</v>
      </c>
      <c r="O231" s="9" t="s">
        <v>8270</v>
      </c>
      <c r="P231" t="s">
        <v>8270</v>
      </c>
      <c r="Q231" s="8" t="str">
        <f t="shared" si="9"/>
        <v>N/A</v>
      </c>
      <c r="R231" s="15">
        <f t="shared" si="10"/>
        <v>42383.933993055558</v>
      </c>
      <c r="S231" s="15">
        <f t="shared" si="11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 t="s">
        <v>8266</v>
      </c>
      <c r="O232" s="9" t="s">
        <v>8270</v>
      </c>
      <c r="P232" t="s">
        <v>8270</v>
      </c>
      <c r="Q232" s="8">
        <f t="shared" si="9"/>
        <v>30</v>
      </c>
      <c r="R232" s="15">
        <f t="shared" si="10"/>
        <v>42129.777210648142</v>
      </c>
      <c r="S232" s="15">
        <f t="shared" si="11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 t="s">
        <v>8266</v>
      </c>
      <c r="O233" s="9" t="s">
        <v>8270</v>
      </c>
      <c r="P233" t="s">
        <v>8270</v>
      </c>
      <c r="Q233" s="8" t="str">
        <f t="shared" si="9"/>
        <v>N/A</v>
      </c>
      <c r="R233" s="15">
        <f t="shared" si="10"/>
        <v>42341.958923611113</v>
      </c>
      <c r="S233" s="15">
        <f t="shared" si="11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 t="s">
        <v>8266</v>
      </c>
      <c r="O234" s="9" t="s">
        <v>8270</v>
      </c>
      <c r="P234" t="s">
        <v>8270</v>
      </c>
      <c r="Q234" s="8">
        <f t="shared" si="9"/>
        <v>15.71</v>
      </c>
      <c r="R234" s="15">
        <f t="shared" si="10"/>
        <v>42032.82576388889</v>
      </c>
      <c r="S234" s="15">
        <f t="shared" si="11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 t="s">
        <v>8266</v>
      </c>
      <c r="O235" s="9" t="s">
        <v>8270</v>
      </c>
      <c r="P235" t="s">
        <v>8270</v>
      </c>
      <c r="Q235" s="8" t="str">
        <f t="shared" si="9"/>
        <v>N/A</v>
      </c>
      <c r="R235" s="15">
        <f t="shared" si="10"/>
        <v>42612.911712962959</v>
      </c>
      <c r="S235" s="15">
        <f t="shared" si="11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 t="s">
        <v>8266</v>
      </c>
      <c r="O236" s="9" t="s">
        <v>8270</v>
      </c>
      <c r="P236" t="s">
        <v>8270</v>
      </c>
      <c r="Q236" s="8">
        <f t="shared" si="9"/>
        <v>80.2</v>
      </c>
      <c r="R236" s="15">
        <f t="shared" si="10"/>
        <v>42136.035405092596</v>
      </c>
      <c r="S236" s="15">
        <f t="shared" si="11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 t="s">
        <v>8266</v>
      </c>
      <c r="O237" s="9" t="s">
        <v>8270</v>
      </c>
      <c r="P237" t="s">
        <v>8270</v>
      </c>
      <c r="Q237" s="8" t="str">
        <f t="shared" si="9"/>
        <v>N/A</v>
      </c>
      <c r="R237" s="15">
        <f t="shared" si="10"/>
        <v>42164.908530092594</v>
      </c>
      <c r="S237" s="15">
        <f t="shared" si="11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 t="s">
        <v>8266</v>
      </c>
      <c r="O238" s="9" t="s">
        <v>8270</v>
      </c>
      <c r="P238" t="s">
        <v>8270</v>
      </c>
      <c r="Q238" s="8" t="str">
        <f t="shared" si="9"/>
        <v>N/A</v>
      </c>
      <c r="R238" s="15">
        <f t="shared" si="10"/>
        <v>42321.08447916666</v>
      </c>
      <c r="S238" s="15">
        <f t="shared" si="11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 t="s">
        <v>8266</v>
      </c>
      <c r="O239" s="9" t="s">
        <v>8270</v>
      </c>
      <c r="P239" t="s">
        <v>8270</v>
      </c>
      <c r="Q239" s="8">
        <f t="shared" si="9"/>
        <v>50</v>
      </c>
      <c r="R239" s="15">
        <f t="shared" si="10"/>
        <v>42377.577187499999</v>
      </c>
      <c r="S239" s="15">
        <f t="shared" si="11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 t="s">
        <v>8266</v>
      </c>
      <c r="O240" s="9" t="s">
        <v>8270</v>
      </c>
      <c r="P240" t="s">
        <v>8270</v>
      </c>
      <c r="Q240" s="8" t="str">
        <f t="shared" si="9"/>
        <v>N/A</v>
      </c>
      <c r="R240" s="15">
        <f t="shared" si="10"/>
        <v>42713.962499999994</v>
      </c>
      <c r="S240" s="15">
        <f t="shared" si="11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 t="s">
        <v>8266</v>
      </c>
      <c r="O241" s="9" t="s">
        <v>8270</v>
      </c>
      <c r="P241" t="s">
        <v>8270</v>
      </c>
      <c r="Q241" s="8">
        <f t="shared" si="9"/>
        <v>50</v>
      </c>
      <c r="R241" s="15">
        <f t="shared" si="10"/>
        <v>42297.110300925924</v>
      </c>
      <c r="S241" s="15">
        <f t="shared" si="11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 t="s">
        <v>8266</v>
      </c>
      <c r="O242" s="9" t="s">
        <v>8271</v>
      </c>
      <c r="P242" t="s">
        <v>8271</v>
      </c>
      <c r="Q242" s="8">
        <f t="shared" si="9"/>
        <v>117.85</v>
      </c>
      <c r="R242" s="15">
        <f t="shared" si="10"/>
        <v>41354.708460648151</v>
      </c>
      <c r="S242" s="15">
        <f t="shared" si="11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 t="s">
        <v>8266</v>
      </c>
      <c r="O243" s="9" t="s">
        <v>8271</v>
      </c>
      <c r="P243" t="s">
        <v>8271</v>
      </c>
      <c r="Q243" s="8">
        <f t="shared" si="9"/>
        <v>109.04</v>
      </c>
      <c r="R243" s="15">
        <f t="shared" si="10"/>
        <v>41949.697962962964</v>
      </c>
      <c r="S243" s="15">
        <f t="shared" si="11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 t="s">
        <v>8266</v>
      </c>
      <c r="O244" s="9" t="s">
        <v>8271</v>
      </c>
      <c r="P244" t="s">
        <v>8271</v>
      </c>
      <c r="Q244" s="8">
        <f t="shared" si="9"/>
        <v>73.02</v>
      </c>
      <c r="R244" s="15">
        <f t="shared" si="10"/>
        <v>40862.492939814816</v>
      </c>
      <c r="S244" s="15">
        <f t="shared" si="11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 t="s">
        <v>8266</v>
      </c>
      <c r="O245" s="9" t="s">
        <v>8271</v>
      </c>
      <c r="P245" t="s">
        <v>8271</v>
      </c>
      <c r="Q245" s="8">
        <f t="shared" si="9"/>
        <v>78.2</v>
      </c>
      <c r="R245" s="15">
        <f t="shared" si="10"/>
        <v>41662.047500000001</v>
      </c>
      <c r="S245" s="15">
        <f t="shared" si="11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 t="s">
        <v>8266</v>
      </c>
      <c r="O246" s="9" t="s">
        <v>8271</v>
      </c>
      <c r="P246" t="s">
        <v>8271</v>
      </c>
      <c r="Q246" s="8">
        <f t="shared" si="9"/>
        <v>47.4</v>
      </c>
      <c r="R246" s="15">
        <f t="shared" si="10"/>
        <v>40213.323599537034</v>
      </c>
      <c r="S246" s="15">
        <f t="shared" si="11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 t="s">
        <v>8266</v>
      </c>
      <c r="O247" s="9" t="s">
        <v>8271</v>
      </c>
      <c r="P247" t="s">
        <v>8271</v>
      </c>
      <c r="Q247" s="8">
        <f t="shared" si="9"/>
        <v>54.02</v>
      </c>
      <c r="R247" s="15">
        <f t="shared" si="10"/>
        <v>41107.053067129629</v>
      </c>
      <c r="S247" s="15">
        <f t="shared" si="11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 t="s">
        <v>8266</v>
      </c>
      <c r="O248" s="9" t="s">
        <v>8271</v>
      </c>
      <c r="P248" t="s">
        <v>8271</v>
      </c>
      <c r="Q248" s="8">
        <f t="shared" si="9"/>
        <v>68.489999999999995</v>
      </c>
      <c r="R248" s="15">
        <f t="shared" si="10"/>
        <v>40480.363483796296</v>
      </c>
      <c r="S248" s="15">
        <f t="shared" si="11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 t="s">
        <v>8266</v>
      </c>
      <c r="O249" s="9" t="s">
        <v>8271</v>
      </c>
      <c r="P249" t="s">
        <v>8271</v>
      </c>
      <c r="Q249" s="8">
        <f t="shared" si="9"/>
        <v>108.15</v>
      </c>
      <c r="R249" s="15">
        <f t="shared" si="10"/>
        <v>40430.604328703703</v>
      </c>
      <c r="S249" s="15">
        <f t="shared" si="11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 t="s">
        <v>8266</v>
      </c>
      <c r="O250" s="9" t="s">
        <v>8271</v>
      </c>
      <c r="P250" t="s">
        <v>8271</v>
      </c>
      <c r="Q250" s="8">
        <f t="shared" si="9"/>
        <v>589.95000000000005</v>
      </c>
      <c r="R250" s="15">
        <f t="shared" si="10"/>
        <v>40870.774409722224</v>
      </c>
      <c r="S250" s="15">
        <f t="shared" si="11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 t="s">
        <v>8266</v>
      </c>
      <c r="O251" s="9" t="s">
        <v>8271</v>
      </c>
      <c r="P251" t="s">
        <v>8271</v>
      </c>
      <c r="Q251" s="8">
        <f t="shared" si="9"/>
        <v>48.05</v>
      </c>
      <c r="R251" s="15">
        <f t="shared" si="10"/>
        <v>40332.923842592594</v>
      </c>
      <c r="S251" s="15">
        <f t="shared" si="11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 t="s">
        <v>8266</v>
      </c>
      <c r="O252" s="9" t="s">
        <v>8271</v>
      </c>
      <c r="P252" t="s">
        <v>8271</v>
      </c>
      <c r="Q252" s="8">
        <f t="shared" si="9"/>
        <v>72.48</v>
      </c>
      <c r="R252" s="15">
        <f t="shared" si="10"/>
        <v>41401.565868055557</v>
      </c>
      <c r="S252" s="15">
        <f t="shared" si="11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 t="s">
        <v>8266</v>
      </c>
      <c r="O253" s="9" t="s">
        <v>8271</v>
      </c>
      <c r="P253" t="s">
        <v>8271</v>
      </c>
      <c r="Q253" s="8">
        <f t="shared" si="9"/>
        <v>57.08</v>
      </c>
      <c r="R253" s="15">
        <f t="shared" si="10"/>
        <v>41013.787569444445</v>
      </c>
      <c r="S253" s="15">
        <f t="shared" si="11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 t="s">
        <v>8266</v>
      </c>
      <c r="O254" s="9" t="s">
        <v>8271</v>
      </c>
      <c r="P254" t="s">
        <v>8271</v>
      </c>
      <c r="Q254" s="8">
        <f t="shared" si="9"/>
        <v>85.44</v>
      </c>
      <c r="R254" s="15">
        <f t="shared" si="10"/>
        <v>40266.662708333337</v>
      </c>
      <c r="S254" s="15">
        <f t="shared" si="11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 t="s">
        <v>8266</v>
      </c>
      <c r="O255" s="9" t="s">
        <v>8271</v>
      </c>
      <c r="P255" t="s">
        <v>8271</v>
      </c>
      <c r="Q255" s="8">
        <f t="shared" si="9"/>
        <v>215.86</v>
      </c>
      <c r="R255" s="15">
        <f t="shared" si="10"/>
        <v>40924.650868055556</v>
      </c>
      <c r="S255" s="15">
        <f t="shared" si="11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 t="s">
        <v>8266</v>
      </c>
      <c r="O256" s="9" t="s">
        <v>8271</v>
      </c>
      <c r="P256" t="s">
        <v>8271</v>
      </c>
      <c r="Q256" s="8">
        <f t="shared" si="9"/>
        <v>89.39</v>
      </c>
      <c r="R256" s="15">
        <f t="shared" si="10"/>
        <v>42263.952662037031</v>
      </c>
      <c r="S256" s="15">
        <f t="shared" si="11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 t="s">
        <v>8266</v>
      </c>
      <c r="O257" s="9" t="s">
        <v>8271</v>
      </c>
      <c r="P257" t="s">
        <v>8271</v>
      </c>
      <c r="Q257" s="8">
        <f t="shared" si="9"/>
        <v>45.42</v>
      </c>
      <c r="R257" s="15">
        <f t="shared" si="10"/>
        <v>40588.526412037041</v>
      </c>
      <c r="S257" s="15">
        <f t="shared" si="11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 t="s">
        <v>8266</v>
      </c>
      <c r="O258" s="9" t="s">
        <v>8271</v>
      </c>
      <c r="P258" t="s">
        <v>8271</v>
      </c>
      <c r="Q258" s="8">
        <f t="shared" si="9"/>
        <v>65.760000000000005</v>
      </c>
      <c r="R258" s="15">
        <f t="shared" si="10"/>
        <v>41319.769293981481</v>
      </c>
      <c r="S258" s="15">
        <f t="shared" si="11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 t="s">
        <v>8266</v>
      </c>
      <c r="O259" s="9" t="s">
        <v>8271</v>
      </c>
      <c r="P259" t="s">
        <v>8271</v>
      </c>
      <c r="Q259" s="8">
        <f t="shared" ref="Q259:Q322" si="12">IFERROR(ROUND(E259/L259,2),"N/A")</f>
        <v>66.7</v>
      </c>
      <c r="R259" s="15">
        <f t="shared" ref="R259:R322" si="13">+((J259/60)/60)/24+DATE(1970,1,1)</f>
        <v>42479.626875000002</v>
      </c>
      <c r="S259" s="15">
        <f t="shared" ref="S259:S322" si="14">+((I259/60)/60)/24+DATE(1970,1,1)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 t="s">
        <v>8266</v>
      </c>
      <c r="O260" s="9" t="s">
        <v>8271</v>
      </c>
      <c r="P260" t="s">
        <v>8271</v>
      </c>
      <c r="Q260" s="8">
        <f t="shared" si="12"/>
        <v>83.35</v>
      </c>
      <c r="R260" s="15">
        <f t="shared" si="13"/>
        <v>40682.051689814813</v>
      </c>
      <c r="S260" s="15">
        <f t="shared" si="14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 t="s">
        <v>8266</v>
      </c>
      <c r="O261" s="9" t="s">
        <v>8271</v>
      </c>
      <c r="P261" t="s">
        <v>8271</v>
      </c>
      <c r="Q261" s="8">
        <f t="shared" si="12"/>
        <v>105.05</v>
      </c>
      <c r="R261" s="15">
        <f t="shared" si="13"/>
        <v>42072.738067129627</v>
      </c>
      <c r="S261" s="15">
        <f t="shared" si="14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 t="s">
        <v>8266</v>
      </c>
      <c r="O262" s="9" t="s">
        <v>8271</v>
      </c>
      <c r="P262" t="s">
        <v>8271</v>
      </c>
      <c r="Q262" s="8">
        <f t="shared" si="12"/>
        <v>120.91</v>
      </c>
      <c r="R262" s="15">
        <f t="shared" si="13"/>
        <v>40330.755543981482</v>
      </c>
      <c r="S262" s="15">
        <f t="shared" si="14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 t="s">
        <v>8266</v>
      </c>
      <c r="O263" s="9" t="s">
        <v>8271</v>
      </c>
      <c r="P263" t="s">
        <v>8271</v>
      </c>
      <c r="Q263" s="8">
        <f t="shared" si="12"/>
        <v>97.64</v>
      </c>
      <c r="R263" s="15">
        <f t="shared" si="13"/>
        <v>41017.885462962964</v>
      </c>
      <c r="S263" s="15">
        <f t="shared" si="14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 t="s">
        <v>8266</v>
      </c>
      <c r="O264" s="9" t="s">
        <v>8271</v>
      </c>
      <c r="P264" t="s">
        <v>8271</v>
      </c>
      <c r="Q264" s="8">
        <f t="shared" si="12"/>
        <v>41.38</v>
      </c>
      <c r="R264" s="15">
        <f t="shared" si="13"/>
        <v>40555.24800925926</v>
      </c>
      <c r="S264" s="15">
        <f t="shared" si="14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 t="s">
        <v>8266</v>
      </c>
      <c r="O265" s="9" t="s">
        <v>8271</v>
      </c>
      <c r="P265" t="s">
        <v>8271</v>
      </c>
      <c r="Q265" s="8">
        <f t="shared" si="12"/>
        <v>30.65</v>
      </c>
      <c r="R265" s="15">
        <f t="shared" si="13"/>
        <v>41149.954791666663</v>
      </c>
      <c r="S265" s="15">
        <f t="shared" si="14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 t="s">
        <v>8266</v>
      </c>
      <c r="O266" s="9" t="s">
        <v>8271</v>
      </c>
      <c r="P266" t="s">
        <v>8271</v>
      </c>
      <c r="Q266" s="8">
        <f t="shared" si="12"/>
        <v>64.95</v>
      </c>
      <c r="R266" s="15">
        <f t="shared" si="13"/>
        <v>41010.620312500003</v>
      </c>
      <c r="S266" s="15">
        <f t="shared" si="14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 t="s">
        <v>8266</v>
      </c>
      <c r="O267" s="9" t="s">
        <v>8271</v>
      </c>
      <c r="P267" t="s">
        <v>8271</v>
      </c>
      <c r="Q267" s="8">
        <f t="shared" si="12"/>
        <v>95.78</v>
      </c>
      <c r="R267" s="15">
        <f t="shared" si="13"/>
        <v>40267.245717592588</v>
      </c>
      <c r="S267" s="15">
        <f t="shared" si="14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 t="s">
        <v>8266</v>
      </c>
      <c r="O268" s="9" t="s">
        <v>8271</v>
      </c>
      <c r="P268" t="s">
        <v>8271</v>
      </c>
      <c r="Q268" s="8">
        <f t="shared" si="12"/>
        <v>40.42</v>
      </c>
      <c r="R268" s="15">
        <f t="shared" si="13"/>
        <v>40205.174849537041</v>
      </c>
      <c r="S268" s="15">
        <f t="shared" si="14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 t="s">
        <v>8266</v>
      </c>
      <c r="O269" s="9" t="s">
        <v>8271</v>
      </c>
      <c r="P269" t="s">
        <v>8271</v>
      </c>
      <c r="Q269" s="8">
        <f t="shared" si="12"/>
        <v>78.58</v>
      </c>
      <c r="R269" s="15">
        <f t="shared" si="13"/>
        <v>41785.452534722222</v>
      </c>
      <c r="S269" s="15">
        <f t="shared" si="14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 t="s">
        <v>8266</v>
      </c>
      <c r="O270" s="9" t="s">
        <v>8271</v>
      </c>
      <c r="P270" t="s">
        <v>8271</v>
      </c>
      <c r="Q270" s="8">
        <f t="shared" si="12"/>
        <v>50.18</v>
      </c>
      <c r="R270" s="15">
        <f t="shared" si="13"/>
        <v>40809.15252314815</v>
      </c>
      <c r="S270" s="15">
        <f t="shared" si="14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 t="s">
        <v>8266</v>
      </c>
      <c r="O271" s="9" t="s">
        <v>8271</v>
      </c>
      <c r="P271" t="s">
        <v>8271</v>
      </c>
      <c r="Q271" s="8">
        <f t="shared" si="12"/>
        <v>92.25</v>
      </c>
      <c r="R271" s="15">
        <f t="shared" si="13"/>
        <v>42758.197013888886</v>
      </c>
      <c r="S271" s="15">
        <f t="shared" si="14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 t="s">
        <v>8266</v>
      </c>
      <c r="O272" s="9" t="s">
        <v>8271</v>
      </c>
      <c r="P272" t="s">
        <v>8271</v>
      </c>
      <c r="Q272" s="8">
        <f t="shared" si="12"/>
        <v>57.54</v>
      </c>
      <c r="R272" s="15">
        <f t="shared" si="13"/>
        <v>40637.866550925923</v>
      </c>
      <c r="S272" s="15">
        <f t="shared" si="14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 t="s">
        <v>8266</v>
      </c>
      <c r="O273" s="9" t="s">
        <v>8271</v>
      </c>
      <c r="P273" t="s">
        <v>8271</v>
      </c>
      <c r="Q273" s="8">
        <f t="shared" si="12"/>
        <v>109.42</v>
      </c>
      <c r="R273" s="15">
        <f t="shared" si="13"/>
        <v>41612.10024305556</v>
      </c>
      <c r="S273" s="15">
        <f t="shared" si="14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 t="s">
        <v>8266</v>
      </c>
      <c r="O274" s="9" t="s">
        <v>8271</v>
      </c>
      <c r="P274" t="s">
        <v>8271</v>
      </c>
      <c r="Q274" s="8">
        <f t="shared" si="12"/>
        <v>81.89</v>
      </c>
      <c r="R274" s="15">
        <f t="shared" si="13"/>
        <v>40235.900358796294</v>
      </c>
      <c r="S274" s="15">
        <f t="shared" si="14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 t="s">
        <v>8266</v>
      </c>
      <c r="O275" s="9" t="s">
        <v>8271</v>
      </c>
      <c r="P275" t="s">
        <v>8271</v>
      </c>
      <c r="Q275" s="8">
        <f t="shared" si="12"/>
        <v>45.67</v>
      </c>
      <c r="R275" s="15">
        <f t="shared" si="13"/>
        <v>40697.498449074075</v>
      </c>
      <c r="S275" s="15">
        <f t="shared" si="14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 t="s">
        <v>8266</v>
      </c>
      <c r="O276" s="9" t="s">
        <v>8271</v>
      </c>
      <c r="P276" t="s">
        <v>8271</v>
      </c>
      <c r="Q276" s="8">
        <f t="shared" si="12"/>
        <v>55.22</v>
      </c>
      <c r="R276" s="15">
        <f t="shared" si="13"/>
        <v>40969.912372685183</v>
      </c>
      <c r="S276" s="15">
        <f t="shared" si="14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 t="s">
        <v>8266</v>
      </c>
      <c r="O277" s="9" t="s">
        <v>8271</v>
      </c>
      <c r="P277" t="s">
        <v>8271</v>
      </c>
      <c r="Q277" s="8">
        <f t="shared" si="12"/>
        <v>65.3</v>
      </c>
      <c r="R277" s="15">
        <f t="shared" si="13"/>
        <v>41193.032013888893</v>
      </c>
      <c r="S277" s="15">
        <f t="shared" si="14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 t="s">
        <v>8266</v>
      </c>
      <c r="O278" s="9" t="s">
        <v>8271</v>
      </c>
      <c r="P278" t="s">
        <v>8271</v>
      </c>
      <c r="Q278" s="8">
        <f t="shared" si="12"/>
        <v>95.23</v>
      </c>
      <c r="R278" s="15">
        <f t="shared" si="13"/>
        <v>40967.081874999996</v>
      </c>
      <c r="S278" s="15">
        <f t="shared" si="14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 t="s">
        <v>8266</v>
      </c>
      <c r="O279" s="9" t="s">
        <v>8271</v>
      </c>
      <c r="P279" t="s">
        <v>8271</v>
      </c>
      <c r="Q279" s="8">
        <f t="shared" si="12"/>
        <v>75.44</v>
      </c>
      <c r="R279" s="15">
        <f t="shared" si="13"/>
        <v>42117.891423611116</v>
      </c>
      <c r="S279" s="15">
        <f t="shared" si="14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 t="s">
        <v>8266</v>
      </c>
      <c r="O280" s="9" t="s">
        <v>8271</v>
      </c>
      <c r="P280" t="s">
        <v>8271</v>
      </c>
      <c r="Q280" s="8">
        <f t="shared" si="12"/>
        <v>97.82</v>
      </c>
      <c r="R280" s="15">
        <f t="shared" si="13"/>
        <v>41164.040960648148</v>
      </c>
      <c r="S280" s="15">
        <f t="shared" si="14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 t="s">
        <v>8266</v>
      </c>
      <c r="O281" s="9" t="s">
        <v>8271</v>
      </c>
      <c r="P281" t="s">
        <v>8271</v>
      </c>
      <c r="Q281" s="8">
        <f t="shared" si="12"/>
        <v>87.69</v>
      </c>
      <c r="R281" s="15">
        <f t="shared" si="13"/>
        <v>42759.244166666671</v>
      </c>
      <c r="S281" s="15">
        <f t="shared" si="14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 t="s">
        <v>8266</v>
      </c>
      <c r="O282" s="9" t="s">
        <v>8271</v>
      </c>
      <c r="P282" t="s">
        <v>8271</v>
      </c>
      <c r="Q282" s="8">
        <f t="shared" si="12"/>
        <v>54.75</v>
      </c>
      <c r="R282" s="15">
        <f t="shared" si="13"/>
        <v>41744.590682870366</v>
      </c>
      <c r="S282" s="15">
        <f t="shared" si="14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 t="s">
        <v>8266</v>
      </c>
      <c r="O283" s="9" t="s">
        <v>8271</v>
      </c>
      <c r="P283" t="s">
        <v>8271</v>
      </c>
      <c r="Q283" s="8">
        <f t="shared" si="12"/>
        <v>83.95</v>
      </c>
      <c r="R283" s="15">
        <f t="shared" si="13"/>
        <v>39950.163344907407</v>
      </c>
      <c r="S283" s="15">
        <f t="shared" si="14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 t="s">
        <v>8266</v>
      </c>
      <c r="O284" s="9" t="s">
        <v>8271</v>
      </c>
      <c r="P284" t="s">
        <v>8271</v>
      </c>
      <c r="Q284" s="8">
        <f t="shared" si="12"/>
        <v>254.39</v>
      </c>
      <c r="R284" s="15">
        <f t="shared" si="13"/>
        <v>40194.920046296298</v>
      </c>
      <c r="S284" s="15">
        <f t="shared" si="14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 t="s">
        <v>8266</v>
      </c>
      <c r="O285" s="9" t="s">
        <v>8271</v>
      </c>
      <c r="P285" t="s">
        <v>8271</v>
      </c>
      <c r="Q285" s="8">
        <f t="shared" si="12"/>
        <v>101.83</v>
      </c>
      <c r="R285" s="15">
        <f t="shared" si="13"/>
        <v>40675.71</v>
      </c>
      <c r="S285" s="15">
        <f t="shared" si="14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 t="s">
        <v>8266</v>
      </c>
      <c r="O286" s="9" t="s">
        <v>8271</v>
      </c>
      <c r="P286" t="s">
        <v>8271</v>
      </c>
      <c r="Q286" s="8">
        <f t="shared" si="12"/>
        <v>55.07</v>
      </c>
      <c r="R286" s="15">
        <f t="shared" si="13"/>
        <v>40904.738194444442</v>
      </c>
      <c r="S286" s="15">
        <f t="shared" si="14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 t="s">
        <v>8266</v>
      </c>
      <c r="O287" s="9" t="s">
        <v>8271</v>
      </c>
      <c r="P287" t="s">
        <v>8271</v>
      </c>
      <c r="Q287" s="8">
        <f t="shared" si="12"/>
        <v>56.9</v>
      </c>
      <c r="R287" s="15">
        <f t="shared" si="13"/>
        <v>41506.756111111114</v>
      </c>
      <c r="S287" s="15">
        <f t="shared" si="14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 t="s">
        <v>8266</v>
      </c>
      <c r="O288" s="9" t="s">
        <v>8271</v>
      </c>
      <c r="P288" t="s">
        <v>8271</v>
      </c>
      <c r="Q288" s="8">
        <f t="shared" si="12"/>
        <v>121.28</v>
      </c>
      <c r="R288" s="15">
        <f t="shared" si="13"/>
        <v>41313.816249999996</v>
      </c>
      <c r="S288" s="15">
        <f t="shared" si="14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 t="s">
        <v>8266</v>
      </c>
      <c r="O289" s="9" t="s">
        <v>8271</v>
      </c>
      <c r="P289" t="s">
        <v>8271</v>
      </c>
      <c r="Q289" s="8">
        <f t="shared" si="12"/>
        <v>91.19</v>
      </c>
      <c r="R289" s="15">
        <f t="shared" si="13"/>
        <v>41184.277986111112</v>
      </c>
      <c r="S289" s="15">
        <f t="shared" si="14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 t="s">
        <v>8266</v>
      </c>
      <c r="O290" s="9" t="s">
        <v>8271</v>
      </c>
      <c r="P290" t="s">
        <v>8271</v>
      </c>
      <c r="Q290" s="8">
        <f t="shared" si="12"/>
        <v>115.45</v>
      </c>
      <c r="R290" s="15">
        <f t="shared" si="13"/>
        <v>41051.168900462959</v>
      </c>
      <c r="S290" s="15">
        <f t="shared" si="14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 t="s">
        <v>8266</v>
      </c>
      <c r="O291" s="9" t="s">
        <v>8271</v>
      </c>
      <c r="P291" t="s">
        <v>8271</v>
      </c>
      <c r="Q291" s="8">
        <f t="shared" si="12"/>
        <v>67.77</v>
      </c>
      <c r="R291" s="15">
        <f t="shared" si="13"/>
        <v>41550.456412037034</v>
      </c>
      <c r="S291" s="15">
        <f t="shared" si="14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 t="s">
        <v>8266</v>
      </c>
      <c r="O292" s="9" t="s">
        <v>8271</v>
      </c>
      <c r="P292" t="s">
        <v>8271</v>
      </c>
      <c r="Q292" s="8">
        <f t="shared" si="12"/>
        <v>28.58</v>
      </c>
      <c r="R292" s="15">
        <f t="shared" si="13"/>
        <v>40526.36917824074</v>
      </c>
      <c r="S292" s="15">
        <f t="shared" si="14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 t="s">
        <v>8266</v>
      </c>
      <c r="O293" s="9" t="s">
        <v>8271</v>
      </c>
      <c r="P293" t="s">
        <v>8271</v>
      </c>
      <c r="Q293" s="8">
        <f t="shared" si="12"/>
        <v>46.88</v>
      </c>
      <c r="R293" s="15">
        <f t="shared" si="13"/>
        <v>41376.769050925926</v>
      </c>
      <c r="S293" s="15">
        <f t="shared" si="14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 t="s">
        <v>8266</v>
      </c>
      <c r="O294" s="9" t="s">
        <v>8271</v>
      </c>
      <c r="P294" t="s">
        <v>8271</v>
      </c>
      <c r="Q294" s="8">
        <f t="shared" si="12"/>
        <v>154.41999999999999</v>
      </c>
      <c r="R294" s="15">
        <f t="shared" si="13"/>
        <v>40812.803229166668</v>
      </c>
      <c r="S294" s="15">
        <f t="shared" si="14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 t="s">
        <v>8266</v>
      </c>
      <c r="O295" s="9" t="s">
        <v>8271</v>
      </c>
      <c r="P295" t="s">
        <v>8271</v>
      </c>
      <c r="Q295" s="8">
        <f t="shared" si="12"/>
        <v>201.22</v>
      </c>
      <c r="R295" s="15">
        <f t="shared" si="13"/>
        <v>41719.667986111112</v>
      </c>
      <c r="S295" s="15">
        <f t="shared" si="14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 t="s">
        <v>8266</v>
      </c>
      <c r="O296" s="9" t="s">
        <v>8271</v>
      </c>
      <c r="P296" t="s">
        <v>8271</v>
      </c>
      <c r="Q296" s="8">
        <f t="shared" si="12"/>
        <v>100</v>
      </c>
      <c r="R296" s="15">
        <f t="shared" si="13"/>
        <v>40343.084421296298</v>
      </c>
      <c r="S296" s="15">
        <f t="shared" si="14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 t="s">
        <v>8266</v>
      </c>
      <c r="O297" s="9" t="s">
        <v>8271</v>
      </c>
      <c r="P297" t="s">
        <v>8271</v>
      </c>
      <c r="Q297" s="8">
        <f t="shared" si="12"/>
        <v>100.08</v>
      </c>
      <c r="R297" s="15">
        <f t="shared" si="13"/>
        <v>41519.004733796297</v>
      </c>
      <c r="S297" s="15">
        <f t="shared" si="14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 t="s">
        <v>8266</v>
      </c>
      <c r="O298" s="9" t="s">
        <v>8271</v>
      </c>
      <c r="P298" t="s">
        <v>8271</v>
      </c>
      <c r="Q298" s="8">
        <f t="shared" si="12"/>
        <v>230.09</v>
      </c>
      <c r="R298" s="15">
        <f t="shared" si="13"/>
        <v>41134.475497685184</v>
      </c>
      <c r="S298" s="15">
        <f t="shared" si="14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 t="s">
        <v>8266</v>
      </c>
      <c r="O299" s="9" t="s">
        <v>8271</v>
      </c>
      <c r="P299" t="s">
        <v>8271</v>
      </c>
      <c r="Q299" s="8">
        <f t="shared" si="12"/>
        <v>141.75</v>
      </c>
      <c r="R299" s="15">
        <f t="shared" si="13"/>
        <v>42089.72802083334</v>
      </c>
      <c r="S299" s="15">
        <f t="shared" si="14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 t="s">
        <v>8266</v>
      </c>
      <c r="O300" s="9" t="s">
        <v>8271</v>
      </c>
      <c r="P300" t="s">
        <v>8271</v>
      </c>
      <c r="Q300" s="8">
        <f t="shared" si="12"/>
        <v>56.34</v>
      </c>
      <c r="R300" s="15">
        <f t="shared" si="13"/>
        <v>41709.463518518518</v>
      </c>
      <c r="S300" s="15">
        <f t="shared" si="14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 t="s">
        <v>8266</v>
      </c>
      <c r="O301" s="9" t="s">
        <v>8271</v>
      </c>
      <c r="P301" t="s">
        <v>8271</v>
      </c>
      <c r="Q301" s="8">
        <f t="shared" si="12"/>
        <v>73.34</v>
      </c>
      <c r="R301" s="15">
        <f t="shared" si="13"/>
        <v>40469.225231481483</v>
      </c>
      <c r="S301" s="15">
        <f t="shared" si="14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 t="s">
        <v>8266</v>
      </c>
      <c r="O302" s="9" t="s">
        <v>8271</v>
      </c>
      <c r="P302" t="s">
        <v>8271</v>
      </c>
      <c r="Q302" s="8">
        <f t="shared" si="12"/>
        <v>85.34</v>
      </c>
      <c r="R302" s="15">
        <f t="shared" si="13"/>
        <v>40626.959930555553</v>
      </c>
      <c r="S302" s="15">
        <f t="shared" si="14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 t="s">
        <v>8266</v>
      </c>
      <c r="O303" s="9" t="s">
        <v>8271</v>
      </c>
      <c r="P303" t="s">
        <v>8271</v>
      </c>
      <c r="Q303" s="8">
        <f t="shared" si="12"/>
        <v>61.5</v>
      </c>
      <c r="R303" s="15">
        <f t="shared" si="13"/>
        <v>41312.737673611111</v>
      </c>
      <c r="S303" s="15">
        <f t="shared" si="14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 t="s">
        <v>8266</v>
      </c>
      <c r="O304" s="9" t="s">
        <v>8271</v>
      </c>
      <c r="P304" t="s">
        <v>8271</v>
      </c>
      <c r="Q304" s="8">
        <f t="shared" si="12"/>
        <v>93.02</v>
      </c>
      <c r="R304" s="15">
        <f t="shared" si="13"/>
        <v>40933.856921296298</v>
      </c>
      <c r="S304" s="15">
        <f t="shared" si="14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 t="s">
        <v>8266</v>
      </c>
      <c r="O305" s="9" t="s">
        <v>8271</v>
      </c>
      <c r="P305" t="s">
        <v>8271</v>
      </c>
      <c r="Q305" s="8">
        <f t="shared" si="12"/>
        <v>50.29</v>
      </c>
      <c r="R305" s="15">
        <f t="shared" si="13"/>
        <v>41032.071134259262</v>
      </c>
      <c r="S305" s="15">
        <f t="shared" si="14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 t="s">
        <v>8266</v>
      </c>
      <c r="O306" s="9" t="s">
        <v>8271</v>
      </c>
      <c r="P306" t="s">
        <v>8271</v>
      </c>
      <c r="Q306" s="8">
        <f t="shared" si="12"/>
        <v>106.43</v>
      </c>
      <c r="R306" s="15">
        <f t="shared" si="13"/>
        <v>41114.094872685186</v>
      </c>
      <c r="S306" s="15">
        <f t="shared" si="14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 t="s">
        <v>8266</v>
      </c>
      <c r="O307" s="9" t="s">
        <v>8271</v>
      </c>
      <c r="P307" t="s">
        <v>8271</v>
      </c>
      <c r="Q307" s="8">
        <f t="shared" si="12"/>
        <v>51.72</v>
      </c>
      <c r="R307" s="15">
        <f t="shared" si="13"/>
        <v>40948.630196759259</v>
      </c>
      <c r="S307" s="15">
        <f t="shared" si="14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 t="s">
        <v>8266</v>
      </c>
      <c r="O308" s="9" t="s">
        <v>8271</v>
      </c>
      <c r="P308" t="s">
        <v>8271</v>
      </c>
      <c r="Q308" s="8">
        <f t="shared" si="12"/>
        <v>36.61</v>
      </c>
      <c r="R308" s="15">
        <f t="shared" si="13"/>
        <v>41333.837187500001</v>
      </c>
      <c r="S308" s="15">
        <f t="shared" si="14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 t="s">
        <v>8266</v>
      </c>
      <c r="O309" s="9" t="s">
        <v>8271</v>
      </c>
      <c r="P309" t="s">
        <v>8271</v>
      </c>
      <c r="Q309" s="8">
        <f t="shared" si="12"/>
        <v>42.52</v>
      </c>
      <c r="R309" s="15">
        <f t="shared" si="13"/>
        <v>41282.944456018515</v>
      </c>
      <c r="S309" s="15">
        <f t="shared" si="14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 t="s">
        <v>8266</v>
      </c>
      <c r="O310" s="9" t="s">
        <v>8271</v>
      </c>
      <c r="P310" t="s">
        <v>8271</v>
      </c>
      <c r="Q310" s="8">
        <f t="shared" si="12"/>
        <v>62.71</v>
      </c>
      <c r="R310" s="15">
        <f t="shared" si="13"/>
        <v>40567.694560185184</v>
      </c>
      <c r="S310" s="15">
        <f t="shared" si="14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 t="s">
        <v>8266</v>
      </c>
      <c r="O311" s="9" t="s">
        <v>8271</v>
      </c>
      <c r="P311" t="s">
        <v>8271</v>
      </c>
      <c r="Q311" s="8">
        <f t="shared" si="12"/>
        <v>89.96</v>
      </c>
      <c r="R311" s="15">
        <f t="shared" si="13"/>
        <v>41134.751550925925</v>
      </c>
      <c r="S311" s="15">
        <f t="shared" si="14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 t="s">
        <v>8266</v>
      </c>
      <c r="O312" s="9" t="s">
        <v>8271</v>
      </c>
      <c r="P312" t="s">
        <v>8271</v>
      </c>
      <c r="Q312" s="8">
        <f t="shared" si="12"/>
        <v>28.92</v>
      </c>
      <c r="R312" s="15">
        <f t="shared" si="13"/>
        <v>40821.183136574073</v>
      </c>
      <c r="S312" s="15">
        <f t="shared" si="14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 t="s">
        <v>8266</v>
      </c>
      <c r="O313" s="9" t="s">
        <v>8271</v>
      </c>
      <c r="P313" t="s">
        <v>8271</v>
      </c>
      <c r="Q313" s="8">
        <f t="shared" si="12"/>
        <v>138.80000000000001</v>
      </c>
      <c r="R313" s="15">
        <f t="shared" si="13"/>
        <v>40868.219814814816</v>
      </c>
      <c r="S313" s="15">
        <f t="shared" si="14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 t="s">
        <v>8266</v>
      </c>
      <c r="O314" s="9" t="s">
        <v>8271</v>
      </c>
      <c r="P314" t="s">
        <v>8271</v>
      </c>
      <c r="Q314" s="8">
        <f t="shared" si="12"/>
        <v>61.3</v>
      </c>
      <c r="R314" s="15">
        <f t="shared" si="13"/>
        <v>41348.877685185187</v>
      </c>
      <c r="S314" s="15">
        <f t="shared" si="14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 t="s">
        <v>8266</v>
      </c>
      <c r="O315" s="9" t="s">
        <v>8271</v>
      </c>
      <c r="P315" t="s">
        <v>8271</v>
      </c>
      <c r="Q315" s="8">
        <f t="shared" si="12"/>
        <v>80.2</v>
      </c>
      <c r="R315" s="15">
        <f t="shared" si="13"/>
        <v>40357.227939814817</v>
      </c>
      <c r="S315" s="15">
        <f t="shared" si="14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 t="s">
        <v>8266</v>
      </c>
      <c r="O316" s="9" t="s">
        <v>8271</v>
      </c>
      <c r="P316" t="s">
        <v>8271</v>
      </c>
      <c r="Q316" s="8">
        <f t="shared" si="12"/>
        <v>32.1</v>
      </c>
      <c r="R316" s="15">
        <f t="shared" si="13"/>
        <v>41304.833194444444</v>
      </c>
      <c r="S316" s="15">
        <f t="shared" si="14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 t="s">
        <v>8266</v>
      </c>
      <c r="O317" s="9" t="s">
        <v>8271</v>
      </c>
      <c r="P317" t="s">
        <v>8271</v>
      </c>
      <c r="Q317" s="8">
        <f t="shared" si="12"/>
        <v>200.89</v>
      </c>
      <c r="R317" s="15">
        <f t="shared" si="13"/>
        <v>41113.77238425926</v>
      </c>
      <c r="S317" s="15">
        <f t="shared" si="14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 t="s">
        <v>8266</v>
      </c>
      <c r="O318" s="9" t="s">
        <v>8271</v>
      </c>
      <c r="P318" t="s">
        <v>8271</v>
      </c>
      <c r="Q318" s="8">
        <f t="shared" si="12"/>
        <v>108.01</v>
      </c>
      <c r="R318" s="15">
        <f t="shared" si="13"/>
        <v>41950.923576388886</v>
      </c>
      <c r="S318" s="15">
        <f t="shared" si="14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 t="s">
        <v>8266</v>
      </c>
      <c r="O319" s="9" t="s">
        <v>8271</v>
      </c>
      <c r="P319" t="s">
        <v>8271</v>
      </c>
      <c r="Q319" s="8">
        <f t="shared" si="12"/>
        <v>95.7</v>
      </c>
      <c r="R319" s="15">
        <f t="shared" si="13"/>
        <v>41589.676886574074</v>
      </c>
      <c r="S319" s="15">
        <f t="shared" si="14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 t="s">
        <v>8266</v>
      </c>
      <c r="O320" s="9" t="s">
        <v>8271</v>
      </c>
      <c r="P320" t="s">
        <v>8271</v>
      </c>
      <c r="Q320" s="8">
        <f t="shared" si="12"/>
        <v>49.88</v>
      </c>
      <c r="R320" s="15">
        <f t="shared" si="13"/>
        <v>41330.038784722223</v>
      </c>
      <c r="S320" s="15">
        <f t="shared" si="14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 t="s">
        <v>8266</v>
      </c>
      <c r="O321" s="9" t="s">
        <v>8271</v>
      </c>
      <c r="P321" t="s">
        <v>8271</v>
      </c>
      <c r="Q321" s="8">
        <f t="shared" si="12"/>
        <v>110.47</v>
      </c>
      <c r="R321" s="15">
        <f t="shared" si="13"/>
        <v>40123.83829861111</v>
      </c>
      <c r="S321" s="15">
        <f t="shared" si="14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 t="s">
        <v>8266</v>
      </c>
      <c r="O322" s="9" t="s">
        <v>8271</v>
      </c>
      <c r="P322" t="s">
        <v>8271</v>
      </c>
      <c r="Q322" s="8">
        <f t="shared" si="12"/>
        <v>134.91</v>
      </c>
      <c r="R322" s="15">
        <f t="shared" si="13"/>
        <v>42331.551307870366</v>
      </c>
      <c r="S322" s="15">
        <f t="shared" si="14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 t="s">
        <v>8266</v>
      </c>
      <c r="O323" s="9" t="s">
        <v>8271</v>
      </c>
      <c r="P323" t="s">
        <v>8271</v>
      </c>
      <c r="Q323" s="8">
        <f t="shared" ref="Q323:Q386" si="15">IFERROR(ROUND(E323/L323,2),"N/A")</f>
        <v>106.62</v>
      </c>
      <c r="R323" s="15">
        <f t="shared" ref="R323:R386" si="16">+((J323/60)/60)/24+DATE(1970,1,1)</f>
        <v>42647.446597222224</v>
      </c>
      <c r="S323" s="15">
        <f t="shared" ref="S323:S386" si="17">+((I323/60)/60)/24+DATE(1970,1,1)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 t="s">
        <v>8266</v>
      </c>
      <c r="O324" s="9" t="s">
        <v>8271</v>
      </c>
      <c r="P324" t="s">
        <v>8271</v>
      </c>
      <c r="Q324" s="8">
        <f t="shared" si="15"/>
        <v>145.04</v>
      </c>
      <c r="R324" s="15">
        <f t="shared" si="16"/>
        <v>42473.57</v>
      </c>
      <c r="S324" s="15">
        <f t="shared" si="17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 t="s">
        <v>8266</v>
      </c>
      <c r="O325" s="9" t="s">
        <v>8271</v>
      </c>
      <c r="P325" t="s">
        <v>8271</v>
      </c>
      <c r="Q325" s="8">
        <f t="shared" si="15"/>
        <v>114.59</v>
      </c>
      <c r="R325" s="15">
        <f t="shared" si="16"/>
        <v>42697.32136574074</v>
      </c>
      <c r="S325" s="15">
        <f t="shared" si="17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 t="s">
        <v>8266</v>
      </c>
      <c r="O326" s="9" t="s">
        <v>8271</v>
      </c>
      <c r="P326" t="s">
        <v>8271</v>
      </c>
      <c r="Q326" s="8">
        <f t="shared" si="15"/>
        <v>105.32</v>
      </c>
      <c r="R326" s="15">
        <f t="shared" si="16"/>
        <v>42184.626250000001</v>
      </c>
      <c r="S326" s="15">
        <f t="shared" si="17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 t="s">
        <v>8266</v>
      </c>
      <c r="O327" s="9" t="s">
        <v>8271</v>
      </c>
      <c r="P327" t="s">
        <v>8271</v>
      </c>
      <c r="Q327" s="8">
        <f t="shared" si="15"/>
        <v>70.92</v>
      </c>
      <c r="R327" s="15">
        <f t="shared" si="16"/>
        <v>42689.187881944439</v>
      </c>
      <c r="S327" s="15">
        <f t="shared" si="17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 t="s">
        <v>8266</v>
      </c>
      <c r="O328" s="9" t="s">
        <v>8271</v>
      </c>
      <c r="P328" t="s">
        <v>8271</v>
      </c>
      <c r="Q328" s="8">
        <f t="shared" si="15"/>
        <v>147.16999999999999</v>
      </c>
      <c r="R328" s="15">
        <f t="shared" si="16"/>
        <v>42775.314884259264</v>
      </c>
      <c r="S328" s="15">
        <f t="shared" si="17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 t="s">
        <v>8266</v>
      </c>
      <c r="O329" s="9" t="s">
        <v>8271</v>
      </c>
      <c r="P329" t="s">
        <v>8271</v>
      </c>
      <c r="Q329" s="8">
        <f t="shared" si="15"/>
        <v>160.47</v>
      </c>
      <c r="R329" s="15">
        <f t="shared" si="16"/>
        <v>42058.235289351855</v>
      </c>
      <c r="S329" s="15">
        <f t="shared" si="17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 t="s">
        <v>8266</v>
      </c>
      <c r="O330" s="9" t="s">
        <v>8271</v>
      </c>
      <c r="P330" t="s">
        <v>8271</v>
      </c>
      <c r="Q330" s="8">
        <f t="shared" si="15"/>
        <v>156.05000000000001</v>
      </c>
      <c r="R330" s="15">
        <f t="shared" si="16"/>
        <v>42278.946620370371</v>
      </c>
      <c r="S330" s="15">
        <f t="shared" si="17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 t="s">
        <v>8266</v>
      </c>
      <c r="O331" s="9" t="s">
        <v>8271</v>
      </c>
      <c r="P331" t="s">
        <v>8271</v>
      </c>
      <c r="Q331" s="8">
        <f t="shared" si="15"/>
        <v>63.17</v>
      </c>
      <c r="R331" s="15">
        <f t="shared" si="16"/>
        <v>42291.46674768519</v>
      </c>
      <c r="S331" s="15">
        <f t="shared" si="17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 t="s">
        <v>8266</v>
      </c>
      <c r="O332" s="9" t="s">
        <v>8271</v>
      </c>
      <c r="P332" t="s">
        <v>8271</v>
      </c>
      <c r="Q332" s="8">
        <f t="shared" si="15"/>
        <v>104.82</v>
      </c>
      <c r="R332" s="15">
        <f t="shared" si="16"/>
        <v>41379.515775462962</v>
      </c>
      <c r="S332" s="15">
        <f t="shared" si="17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 t="s">
        <v>8266</v>
      </c>
      <c r="O333" s="9" t="s">
        <v>8271</v>
      </c>
      <c r="P333" t="s">
        <v>8271</v>
      </c>
      <c r="Q333" s="8">
        <f t="shared" si="15"/>
        <v>97.36</v>
      </c>
      <c r="R333" s="15">
        <f t="shared" si="16"/>
        <v>42507.581412037034</v>
      </c>
      <c r="S333" s="15">
        <f t="shared" si="17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 t="s">
        <v>8266</v>
      </c>
      <c r="O334" s="9" t="s">
        <v>8271</v>
      </c>
      <c r="P334" t="s">
        <v>8271</v>
      </c>
      <c r="Q334" s="8">
        <f t="shared" si="15"/>
        <v>203.63</v>
      </c>
      <c r="R334" s="15">
        <f t="shared" si="16"/>
        <v>42263.680289351847</v>
      </c>
      <c r="S334" s="15">
        <f t="shared" si="17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 t="s">
        <v>8266</v>
      </c>
      <c r="O335" s="9" t="s">
        <v>8271</v>
      </c>
      <c r="P335" t="s">
        <v>8271</v>
      </c>
      <c r="Q335" s="8">
        <f t="shared" si="15"/>
        <v>188.31</v>
      </c>
      <c r="R335" s="15">
        <f t="shared" si="16"/>
        <v>42437.636469907404</v>
      </c>
      <c r="S335" s="15">
        <f t="shared" si="17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 t="s">
        <v>8266</v>
      </c>
      <c r="O336" s="9" t="s">
        <v>8271</v>
      </c>
      <c r="P336" t="s">
        <v>8271</v>
      </c>
      <c r="Q336" s="8">
        <f t="shared" si="15"/>
        <v>146.65</v>
      </c>
      <c r="R336" s="15">
        <f t="shared" si="16"/>
        <v>42101.682372685187</v>
      </c>
      <c r="S336" s="15">
        <f t="shared" si="17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 t="s">
        <v>8266</v>
      </c>
      <c r="O337" s="9" t="s">
        <v>8271</v>
      </c>
      <c r="P337" t="s">
        <v>8271</v>
      </c>
      <c r="Q337" s="8">
        <f t="shared" si="15"/>
        <v>109.19</v>
      </c>
      <c r="R337" s="15">
        <f t="shared" si="16"/>
        <v>42101.737442129626</v>
      </c>
      <c r="S337" s="15">
        <f t="shared" si="17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 t="s">
        <v>8266</v>
      </c>
      <c r="O338" s="9" t="s">
        <v>8271</v>
      </c>
      <c r="P338" t="s">
        <v>8271</v>
      </c>
      <c r="Q338" s="8">
        <f t="shared" si="15"/>
        <v>59.25</v>
      </c>
      <c r="R338" s="15">
        <f t="shared" si="16"/>
        <v>42291.596273148149</v>
      </c>
      <c r="S338" s="15">
        <f t="shared" si="17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 t="s">
        <v>8266</v>
      </c>
      <c r="O339" s="9" t="s">
        <v>8271</v>
      </c>
      <c r="P339" t="s">
        <v>8271</v>
      </c>
      <c r="Q339" s="8">
        <f t="shared" si="15"/>
        <v>97.9</v>
      </c>
      <c r="R339" s="15">
        <f t="shared" si="16"/>
        <v>42047.128564814819</v>
      </c>
      <c r="S339" s="15">
        <f t="shared" si="17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 t="s">
        <v>8266</v>
      </c>
      <c r="O340" s="9" t="s">
        <v>8271</v>
      </c>
      <c r="P340" t="s">
        <v>8271</v>
      </c>
      <c r="Q340" s="8">
        <f t="shared" si="15"/>
        <v>70</v>
      </c>
      <c r="R340" s="15">
        <f t="shared" si="16"/>
        <v>42559.755671296298</v>
      </c>
      <c r="S340" s="15">
        <f t="shared" si="17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 t="s">
        <v>8266</v>
      </c>
      <c r="O341" s="9" t="s">
        <v>8271</v>
      </c>
      <c r="P341" t="s">
        <v>8271</v>
      </c>
      <c r="Q341" s="8">
        <f t="shared" si="15"/>
        <v>72.87</v>
      </c>
      <c r="R341" s="15">
        <f t="shared" si="16"/>
        <v>42093.760046296295</v>
      </c>
      <c r="S341" s="15">
        <f t="shared" si="17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 t="s">
        <v>8266</v>
      </c>
      <c r="O342" s="9" t="s">
        <v>8271</v>
      </c>
      <c r="P342" t="s">
        <v>8271</v>
      </c>
      <c r="Q342" s="8">
        <f t="shared" si="15"/>
        <v>146.35</v>
      </c>
      <c r="R342" s="15">
        <f t="shared" si="16"/>
        <v>42772.669062500005</v>
      </c>
      <c r="S342" s="15">
        <f t="shared" si="17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 t="s">
        <v>8266</v>
      </c>
      <c r="O343" s="9" t="s">
        <v>8271</v>
      </c>
      <c r="P343" t="s">
        <v>8271</v>
      </c>
      <c r="Q343" s="8">
        <f t="shared" si="15"/>
        <v>67.91</v>
      </c>
      <c r="R343" s="15">
        <f t="shared" si="16"/>
        <v>41894.879606481481</v>
      </c>
      <c r="S343" s="15">
        <f t="shared" si="17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 t="s">
        <v>8266</v>
      </c>
      <c r="O344" s="9" t="s">
        <v>8271</v>
      </c>
      <c r="P344" t="s">
        <v>8271</v>
      </c>
      <c r="Q344" s="8">
        <f t="shared" si="15"/>
        <v>169.85</v>
      </c>
      <c r="R344" s="15">
        <f t="shared" si="16"/>
        <v>42459.780844907407</v>
      </c>
      <c r="S344" s="15">
        <f t="shared" si="17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 t="s">
        <v>8266</v>
      </c>
      <c r="O345" s="9" t="s">
        <v>8271</v>
      </c>
      <c r="P345" t="s">
        <v>8271</v>
      </c>
      <c r="Q345" s="8">
        <f t="shared" si="15"/>
        <v>58.41</v>
      </c>
      <c r="R345" s="15">
        <f t="shared" si="16"/>
        <v>41926.73778935185</v>
      </c>
      <c r="S345" s="15">
        <f t="shared" si="17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 t="s">
        <v>8266</v>
      </c>
      <c r="O346" s="9" t="s">
        <v>8271</v>
      </c>
      <c r="P346" t="s">
        <v>8271</v>
      </c>
      <c r="Q346" s="8">
        <f t="shared" si="15"/>
        <v>119.99</v>
      </c>
      <c r="R346" s="15">
        <f t="shared" si="16"/>
        <v>42111.970995370371</v>
      </c>
      <c r="S346" s="15">
        <f t="shared" si="17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 t="s">
        <v>8266</v>
      </c>
      <c r="O347" s="9" t="s">
        <v>8271</v>
      </c>
      <c r="P347" t="s">
        <v>8271</v>
      </c>
      <c r="Q347" s="8">
        <f t="shared" si="15"/>
        <v>99.86</v>
      </c>
      <c r="R347" s="15">
        <f t="shared" si="16"/>
        <v>42114.944328703699</v>
      </c>
      <c r="S347" s="15">
        <f t="shared" si="17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 t="s">
        <v>8266</v>
      </c>
      <c r="O348" s="9" t="s">
        <v>8271</v>
      </c>
      <c r="P348" t="s">
        <v>8271</v>
      </c>
      <c r="Q348" s="8">
        <f t="shared" si="15"/>
        <v>90.58</v>
      </c>
      <c r="R348" s="15">
        <f t="shared" si="16"/>
        <v>42261.500243055561</v>
      </c>
      <c r="S348" s="15">
        <f t="shared" si="17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 t="s">
        <v>8266</v>
      </c>
      <c r="O349" s="9" t="s">
        <v>8271</v>
      </c>
      <c r="P349" t="s">
        <v>8271</v>
      </c>
      <c r="Q349" s="8">
        <f t="shared" si="15"/>
        <v>117.77</v>
      </c>
      <c r="R349" s="15">
        <f t="shared" si="16"/>
        <v>42292.495474537034</v>
      </c>
      <c r="S349" s="15">
        <f t="shared" si="17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 t="s">
        <v>8266</v>
      </c>
      <c r="O350" s="9" t="s">
        <v>8271</v>
      </c>
      <c r="P350" t="s">
        <v>8271</v>
      </c>
      <c r="Q350" s="8">
        <f t="shared" si="15"/>
        <v>86.55</v>
      </c>
      <c r="R350" s="15">
        <f t="shared" si="16"/>
        <v>42207.58699074074</v>
      </c>
      <c r="S350" s="15">
        <f t="shared" si="17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 t="s">
        <v>8266</v>
      </c>
      <c r="O351" s="9" t="s">
        <v>8271</v>
      </c>
      <c r="P351" t="s">
        <v>8271</v>
      </c>
      <c r="Q351" s="8">
        <f t="shared" si="15"/>
        <v>71.900000000000006</v>
      </c>
      <c r="R351" s="15">
        <f t="shared" si="16"/>
        <v>42760.498935185184</v>
      </c>
      <c r="S351" s="15">
        <f t="shared" si="17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 t="s">
        <v>8266</v>
      </c>
      <c r="O352" s="9" t="s">
        <v>8271</v>
      </c>
      <c r="P352" t="s">
        <v>8271</v>
      </c>
      <c r="Q352" s="8">
        <f t="shared" si="15"/>
        <v>129.82</v>
      </c>
      <c r="R352" s="15">
        <f t="shared" si="16"/>
        <v>42586.066076388888</v>
      </c>
      <c r="S352" s="15">
        <f t="shared" si="17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 t="s">
        <v>8266</v>
      </c>
      <c r="O353" s="9" t="s">
        <v>8271</v>
      </c>
      <c r="P353" t="s">
        <v>8271</v>
      </c>
      <c r="Q353" s="8">
        <f t="shared" si="15"/>
        <v>44.91</v>
      </c>
      <c r="R353" s="15">
        <f t="shared" si="16"/>
        <v>42427.964745370366</v>
      </c>
      <c r="S353" s="15">
        <f t="shared" si="17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 t="s">
        <v>8266</v>
      </c>
      <c r="O354" s="9" t="s">
        <v>8271</v>
      </c>
      <c r="P354" t="s">
        <v>8271</v>
      </c>
      <c r="Q354" s="8">
        <f t="shared" si="15"/>
        <v>40.76</v>
      </c>
      <c r="R354" s="15">
        <f t="shared" si="16"/>
        <v>41890.167453703703</v>
      </c>
      <c r="S354" s="15">
        <f t="shared" si="17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 t="s">
        <v>8266</v>
      </c>
      <c r="O355" s="9" t="s">
        <v>8271</v>
      </c>
      <c r="P355" t="s">
        <v>8271</v>
      </c>
      <c r="Q355" s="8">
        <f t="shared" si="15"/>
        <v>103.52</v>
      </c>
      <c r="R355" s="15">
        <f t="shared" si="16"/>
        <v>42297.791886574079</v>
      </c>
      <c r="S355" s="15">
        <f t="shared" si="17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 t="s">
        <v>8266</v>
      </c>
      <c r="O356" s="9" t="s">
        <v>8271</v>
      </c>
      <c r="P356" t="s">
        <v>8271</v>
      </c>
      <c r="Q356" s="8">
        <f t="shared" si="15"/>
        <v>125.45</v>
      </c>
      <c r="R356" s="15">
        <f t="shared" si="16"/>
        <v>42438.827789351853</v>
      </c>
      <c r="S356" s="15">
        <f t="shared" si="17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 t="s">
        <v>8266</v>
      </c>
      <c r="O357" s="9" t="s">
        <v>8271</v>
      </c>
      <c r="P357" t="s">
        <v>8271</v>
      </c>
      <c r="Q357" s="8">
        <f t="shared" si="15"/>
        <v>246.61</v>
      </c>
      <c r="R357" s="15">
        <f t="shared" si="16"/>
        <v>41943.293912037036</v>
      </c>
      <c r="S357" s="15">
        <f t="shared" si="17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 t="s">
        <v>8266</v>
      </c>
      <c r="O358" s="9" t="s">
        <v>8271</v>
      </c>
      <c r="P358" t="s">
        <v>8271</v>
      </c>
      <c r="Q358" s="8">
        <f t="shared" si="15"/>
        <v>79.400000000000006</v>
      </c>
      <c r="R358" s="15">
        <f t="shared" si="16"/>
        <v>42415.803159722222</v>
      </c>
      <c r="S358" s="15">
        <f t="shared" si="17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 t="s">
        <v>8266</v>
      </c>
      <c r="O359" s="9" t="s">
        <v>8271</v>
      </c>
      <c r="P359" t="s">
        <v>8271</v>
      </c>
      <c r="Q359" s="8">
        <f t="shared" si="15"/>
        <v>86.14</v>
      </c>
      <c r="R359" s="15">
        <f t="shared" si="16"/>
        <v>42078.222187499996</v>
      </c>
      <c r="S359" s="15">
        <f t="shared" si="17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 t="s">
        <v>8266</v>
      </c>
      <c r="O360" s="9" t="s">
        <v>8271</v>
      </c>
      <c r="P360" t="s">
        <v>8271</v>
      </c>
      <c r="Q360" s="8">
        <f t="shared" si="15"/>
        <v>193.05</v>
      </c>
      <c r="R360" s="15">
        <f t="shared" si="16"/>
        <v>42507.860196759255</v>
      </c>
      <c r="S360" s="15">
        <f t="shared" si="17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 t="s">
        <v>8266</v>
      </c>
      <c r="O361" s="9" t="s">
        <v>8271</v>
      </c>
      <c r="P361" t="s">
        <v>8271</v>
      </c>
      <c r="Q361" s="8">
        <f t="shared" si="15"/>
        <v>84.02</v>
      </c>
      <c r="R361" s="15">
        <f t="shared" si="16"/>
        <v>41935.070486111108</v>
      </c>
      <c r="S361" s="15">
        <f t="shared" si="17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 t="s">
        <v>8266</v>
      </c>
      <c r="O362" s="9" t="s">
        <v>8271</v>
      </c>
      <c r="P362" t="s">
        <v>8271</v>
      </c>
      <c r="Q362" s="8">
        <f t="shared" si="15"/>
        <v>139.83000000000001</v>
      </c>
      <c r="R362" s="15">
        <f t="shared" si="16"/>
        <v>42163.897916666669</v>
      </c>
      <c r="S362" s="15">
        <f t="shared" si="17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 t="s">
        <v>8266</v>
      </c>
      <c r="O363" s="9" t="s">
        <v>8271</v>
      </c>
      <c r="P363" t="s">
        <v>8271</v>
      </c>
      <c r="Q363" s="8">
        <f t="shared" si="15"/>
        <v>109.82</v>
      </c>
      <c r="R363" s="15">
        <f t="shared" si="16"/>
        <v>41936.001226851848</v>
      </c>
      <c r="S363" s="15">
        <f t="shared" si="17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 t="s">
        <v>8266</v>
      </c>
      <c r="O364" s="9" t="s">
        <v>8271</v>
      </c>
      <c r="P364" t="s">
        <v>8271</v>
      </c>
      <c r="Q364" s="8">
        <f t="shared" si="15"/>
        <v>139.53</v>
      </c>
      <c r="R364" s="15">
        <f t="shared" si="16"/>
        <v>41837.210543981484</v>
      </c>
      <c r="S364" s="15">
        <f t="shared" si="17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 t="s">
        <v>8266</v>
      </c>
      <c r="O365" s="9" t="s">
        <v>8271</v>
      </c>
      <c r="P365" t="s">
        <v>8271</v>
      </c>
      <c r="Q365" s="8">
        <f t="shared" si="15"/>
        <v>347.85</v>
      </c>
      <c r="R365" s="15">
        <f t="shared" si="16"/>
        <v>40255.744629629626</v>
      </c>
      <c r="S365" s="15">
        <f t="shared" si="17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 t="s">
        <v>8266</v>
      </c>
      <c r="O366" s="9" t="s">
        <v>8271</v>
      </c>
      <c r="P366" t="s">
        <v>8271</v>
      </c>
      <c r="Q366" s="8">
        <f t="shared" si="15"/>
        <v>68.239999999999995</v>
      </c>
      <c r="R366" s="15">
        <f t="shared" si="16"/>
        <v>41780.859629629631</v>
      </c>
      <c r="S366" s="15">
        <f t="shared" si="17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 t="s">
        <v>8266</v>
      </c>
      <c r="O367" s="9" t="s">
        <v>8271</v>
      </c>
      <c r="P367" t="s">
        <v>8271</v>
      </c>
      <c r="Q367" s="8">
        <f t="shared" si="15"/>
        <v>239.94</v>
      </c>
      <c r="R367" s="15">
        <f t="shared" si="16"/>
        <v>41668.606469907405</v>
      </c>
      <c r="S367" s="15">
        <f t="shared" si="17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 t="s">
        <v>8266</v>
      </c>
      <c r="O368" s="9" t="s">
        <v>8271</v>
      </c>
      <c r="P368" t="s">
        <v>8271</v>
      </c>
      <c r="Q368" s="8">
        <f t="shared" si="15"/>
        <v>287.31</v>
      </c>
      <c r="R368" s="15">
        <f t="shared" si="16"/>
        <v>41019.793032407404</v>
      </c>
      <c r="S368" s="15">
        <f t="shared" si="17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 t="s">
        <v>8266</v>
      </c>
      <c r="O369" s="9" t="s">
        <v>8271</v>
      </c>
      <c r="P369" t="s">
        <v>8271</v>
      </c>
      <c r="Q369" s="8">
        <f t="shared" si="15"/>
        <v>86.85</v>
      </c>
      <c r="R369" s="15">
        <f t="shared" si="16"/>
        <v>41355.577291666668</v>
      </c>
      <c r="S369" s="15">
        <f t="shared" si="17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 t="s">
        <v>8266</v>
      </c>
      <c r="O370" s="9" t="s">
        <v>8271</v>
      </c>
      <c r="P370" t="s">
        <v>8271</v>
      </c>
      <c r="Q370" s="8">
        <f t="shared" si="15"/>
        <v>81.849999999999994</v>
      </c>
      <c r="R370" s="15">
        <f t="shared" si="16"/>
        <v>42043.605578703704</v>
      </c>
      <c r="S370" s="15">
        <f t="shared" si="17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 t="s">
        <v>8266</v>
      </c>
      <c r="O371" s="9" t="s">
        <v>8271</v>
      </c>
      <c r="P371" t="s">
        <v>8271</v>
      </c>
      <c r="Q371" s="8">
        <f t="shared" si="15"/>
        <v>42.87</v>
      </c>
      <c r="R371" s="15">
        <f t="shared" si="16"/>
        <v>40893.551724537036</v>
      </c>
      <c r="S371" s="15">
        <f t="shared" si="17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 t="s">
        <v>8266</v>
      </c>
      <c r="O372" s="9" t="s">
        <v>8271</v>
      </c>
      <c r="P372" t="s">
        <v>8271</v>
      </c>
      <c r="Q372" s="8">
        <f t="shared" si="15"/>
        <v>709.42</v>
      </c>
      <c r="R372" s="15">
        <f t="shared" si="16"/>
        <v>42711.795138888891</v>
      </c>
      <c r="S372" s="15">
        <f t="shared" si="17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 t="s">
        <v>8266</v>
      </c>
      <c r="O373" s="9" t="s">
        <v>8271</v>
      </c>
      <c r="P373" t="s">
        <v>8271</v>
      </c>
      <c r="Q373" s="8">
        <f t="shared" si="15"/>
        <v>161.26</v>
      </c>
      <c r="R373" s="15">
        <f t="shared" si="16"/>
        <v>41261.767812500002</v>
      </c>
      <c r="S373" s="15">
        <f t="shared" si="17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 t="s">
        <v>8266</v>
      </c>
      <c r="O374" s="9" t="s">
        <v>8271</v>
      </c>
      <c r="P374" t="s">
        <v>8271</v>
      </c>
      <c r="Q374" s="8">
        <f t="shared" si="15"/>
        <v>41.78</v>
      </c>
      <c r="R374" s="15">
        <f t="shared" si="16"/>
        <v>42425.576898148152</v>
      </c>
      <c r="S374" s="15">
        <f t="shared" si="17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 t="s">
        <v>8266</v>
      </c>
      <c r="O375" s="9" t="s">
        <v>8271</v>
      </c>
      <c r="P375" t="s">
        <v>8271</v>
      </c>
      <c r="Q375" s="8">
        <f t="shared" si="15"/>
        <v>89.89</v>
      </c>
      <c r="R375" s="15">
        <f t="shared" si="16"/>
        <v>41078.91201388889</v>
      </c>
      <c r="S375" s="15">
        <f t="shared" si="17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 t="s">
        <v>8266</v>
      </c>
      <c r="O376" s="9" t="s">
        <v>8271</v>
      </c>
      <c r="P376" t="s">
        <v>8271</v>
      </c>
      <c r="Q376" s="8">
        <f t="shared" si="15"/>
        <v>45.05</v>
      </c>
      <c r="R376" s="15">
        <f t="shared" si="16"/>
        <v>40757.889247685183</v>
      </c>
      <c r="S376" s="15">
        <f t="shared" si="17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 t="s">
        <v>8266</v>
      </c>
      <c r="O377" s="9" t="s">
        <v>8271</v>
      </c>
      <c r="P377" t="s">
        <v>8271</v>
      </c>
      <c r="Q377" s="8">
        <f t="shared" si="15"/>
        <v>42.86</v>
      </c>
      <c r="R377" s="15">
        <f t="shared" si="16"/>
        <v>41657.985081018516</v>
      </c>
      <c r="S377" s="15">
        <f t="shared" si="17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 t="s">
        <v>8266</v>
      </c>
      <c r="O378" s="9" t="s">
        <v>8271</v>
      </c>
      <c r="P378" t="s">
        <v>8271</v>
      </c>
      <c r="Q378" s="8">
        <f t="shared" si="15"/>
        <v>54.08</v>
      </c>
      <c r="R378" s="15">
        <f t="shared" si="16"/>
        <v>42576.452731481477</v>
      </c>
      <c r="S378" s="15">
        <f t="shared" si="17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 t="s">
        <v>8266</v>
      </c>
      <c r="O379" s="9" t="s">
        <v>8271</v>
      </c>
      <c r="P379" t="s">
        <v>8271</v>
      </c>
      <c r="Q379" s="8">
        <f t="shared" si="15"/>
        <v>103.22</v>
      </c>
      <c r="R379" s="15">
        <f t="shared" si="16"/>
        <v>42292.250787037032</v>
      </c>
      <c r="S379" s="15">
        <f t="shared" si="17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 t="s">
        <v>8266</v>
      </c>
      <c r="O380" s="9" t="s">
        <v>8271</v>
      </c>
      <c r="P380" t="s">
        <v>8271</v>
      </c>
      <c r="Q380" s="8">
        <f t="shared" si="15"/>
        <v>40.4</v>
      </c>
      <c r="R380" s="15">
        <f t="shared" si="16"/>
        <v>42370.571851851855</v>
      </c>
      <c r="S380" s="15">
        <f t="shared" si="17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 t="s">
        <v>8266</v>
      </c>
      <c r="O381" s="9" t="s">
        <v>8271</v>
      </c>
      <c r="P381" t="s">
        <v>8271</v>
      </c>
      <c r="Q381" s="8">
        <f t="shared" si="15"/>
        <v>116.86</v>
      </c>
      <c r="R381" s="15">
        <f t="shared" si="16"/>
        <v>40987.688333333332</v>
      </c>
      <c r="S381" s="15">
        <f t="shared" si="17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 t="s">
        <v>8266</v>
      </c>
      <c r="O382" s="9" t="s">
        <v>8271</v>
      </c>
      <c r="P382" t="s">
        <v>8271</v>
      </c>
      <c r="Q382" s="8">
        <f t="shared" si="15"/>
        <v>115.51</v>
      </c>
      <c r="R382" s="15">
        <f t="shared" si="16"/>
        <v>42367.719814814816</v>
      </c>
      <c r="S382" s="15">
        <f t="shared" si="17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 t="s">
        <v>8266</v>
      </c>
      <c r="O383" s="9" t="s">
        <v>8271</v>
      </c>
      <c r="P383" t="s">
        <v>8271</v>
      </c>
      <c r="Q383" s="8">
        <f t="shared" si="15"/>
        <v>104.31</v>
      </c>
      <c r="R383" s="15">
        <f t="shared" si="16"/>
        <v>41085.698113425926</v>
      </c>
      <c r="S383" s="15">
        <f t="shared" si="17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 t="s">
        <v>8266</v>
      </c>
      <c r="O384" s="9" t="s">
        <v>8271</v>
      </c>
      <c r="P384" t="s">
        <v>8271</v>
      </c>
      <c r="Q384" s="8">
        <f t="shared" si="15"/>
        <v>69.77</v>
      </c>
      <c r="R384" s="15">
        <f t="shared" si="16"/>
        <v>41144.709490740745</v>
      </c>
      <c r="S384" s="15">
        <f t="shared" si="17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 t="s">
        <v>8266</v>
      </c>
      <c r="O385" s="9" t="s">
        <v>8271</v>
      </c>
      <c r="P385" t="s">
        <v>8271</v>
      </c>
      <c r="Q385" s="8">
        <f t="shared" si="15"/>
        <v>43.02</v>
      </c>
      <c r="R385" s="15">
        <f t="shared" si="16"/>
        <v>41755.117581018516</v>
      </c>
      <c r="S385" s="15">
        <f t="shared" si="17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 t="s">
        <v>8266</v>
      </c>
      <c r="O386" s="9" t="s">
        <v>8271</v>
      </c>
      <c r="P386" t="s">
        <v>8271</v>
      </c>
      <c r="Q386" s="8">
        <f t="shared" si="15"/>
        <v>58.54</v>
      </c>
      <c r="R386" s="15">
        <f t="shared" si="16"/>
        <v>41980.781793981485</v>
      </c>
      <c r="S386" s="15">
        <f t="shared" si="17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 t="s">
        <v>8266</v>
      </c>
      <c r="O387" s="9" t="s">
        <v>8271</v>
      </c>
      <c r="P387" t="s">
        <v>8271</v>
      </c>
      <c r="Q387" s="8">
        <f t="shared" ref="Q387:Q450" si="18">IFERROR(ROUND(E387/L387,2),"N/A")</f>
        <v>111.8</v>
      </c>
      <c r="R387" s="15">
        <f t="shared" ref="R387:R450" si="19">+((J387/60)/60)/24+DATE(1970,1,1)</f>
        <v>41934.584502314814</v>
      </c>
      <c r="S387" s="15">
        <f t="shared" ref="S387:S450" si="20">+((I387/60)/60)/24+DATE(1970,1,1)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 t="s">
        <v>8266</v>
      </c>
      <c r="O388" s="9" t="s">
        <v>8271</v>
      </c>
      <c r="P388" t="s">
        <v>8271</v>
      </c>
      <c r="Q388" s="8">
        <f t="shared" si="18"/>
        <v>46.23</v>
      </c>
      <c r="R388" s="15">
        <f t="shared" si="19"/>
        <v>42211.951284722221</v>
      </c>
      <c r="S388" s="15">
        <f t="shared" si="20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 t="s">
        <v>8266</v>
      </c>
      <c r="O389" s="9" t="s">
        <v>8271</v>
      </c>
      <c r="P389" t="s">
        <v>8271</v>
      </c>
      <c r="Q389" s="8">
        <f t="shared" si="18"/>
        <v>144.69</v>
      </c>
      <c r="R389" s="15">
        <f t="shared" si="19"/>
        <v>42200.67659722222</v>
      </c>
      <c r="S389" s="15">
        <f t="shared" si="20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 t="s">
        <v>8266</v>
      </c>
      <c r="O390" s="9" t="s">
        <v>8271</v>
      </c>
      <c r="P390" t="s">
        <v>8271</v>
      </c>
      <c r="Q390" s="8">
        <f t="shared" si="18"/>
        <v>88.85</v>
      </c>
      <c r="R390" s="15">
        <f t="shared" si="19"/>
        <v>42549.076157407413</v>
      </c>
      <c r="S390" s="15">
        <f t="shared" si="20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 t="s">
        <v>8266</v>
      </c>
      <c r="O391" s="9" t="s">
        <v>8271</v>
      </c>
      <c r="P391" t="s">
        <v>8271</v>
      </c>
      <c r="Q391" s="8">
        <f t="shared" si="18"/>
        <v>81.75</v>
      </c>
      <c r="R391" s="15">
        <f t="shared" si="19"/>
        <v>41674.063078703701</v>
      </c>
      <c r="S391" s="15">
        <f t="shared" si="20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 t="s">
        <v>8266</v>
      </c>
      <c r="O392" s="9" t="s">
        <v>8271</v>
      </c>
      <c r="P392" t="s">
        <v>8271</v>
      </c>
      <c r="Q392" s="8">
        <f t="shared" si="18"/>
        <v>71.430000000000007</v>
      </c>
      <c r="R392" s="15">
        <f t="shared" si="19"/>
        <v>42112.036712962959</v>
      </c>
      <c r="S392" s="15">
        <f t="shared" si="20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 t="s">
        <v>8266</v>
      </c>
      <c r="O393" s="9" t="s">
        <v>8271</v>
      </c>
      <c r="P393" t="s">
        <v>8271</v>
      </c>
      <c r="Q393" s="8">
        <f t="shared" si="18"/>
        <v>104.26</v>
      </c>
      <c r="R393" s="15">
        <f t="shared" si="19"/>
        <v>40865.042256944449</v>
      </c>
      <c r="S393" s="15">
        <f t="shared" si="20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 t="s">
        <v>8266</v>
      </c>
      <c r="O394" s="9" t="s">
        <v>8271</v>
      </c>
      <c r="P394" t="s">
        <v>8271</v>
      </c>
      <c r="Q394" s="8">
        <f t="shared" si="18"/>
        <v>90.62</v>
      </c>
      <c r="R394" s="15">
        <f t="shared" si="19"/>
        <v>40763.717256944445</v>
      </c>
      <c r="S394" s="15">
        <f t="shared" si="20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 t="s">
        <v>8266</v>
      </c>
      <c r="O395" s="9" t="s">
        <v>8271</v>
      </c>
      <c r="P395" t="s">
        <v>8271</v>
      </c>
      <c r="Q395" s="8">
        <f t="shared" si="18"/>
        <v>157.33000000000001</v>
      </c>
      <c r="R395" s="15">
        <f t="shared" si="19"/>
        <v>41526.708935185183</v>
      </c>
      <c r="S395" s="15">
        <f t="shared" si="20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 t="s">
        <v>8266</v>
      </c>
      <c r="O396" s="9" t="s">
        <v>8271</v>
      </c>
      <c r="P396" t="s">
        <v>8271</v>
      </c>
      <c r="Q396" s="8">
        <f t="shared" si="18"/>
        <v>105.18</v>
      </c>
      <c r="R396" s="15">
        <f t="shared" si="19"/>
        <v>42417.818078703705</v>
      </c>
      <c r="S396" s="15">
        <f t="shared" si="20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 t="s">
        <v>8266</v>
      </c>
      <c r="O397" s="9" t="s">
        <v>8271</v>
      </c>
      <c r="P397" t="s">
        <v>8271</v>
      </c>
      <c r="Q397" s="8">
        <f t="shared" si="18"/>
        <v>58.72</v>
      </c>
      <c r="R397" s="15">
        <f t="shared" si="19"/>
        <v>40990.909259259257</v>
      </c>
      <c r="S397" s="15">
        <f t="shared" si="20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 t="s">
        <v>8266</v>
      </c>
      <c r="O398" s="9" t="s">
        <v>8271</v>
      </c>
      <c r="P398" t="s">
        <v>8271</v>
      </c>
      <c r="Q398" s="8">
        <f t="shared" si="18"/>
        <v>81.63</v>
      </c>
      <c r="R398" s="15">
        <f t="shared" si="19"/>
        <v>41082.564884259256</v>
      </c>
      <c r="S398" s="15">
        <f t="shared" si="20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 t="s">
        <v>8266</v>
      </c>
      <c r="O399" s="9" t="s">
        <v>8271</v>
      </c>
      <c r="P399" t="s">
        <v>8271</v>
      </c>
      <c r="Q399" s="8">
        <f t="shared" si="18"/>
        <v>56.46</v>
      </c>
      <c r="R399" s="15">
        <f t="shared" si="19"/>
        <v>40379.776435185187</v>
      </c>
      <c r="S399" s="15">
        <f t="shared" si="20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 t="s">
        <v>8266</v>
      </c>
      <c r="O400" s="9" t="s">
        <v>8271</v>
      </c>
      <c r="P400" t="s">
        <v>8271</v>
      </c>
      <c r="Q400" s="8">
        <f t="shared" si="18"/>
        <v>140.1</v>
      </c>
      <c r="R400" s="15">
        <f t="shared" si="19"/>
        <v>42078.793124999997</v>
      </c>
      <c r="S400" s="15">
        <f t="shared" si="20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 t="s">
        <v>8266</v>
      </c>
      <c r="O401" s="9" t="s">
        <v>8271</v>
      </c>
      <c r="P401" t="s">
        <v>8271</v>
      </c>
      <c r="Q401" s="8">
        <f t="shared" si="18"/>
        <v>224.85</v>
      </c>
      <c r="R401" s="15">
        <f t="shared" si="19"/>
        <v>42687.875775462962</v>
      </c>
      <c r="S401" s="15">
        <f t="shared" si="20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 t="s">
        <v>8266</v>
      </c>
      <c r="O402" s="9" t="s">
        <v>8271</v>
      </c>
      <c r="P402" t="s">
        <v>8271</v>
      </c>
      <c r="Q402" s="8">
        <f t="shared" si="18"/>
        <v>181.13</v>
      </c>
      <c r="R402" s="15">
        <f t="shared" si="19"/>
        <v>41745.635960648149</v>
      </c>
      <c r="S402" s="15">
        <f t="shared" si="20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 t="s">
        <v>8266</v>
      </c>
      <c r="O403" s="9" t="s">
        <v>8271</v>
      </c>
      <c r="P403" t="s">
        <v>8271</v>
      </c>
      <c r="Q403" s="8">
        <f t="shared" si="18"/>
        <v>711.04</v>
      </c>
      <c r="R403" s="15">
        <f t="shared" si="19"/>
        <v>40732.842245370368</v>
      </c>
      <c r="S403" s="15">
        <f t="shared" si="20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 t="s">
        <v>8266</v>
      </c>
      <c r="O404" s="9" t="s">
        <v>8271</v>
      </c>
      <c r="P404" t="s">
        <v>8271</v>
      </c>
      <c r="Q404" s="8">
        <f t="shared" si="18"/>
        <v>65.88</v>
      </c>
      <c r="R404" s="15">
        <f t="shared" si="19"/>
        <v>42292.539548611108</v>
      </c>
      <c r="S404" s="15">
        <f t="shared" si="20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 t="s">
        <v>8266</v>
      </c>
      <c r="O405" s="9" t="s">
        <v>8271</v>
      </c>
      <c r="P405" t="s">
        <v>8271</v>
      </c>
      <c r="Q405" s="8">
        <f t="shared" si="18"/>
        <v>75.19</v>
      </c>
      <c r="R405" s="15">
        <f t="shared" si="19"/>
        <v>40718.310659722221</v>
      </c>
      <c r="S405" s="15">
        <f t="shared" si="20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 t="s">
        <v>8266</v>
      </c>
      <c r="O406" s="9" t="s">
        <v>8271</v>
      </c>
      <c r="P406" t="s">
        <v>8271</v>
      </c>
      <c r="Q406" s="8">
        <f t="shared" si="18"/>
        <v>133.13999999999999</v>
      </c>
      <c r="R406" s="15">
        <f t="shared" si="19"/>
        <v>41646.628032407411</v>
      </c>
      <c r="S406" s="15">
        <f t="shared" si="20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 t="s">
        <v>8266</v>
      </c>
      <c r="O407" s="9" t="s">
        <v>8271</v>
      </c>
      <c r="P407" t="s">
        <v>8271</v>
      </c>
      <c r="Q407" s="8">
        <f t="shared" si="18"/>
        <v>55.2</v>
      </c>
      <c r="R407" s="15">
        <f t="shared" si="19"/>
        <v>41674.08494212963</v>
      </c>
      <c r="S407" s="15">
        <f t="shared" si="20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 t="s">
        <v>8266</v>
      </c>
      <c r="O408" s="9" t="s">
        <v>8271</v>
      </c>
      <c r="P408" t="s">
        <v>8271</v>
      </c>
      <c r="Q408" s="8">
        <f t="shared" si="18"/>
        <v>86.16</v>
      </c>
      <c r="R408" s="15">
        <f t="shared" si="19"/>
        <v>40638.162465277775</v>
      </c>
      <c r="S408" s="15">
        <f t="shared" si="20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 t="s">
        <v>8266</v>
      </c>
      <c r="O409" s="9" t="s">
        <v>8271</v>
      </c>
      <c r="P409" t="s">
        <v>8271</v>
      </c>
      <c r="Q409" s="8">
        <f t="shared" si="18"/>
        <v>92.32</v>
      </c>
      <c r="R409" s="15">
        <f t="shared" si="19"/>
        <v>40806.870949074073</v>
      </c>
      <c r="S409" s="15">
        <f t="shared" si="20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 t="s">
        <v>8266</v>
      </c>
      <c r="O410" s="9" t="s">
        <v>8271</v>
      </c>
      <c r="P410" t="s">
        <v>8271</v>
      </c>
      <c r="Q410" s="8">
        <f t="shared" si="18"/>
        <v>160.16</v>
      </c>
      <c r="R410" s="15">
        <f t="shared" si="19"/>
        <v>41543.735995370371</v>
      </c>
      <c r="S410" s="15">
        <f t="shared" si="20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 t="s">
        <v>8266</v>
      </c>
      <c r="O411" s="9" t="s">
        <v>8271</v>
      </c>
      <c r="P411" t="s">
        <v>8271</v>
      </c>
      <c r="Q411" s="8">
        <f t="shared" si="18"/>
        <v>45.6</v>
      </c>
      <c r="R411" s="15">
        <f t="shared" si="19"/>
        <v>42543.862777777773</v>
      </c>
      <c r="S411" s="15">
        <f t="shared" si="20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 t="s">
        <v>8266</v>
      </c>
      <c r="O412" s="9" t="s">
        <v>8271</v>
      </c>
      <c r="P412" t="s">
        <v>8271</v>
      </c>
      <c r="Q412" s="8">
        <f t="shared" si="18"/>
        <v>183.29</v>
      </c>
      <c r="R412" s="15">
        <f t="shared" si="19"/>
        <v>42113.981446759266</v>
      </c>
      <c r="S412" s="15">
        <f t="shared" si="20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 t="s">
        <v>8266</v>
      </c>
      <c r="O413" s="9" t="s">
        <v>8271</v>
      </c>
      <c r="P413" t="s">
        <v>8271</v>
      </c>
      <c r="Q413" s="8">
        <f t="shared" si="18"/>
        <v>125.79</v>
      </c>
      <c r="R413" s="15">
        <f t="shared" si="19"/>
        <v>41598.17597222222</v>
      </c>
      <c r="S413" s="15">
        <f t="shared" si="20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 t="s">
        <v>8266</v>
      </c>
      <c r="O414" s="9" t="s">
        <v>8271</v>
      </c>
      <c r="P414" t="s">
        <v>8271</v>
      </c>
      <c r="Q414" s="8">
        <f t="shared" si="18"/>
        <v>57.65</v>
      </c>
      <c r="R414" s="15">
        <f t="shared" si="19"/>
        <v>41099.742800925924</v>
      </c>
      <c r="S414" s="15">
        <f t="shared" si="20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 t="s">
        <v>8266</v>
      </c>
      <c r="O415" s="9" t="s">
        <v>8271</v>
      </c>
      <c r="P415" t="s">
        <v>8271</v>
      </c>
      <c r="Q415" s="8">
        <f t="shared" si="18"/>
        <v>78.66</v>
      </c>
      <c r="R415" s="15">
        <f t="shared" si="19"/>
        <v>41079.877442129626</v>
      </c>
      <c r="S415" s="15">
        <f t="shared" si="20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 t="s">
        <v>8266</v>
      </c>
      <c r="O416" s="9" t="s">
        <v>8271</v>
      </c>
      <c r="P416" t="s">
        <v>8271</v>
      </c>
      <c r="Q416" s="8">
        <f t="shared" si="18"/>
        <v>91.48</v>
      </c>
      <c r="R416" s="15">
        <f t="shared" si="19"/>
        <v>41529.063252314816</v>
      </c>
      <c r="S416" s="15">
        <f t="shared" si="20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 t="s">
        <v>8266</v>
      </c>
      <c r="O417" s="9" t="s">
        <v>8271</v>
      </c>
      <c r="P417" t="s">
        <v>8271</v>
      </c>
      <c r="Q417" s="8">
        <f t="shared" si="18"/>
        <v>68.099999999999994</v>
      </c>
      <c r="R417" s="15">
        <f t="shared" si="19"/>
        <v>41904.851875</v>
      </c>
      <c r="S417" s="15">
        <f t="shared" si="20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 t="s">
        <v>8266</v>
      </c>
      <c r="O418" s="9" t="s">
        <v>8271</v>
      </c>
      <c r="P418" t="s">
        <v>8271</v>
      </c>
      <c r="Q418" s="8">
        <f t="shared" si="18"/>
        <v>48.09</v>
      </c>
      <c r="R418" s="15">
        <f t="shared" si="19"/>
        <v>41648.396192129629</v>
      </c>
      <c r="S418" s="15">
        <f t="shared" si="20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 t="s">
        <v>8266</v>
      </c>
      <c r="O419" s="9" t="s">
        <v>8271</v>
      </c>
      <c r="P419" t="s">
        <v>8271</v>
      </c>
      <c r="Q419" s="8">
        <f t="shared" si="18"/>
        <v>202.42</v>
      </c>
      <c r="R419" s="15">
        <f t="shared" si="19"/>
        <v>41360.970601851855</v>
      </c>
      <c r="S419" s="15">
        <f t="shared" si="20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 t="s">
        <v>8266</v>
      </c>
      <c r="O420" s="9" t="s">
        <v>8271</v>
      </c>
      <c r="P420" t="s">
        <v>8271</v>
      </c>
      <c r="Q420" s="8">
        <f t="shared" si="18"/>
        <v>216.75</v>
      </c>
      <c r="R420" s="15">
        <f t="shared" si="19"/>
        <v>42178.282372685186</v>
      </c>
      <c r="S420" s="15">
        <f t="shared" si="20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 t="s">
        <v>8266</v>
      </c>
      <c r="O421" s="9" t="s">
        <v>8271</v>
      </c>
      <c r="P421" t="s">
        <v>8271</v>
      </c>
      <c r="Q421" s="8">
        <f t="shared" si="18"/>
        <v>110.07</v>
      </c>
      <c r="R421" s="15">
        <f t="shared" si="19"/>
        <v>41394.842442129629</v>
      </c>
      <c r="S421" s="15">
        <f t="shared" si="20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 t="s">
        <v>8266</v>
      </c>
      <c r="O422" s="9" t="s">
        <v>8272</v>
      </c>
      <c r="P422" t="s">
        <v>8272</v>
      </c>
      <c r="Q422" s="8">
        <f t="shared" si="18"/>
        <v>4.83</v>
      </c>
      <c r="R422" s="15">
        <f t="shared" si="19"/>
        <v>41682.23646990741</v>
      </c>
      <c r="S422" s="15">
        <f t="shared" si="20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 t="s">
        <v>8266</v>
      </c>
      <c r="O423" s="9" t="s">
        <v>8272</v>
      </c>
      <c r="P423" t="s">
        <v>8272</v>
      </c>
      <c r="Q423" s="8">
        <f t="shared" si="18"/>
        <v>50.17</v>
      </c>
      <c r="R423" s="15">
        <f t="shared" si="19"/>
        <v>42177.491388888884</v>
      </c>
      <c r="S423" s="15">
        <f t="shared" si="20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 t="s">
        <v>8266</v>
      </c>
      <c r="O424" s="9" t="s">
        <v>8272</v>
      </c>
      <c r="P424" t="s">
        <v>8272</v>
      </c>
      <c r="Q424" s="8">
        <f t="shared" si="18"/>
        <v>35.83</v>
      </c>
      <c r="R424" s="15">
        <f t="shared" si="19"/>
        <v>41863.260381944441</v>
      </c>
      <c r="S424" s="15">
        <f t="shared" si="20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 t="s">
        <v>8266</v>
      </c>
      <c r="O425" s="9" t="s">
        <v>8272</v>
      </c>
      <c r="P425" t="s">
        <v>8272</v>
      </c>
      <c r="Q425" s="8">
        <f t="shared" si="18"/>
        <v>11.77</v>
      </c>
      <c r="R425" s="15">
        <f t="shared" si="19"/>
        <v>41400.92627314815</v>
      </c>
      <c r="S425" s="15">
        <f t="shared" si="20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 t="s">
        <v>8266</v>
      </c>
      <c r="O426" s="9" t="s">
        <v>8272</v>
      </c>
      <c r="P426" t="s">
        <v>8272</v>
      </c>
      <c r="Q426" s="8">
        <f t="shared" si="18"/>
        <v>40.78</v>
      </c>
      <c r="R426" s="15">
        <f t="shared" si="19"/>
        <v>40934.376145833332</v>
      </c>
      <c r="S426" s="15">
        <f t="shared" si="20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 t="s">
        <v>8266</v>
      </c>
      <c r="O427" s="9" t="s">
        <v>8272</v>
      </c>
      <c r="P427" t="s">
        <v>8272</v>
      </c>
      <c r="Q427" s="8">
        <f t="shared" si="18"/>
        <v>3</v>
      </c>
      <c r="R427" s="15">
        <f t="shared" si="19"/>
        <v>42275.861157407402</v>
      </c>
      <c r="S427" s="15">
        <f t="shared" si="20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 t="s">
        <v>8266</v>
      </c>
      <c r="O428" s="9" t="s">
        <v>8272</v>
      </c>
      <c r="P428" t="s">
        <v>8272</v>
      </c>
      <c r="Q428" s="8">
        <f t="shared" si="18"/>
        <v>16.63</v>
      </c>
      <c r="R428" s="15">
        <f t="shared" si="19"/>
        <v>42400.711967592593</v>
      </c>
      <c r="S428" s="15">
        <f t="shared" si="20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 t="s">
        <v>8266</v>
      </c>
      <c r="O429" s="9" t="s">
        <v>8272</v>
      </c>
      <c r="P429" t="s">
        <v>8272</v>
      </c>
      <c r="Q429" s="8" t="str">
        <f t="shared" si="18"/>
        <v>N/A</v>
      </c>
      <c r="R429" s="15">
        <f t="shared" si="19"/>
        <v>42285.909027777772</v>
      </c>
      <c r="S429" s="15">
        <f t="shared" si="20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 t="s">
        <v>8266</v>
      </c>
      <c r="O430" s="9" t="s">
        <v>8272</v>
      </c>
      <c r="P430" t="s">
        <v>8272</v>
      </c>
      <c r="Q430" s="8">
        <f t="shared" si="18"/>
        <v>52</v>
      </c>
      <c r="R430" s="15">
        <f t="shared" si="19"/>
        <v>41778.766724537039</v>
      </c>
      <c r="S430" s="15">
        <f t="shared" si="20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 t="s">
        <v>8266</v>
      </c>
      <c r="O431" s="9" t="s">
        <v>8272</v>
      </c>
      <c r="P431" t="s">
        <v>8272</v>
      </c>
      <c r="Q431" s="8" t="str">
        <f t="shared" si="18"/>
        <v>N/A</v>
      </c>
      <c r="R431" s="15">
        <f t="shared" si="19"/>
        <v>40070.901412037041</v>
      </c>
      <c r="S431" s="15">
        <f t="shared" si="20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 t="s">
        <v>8266</v>
      </c>
      <c r="O432" s="9" t="s">
        <v>8272</v>
      </c>
      <c r="P432" t="s">
        <v>8272</v>
      </c>
      <c r="Q432" s="8">
        <f t="shared" si="18"/>
        <v>4.8</v>
      </c>
      <c r="R432" s="15">
        <f t="shared" si="19"/>
        <v>41513.107256944444</v>
      </c>
      <c r="S432" s="15">
        <f t="shared" si="20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 t="s">
        <v>8266</v>
      </c>
      <c r="O433" s="9" t="s">
        <v>8272</v>
      </c>
      <c r="P433" t="s">
        <v>8272</v>
      </c>
      <c r="Q433" s="8">
        <f t="shared" si="18"/>
        <v>51.88</v>
      </c>
      <c r="R433" s="15">
        <f t="shared" si="19"/>
        <v>42526.871331018512</v>
      </c>
      <c r="S433" s="15">
        <f t="shared" si="20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 t="s">
        <v>8266</v>
      </c>
      <c r="O434" s="9" t="s">
        <v>8272</v>
      </c>
      <c r="P434" t="s">
        <v>8272</v>
      </c>
      <c r="Q434" s="8">
        <f t="shared" si="18"/>
        <v>71.25</v>
      </c>
      <c r="R434" s="15">
        <f t="shared" si="19"/>
        <v>42238.726631944446</v>
      </c>
      <c r="S434" s="15">
        <f t="shared" si="20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 t="s">
        <v>8266</v>
      </c>
      <c r="O435" s="9" t="s">
        <v>8272</v>
      </c>
      <c r="P435" t="s">
        <v>8272</v>
      </c>
      <c r="Q435" s="8" t="str">
        <f t="shared" si="18"/>
        <v>N/A</v>
      </c>
      <c r="R435" s="15">
        <f t="shared" si="19"/>
        <v>42228.629884259266</v>
      </c>
      <c r="S435" s="15">
        <f t="shared" si="20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 t="s">
        <v>8266</v>
      </c>
      <c r="O436" s="9" t="s">
        <v>8272</v>
      </c>
      <c r="P436" t="s">
        <v>8272</v>
      </c>
      <c r="Q436" s="8">
        <f t="shared" si="18"/>
        <v>62.5</v>
      </c>
      <c r="R436" s="15">
        <f t="shared" si="19"/>
        <v>41576.834513888891</v>
      </c>
      <c r="S436" s="15">
        <f t="shared" si="20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 t="s">
        <v>8266</v>
      </c>
      <c r="O437" s="9" t="s">
        <v>8272</v>
      </c>
      <c r="P437" t="s">
        <v>8272</v>
      </c>
      <c r="Q437" s="8">
        <f t="shared" si="18"/>
        <v>1</v>
      </c>
      <c r="R437" s="15">
        <f t="shared" si="19"/>
        <v>41500.747453703705</v>
      </c>
      <c r="S437" s="15">
        <f t="shared" si="20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 t="s">
        <v>8266</v>
      </c>
      <c r="O438" s="9" t="s">
        <v>8272</v>
      </c>
      <c r="P438" t="s">
        <v>8272</v>
      </c>
      <c r="Q438" s="8" t="str">
        <f t="shared" si="18"/>
        <v>N/A</v>
      </c>
      <c r="R438" s="15">
        <f t="shared" si="19"/>
        <v>41456.36241898148</v>
      </c>
      <c r="S438" s="15">
        <f t="shared" si="20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 t="s">
        <v>8266</v>
      </c>
      <c r="O439" s="9" t="s">
        <v>8272</v>
      </c>
      <c r="P439" t="s">
        <v>8272</v>
      </c>
      <c r="Q439" s="8" t="str">
        <f t="shared" si="18"/>
        <v>N/A</v>
      </c>
      <c r="R439" s="15">
        <f t="shared" si="19"/>
        <v>42591.31858796296</v>
      </c>
      <c r="S439" s="15">
        <f t="shared" si="20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 t="s">
        <v>8266</v>
      </c>
      <c r="O440" s="9" t="s">
        <v>8272</v>
      </c>
      <c r="P440" t="s">
        <v>8272</v>
      </c>
      <c r="Q440" s="8">
        <f t="shared" si="18"/>
        <v>170.55</v>
      </c>
      <c r="R440" s="15">
        <f t="shared" si="19"/>
        <v>42296.261087962965</v>
      </c>
      <c r="S440" s="15">
        <f t="shared" si="20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 t="s">
        <v>8266</v>
      </c>
      <c r="O441" s="9" t="s">
        <v>8272</v>
      </c>
      <c r="P441" t="s">
        <v>8272</v>
      </c>
      <c r="Q441" s="8" t="str">
        <f t="shared" si="18"/>
        <v>N/A</v>
      </c>
      <c r="R441" s="15">
        <f t="shared" si="19"/>
        <v>41919.761782407404</v>
      </c>
      <c r="S441" s="15">
        <f t="shared" si="20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 t="s">
        <v>8266</v>
      </c>
      <c r="O442" s="9" t="s">
        <v>8272</v>
      </c>
      <c r="P442" t="s">
        <v>8272</v>
      </c>
      <c r="Q442" s="8">
        <f t="shared" si="18"/>
        <v>5</v>
      </c>
      <c r="R442" s="15">
        <f t="shared" si="19"/>
        <v>42423.985567129625</v>
      </c>
      <c r="S442" s="15">
        <f t="shared" si="20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 t="s">
        <v>8266</v>
      </c>
      <c r="O443" s="9" t="s">
        <v>8272</v>
      </c>
      <c r="P443" t="s">
        <v>8272</v>
      </c>
      <c r="Q443" s="8" t="str">
        <f t="shared" si="18"/>
        <v>N/A</v>
      </c>
      <c r="R443" s="15">
        <f t="shared" si="19"/>
        <v>41550.793935185182</v>
      </c>
      <c r="S443" s="15">
        <f t="shared" si="20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 t="s">
        <v>8266</v>
      </c>
      <c r="O444" s="9" t="s">
        <v>8272</v>
      </c>
      <c r="P444" t="s">
        <v>8272</v>
      </c>
      <c r="Q444" s="8">
        <f t="shared" si="18"/>
        <v>393.59</v>
      </c>
      <c r="R444" s="15">
        <f t="shared" si="19"/>
        <v>42024.888692129629</v>
      </c>
      <c r="S444" s="15">
        <f t="shared" si="20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 t="s">
        <v>8266</v>
      </c>
      <c r="O445" s="9" t="s">
        <v>8272</v>
      </c>
      <c r="P445" t="s">
        <v>8272</v>
      </c>
      <c r="Q445" s="8">
        <f t="shared" si="18"/>
        <v>5</v>
      </c>
      <c r="R445" s="15">
        <f t="shared" si="19"/>
        <v>41650.015057870369</v>
      </c>
      <c r="S445" s="15">
        <f t="shared" si="20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 t="s">
        <v>8266</v>
      </c>
      <c r="O446" s="9" t="s">
        <v>8272</v>
      </c>
      <c r="P446" t="s">
        <v>8272</v>
      </c>
      <c r="Q446" s="8">
        <f t="shared" si="18"/>
        <v>50</v>
      </c>
      <c r="R446" s="15">
        <f t="shared" si="19"/>
        <v>40894.906956018516</v>
      </c>
      <c r="S446" s="15">
        <f t="shared" si="20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 t="s">
        <v>8266</v>
      </c>
      <c r="O447" s="9" t="s">
        <v>8272</v>
      </c>
      <c r="P447" t="s">
        <v>8272</v>
      </c>
      <c r="Q447" s="8">
        <f t="shared" si="18"/>
        <v>1</v>
      </c>
      <c r="R447" s="15">
        <f t="shared" si="19"/>
        <v>42130.335358796292</v>
      </c>
      <c r="S447" s="15">
        <f t="shared" si="20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 t="s">
        <v>8266</v>
      </c>
      <c r="O448" s="9" t="s">
        <v>8272</v>
      </c>
      <c r="P448" t="s">
        <v>8272</v>
      </c>
      <c r="Q448" s="8">
        <f t="shared" si="18"/>
        <v>47.88</v>
      </c>
      <c r="R448" s="15">
        <f t="shared" si="19"/>
        <v>42037.083564814813</v>
      </c>
      <c r="S448" s="15">
        <f t="shared" si="20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 t="s">
        <v>8266</v>
      </c>
      <c r="O449" s="9" t="s">
        <v>8272</v>
      </c>
      <c r="P449" t="s">
        <v>8272</v>
      </c>
      <c r="Q449" s="8">
        <f t="shared" si="18"/>
        <v>5</v>
      </c>
      <c r="R449" s="15">
        <f t="shared" si="19"/>
        <v>41331.555127314816</v>
      </c>
      <c r="S449" s="15">
        <f t="shared" si="20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 t="s">
        <v>8266</v>
      </c>
      <c r="O450" s="9" t="s">
        <v>8272</v>
      </c>
      <c r="P450" t="s">
        <v>8272</v>
      </c>
      <c r="Q450" s="8">
        <f t="shared" si="18"/>
        <v>20.5</v>
      </c>
      <c r="R450" s="15">
        <f t="shared" si="19"/>
        <v>41753.758043981477</v>
      </c>
      <c r="S450" s="15">
        <f t="shared" si="20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 t="s">
        <v>8266</v>
      </c>
      <c r="O451" s="9" t="s">
        <v>8272</v>
      </c>
      <c r="P451" t="s">
        <v>8272</v>
      </c>
      <c r="Q451" s="8">
        <f t="shared" ref="Q451:Q514" si="21">IFERROR(ROUND(E451/L451,2),"N/A")</f>
        <v>9</v>
      </c>
      <c r="R451" s="15">
        <f t="shared" ref="R451:R514" si="22">+((J451/60)/60)/24+DATE(1970,1,1)</f>
        <v>41534.568113425928</v>
      </c>
      <c r="S451" s="15">
        <f t="shared" ref="S451:S514" si="23">+((I451/60)/60)/24+DATE(1970,1,1)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 t="s">
        <v>8266</v>
      </c>
      <c r="O452" s="9" t="s">
        <v>8272</v>
      </c>
      <c r="P452" t="s">
        <v>8272</v>
      </c>
      <c r="Q452" s="8">
        <f t="shared" si="21"/>
        <v>56.57</v>
      </c>
      <c r="R452" s="15">
        <f t="shared" si="22"/>
        <v>41654.946759259255</v>
      </c>
      <c r="S452" s="15">
        <f t="shared" si="23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 t="s">
        <v>8266</v>
      </c>
      <c r="O453" s="9" t="s">
        <v>8272</v>
      </c>
      <c r="P453" t="s">
        <v>8272</v>
      </c>
      <c r="Q453" s="8" t="str">
        <f t="shared" si="21"/>
        <v>N/A</v>
      </c>
      <c r="R453" s="15">
        <f t="shared" si="22"/>
        <v>41634.715173611112</v>
      </c>
      <c r="S453" s="15">
        <f t="shared" si="23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 t="s">
        <v>8266</v>
      </c>
      <c r="O454" s="9" t="s">
        <v>8272</v>
      </c>
      <c r="P454" t="s">
        <v>8272</v>
      </c>
      <c r="Q454" s="8">
        <f t="shared" si="21"/>
        <v>40</v>
      </c>
      <c r="R454" s="15">
        <f t="shared" si="22"/>
        <v>42107.703877314809</v>
      </c>
      <c r="S454" s="15">
        <f t="shared" si="23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 t="s">
        <v>8266</v>
      </c>
      <c r="O455" s="9" t="s">
        <v>8272</v>
      </c>
      <c r="P455" t="s">
        <v>8272</v>
      </c>
      <c r="Q455" s="8">
        <f t="shared" si="21"/>
        <v>13</v>
      </c>
      <c r="R455" s="15">
        <f t="shared" si="22"/>
        <v>42038.824988425928</v>
      </c>
      <c r="S455" s="15">
        <f t="shared" si="23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 t="s">
        <v>8266</v>
      </c>
      <c r="O456" s="9" t="s">
        <v>8272</v>
      </c>
      <c r="P456" t="s">
        <v>8272</v>
      </c>
      <c r="Q456" s="8">
        <f t="shared" si="21"/>
        <v>16.399999999999999</v>
      </c>
      <c r="R456" s="15">
        <f t="shared" si="22"/>
        <v>41938.717256944445</v>
      </c>
      <c r="S456" s="15">
        <f t="shared" si="23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 t="s">
        <v>8266</v>
      </c>
      <c r="O457" s="9" t="s">
        <v>8272</v>
      </c>
      <c r="P457" t="s">
        <v>8272</v>
      </c>
      <c r="Q457" s="8">
        <f t="shared" si="21"/>
        <v>22.5</v>
      </c>
      <c r="R457" s="15">
        <f t="shared" si="22"/>
        <v>40971.002569444441</v>
      </c>
      <c r="S457" s="15">
        <f t="shared" si="23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 t="s">
        <v>8266</v>
      </c>
      <c r="O458" s="9" t="s">
        <v>8272</v>
      </c>
      <c r="P458" t="s">
        <v>8272</v>
      </c>
      <c r="Q458" s="8">
        <f t="shared" si="21"/>
        <v>20.329999999999998</v>
      </c>
      <c r="R458" s="15">
        <f t="shared" si="22"/>
        <v>41547.694456018515</v>
      </c>
      <c r="S458" s="15">
        <f t="shared" si="23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 t="s">
        <v>8266</v>
      </c>
      <c r="O459" s="9" t="s">
        <v>8272</v>
      </c>
      <c r="P459" t="s">
        <v>8272</v>
      </c>
      <c r="Q459" s="8" t="str">
        <f t="shared" si="21"/>
        <v>N/A</v>
      </c>
      <c r="R459" s="15">
        <f t="shared" si="22"/>
        <v>41837.767500000002</v>
      </c>
      <c r="S459" s="15">
        <f t="shared" si="23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 t="s">
        <v>8266</v>
      </c>
      <c r="O460" s="9" t="s">
        <v>8272</v>
      </c>
      <c r="P460" t="s">
        <v>8272</v>
      </c>
      <c r="Q460" s="8">
        <f t="shared" si="21"/>
        <v>16.760000000000002</v>
      </c>
      <c r="R460" s="15">
        <f t="shared" si="22"/>
        <v>41378.69976851852</v>
      </c>
      <c r="S460" s="15">
        <f t="shared" si="23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 t="s">
        <v>8266</v>
      </c>
      <c r="O461" s="9" t="s">
        <v>8272</v>
      </c>
      <c r="P461" t="s">
        <v>8272</v>
      </c>
      <c r="Q461" s="8">
        <f t="shared" si="21"/>
        <v>25</v>
      </c>
      <c r="R461" s="15">
        <f t="shared" si="22"/>
        <v>40800.6403587963</v>
      </c>
      <c r="S461" s="15">
        <f t="shared" si="23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 t="s">
        <v>8266</v>
      </c>
      <c r="O462" s="9" t="s">
        <v>8272</v>
      </c>
      <c r="P462" t="s">
        <v>8272</v>
      </c>
      <c r="Q462" s="8">
        <f t="shared" si="21"/>
        <v>12.5</v>
      </c>
      <c r="R462" s="15">
        <f t="shared" si="22"/>
        <v>41759.542534722219</v>
      </c>
      <c r="S462" s="15">
        <f t="shared" si="23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 t="s">
        <v>8266</v>
      </c>
      <c r="O463" s="9" t="s">
        <v>8272</v>
      </c>
      <c r="P463" t="s">
        <v>8272</v>
      </c>
      <c r="Q463" s="8" t="str">
        <f t="shared" si="21"/>
        <v>N/A</v>
      </c>
      <c r="R463" s="15">
        <f t="shared" si="22"/>
        <v>41407.84684027778</v>
      </c>
      <c r="S463" s="15">
        <f t="shared" si="23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 t="s">
        <v>8266</v>
      </c>
      <c r="O464" s="9" t="s">
        <v>8272</v>
      </c>
      <c r="P464" t="s">
        <v>8272</v>
      </c>
      <c r="Q464" s="8" t="str">
        <f t="shared" si="21"/>
        <v>N/A</v>
      </c>
      <c r="R464" s="15">
        <f t="shared" si="22"/>
        <v>40705.126631944448</v>
      </c>
      <c r="S464" s="15">
        <f t="shared" si="23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 t="s">
        <v>8266</v>
      </c>
      <c r="O465" s="9" t="s">
        <v>8272</v>
      </c>
      <c r="P465" t="s">
        <v>8272</v>
      </c>
      <c r="Q465" s="8">
        <f t="shared" si="21"/>
        <v>113.64</v>
      </c>
      <c r="R465" s="15">
        <f t="shared" si="22"/>
        <v>40750.710104166668</v>
      </c>
      <c r="S465" s="15">
        <f t="shared" si="23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 t="s">
        <v>8266</v>
      </c>
      <c r="O466" s="9" t="s">
        <v>8272</v>
      </c>
      <c r="P466" t="s">
        <v>8272</v>
      </c>
      <c r="Q466" s="8">
        <f t="shared" si="21"/>
        <v>1</v>
      </c>
      <c r="R466" s="15">
        <f t="shared" si="22"/>
        <v>42488.848784722228</v>
      </c>
      <c r="S466" s="15">
        <f t="shared" si="23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 t="s">
        <v>8266</v>
      </c>
      <c r="O467" s="9" t="s">
        <v>8272</v>
      </c>
      <c r="P467" t="s">
        <v>8272</v>
      </c>
      <c r="Q467" s="8">
        <f t="shared" si="21"/>
        <v>17.25</v>
      </c>
      <c r="R467" s="15">
        <f t="shared" si="22"/>
        <v>41801.120069444441</v>
      </c>
      <c r="S467" s="15">
        <f t="shared" si="23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 t="s">
        <v>8266</v>
      </c>
      <c r="O468" s="9" t="s">
        <v>8272</v>
      </c>
      <c r="P468" t="s">
        <v>8272</v>
      </c>
      <c r="Q468" s="8">
        <f t="shared" si="21"/>
        <v>15.2</v>
      </c>
      <c r="R468" s="15">
        <f t="shared" si="22"/>
        <v>41129.942870370374</v>
      </c>
      <c r="S468" s="15">
        <f t="shared" si="23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 t="s">
        <v>8266</v>
      </c>
      <c r="O469" s="9" t="s">
        <v>8272</v>
      </c>
      <c r="P469" t="s">
        <v>8272</v>
      </c>
      <c r="Q469" s="8">
        <f t="shared" si="21"/>
        <v>110.64</v>
      </c>
      <c r="R469" s="15">
        <f t="shared" si="22"/>
        <v>41135.679791666669</v>
      </c>
      <c r="S469" s="15">
        <f t="shared" si="23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 t="s">
        <v>8266</v>
      </c>
      <c r="O470" s="9" t="s">
        <v>8272</v>
      </c>
      <c r="P470" t="s">
        <v>8272</v>
      </c>
      <c r="Q470" s="8" t="str">
        <f t="shared" si="21"/>
        <v>N/A</v>
      </c>
      <c r="R470" s="15">
        <f t="shared" si="22"/>
        <v>41041.167627314811</v>
      </c>
      <c r="S470" s="15">
        <f t="shared" si="23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 t="s">
        <v>8266</v>
      </c>
      <c r="O471" s="9" t="s">
        <v>8272</v>
      </c>
      <c r="P471" t="s">
        <v>8272</v>
      </c>
      <c r="Q471" s="8" t="str">
        <f t="shared" si="21"/>
        <v>N/A</v>
      </c>
      <c r="R471" s="15">
        <f t="shared" si="22"/>
        <v>41827.989861111113</v>
      </c>
      <c r="S471" s="15">
        <f t="shared" si="23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 t="s">
        <v>8266</v>
      </c>
      <c r="O472" s="9" t="s">
        <v>8272</v>
      </c>
      <c r="P472" t="s">
        <v>8272</v>
      </c>
      <c r="Q472" s="8">
        <f t="shared" si="21"/>
        <v>25.5</v>
      </c>
      <c r="R472" s="15">
        <f t="shared" si="22"/>
        <v>41605.167696759258</v>
      </c>
      <c r="S472" s="15">
        <f t="shared" si="23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 t="s">
        <v>8266</v>
      </c>
      <c r="O473" s="9" t="s">
        <v>8272</v>
      </c>
      <c r="P473" t="s">
        <v>8272</v>
      </c>
      <c r="Q473" s="8">
        <f t="shared" si="21"/>
        <v>38.479999999999997</v>
      </c>
      <c r="R473" s="15">
        <f t="shared" si="22"/>
        <v>41703.721979166665</v>
      </c>
      <c r="S473" s="15">
        <f t="shared" si="23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 t="s">
        <v>8266</v>
      </c>
      <c r="O474" s="9" t="s">
        <v>8272</v>
      </c>
      <c r="P474" t="s">
        <v>8272</v>
      </c>
      <c r="Q474" s="8">
        <f t="shared" si="21"/>
        <v>28.2</v>
      </c>
      <c r="R474" s="15">
        <f t="shared" si="22"/>
        <v>41844.922662037039</v>
      </c>
      <c r="S474" s="15">
        <f t="shared" si="23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 t="s">
        <v>8266</v>
      </c>
      <c r="O475" s="9" t="s">
        <v>8272</v>
      </c>
      <c r="P475" t="s">
        <v>8272</v>
      </c>
      <c r="Q475" s="8">
        <f t="shared" si="21"/>
        <v>61.5</v>
      </c>
      <c r="R475" s="15">
        <f t="shared" si="22"/>
        <v>41869.698136574072</v>
      </c>
      <c r="S475" s="15">
        <f t="shared" si="23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 t="s">
        <v>8266</v>
      </c>
      <c r="O476" s="9" t="s">
        <v>8272</v>
      </c>
      <c r="P476" t="s">
        <v>8272</v>
      </c>
      <c r="Q476" s="8">
        <f t="shared" si="21"/>
        <v>1</v>
      </c>
      <c r="R476" s="15">
        <f t="shared" si="22"/>
        <v>42753.329039351855</v>
      </c>
      <c r="S476" s="15">
        <f t="shared" si="23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 t="s">
        <v>8266</v>
      </c>
      <c r="O477" s="9" t="s">
        <v>8272</v>
      </c>
      <c r="P477" t="s">
        <v>8272</v>
      </c>
      <c r="Q477" s="8" t="str">
        <f t="shared" si="21"/>
        <v>N/A</v>
      </c>
      <c r="R477" s="15">
        <f t="shared" si="22"/>
        <v>42100.086145833338</v>
      </c>
      <c r="S477" s="15">
        <f t="shared" si="23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 t="s">
        <v>8266</v>
      </c>
      <c r="O478" s="9" t="s">
        <v>8272</v>
      </c>
      <c r="P478" t="s">
        <v>8272</v>
      </c>
      <c r="Q478" s="8">
        <f t="shared" si="21"/>
        <v>39.57</v>
      </c>
      <c r="R478" s="15">
        <f t="shared" si="22"/>
        <v>41757.975011574075</v>
      </c>
      <c r="S478" s="15">
        <f t="shared" si="23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 t="s">
        <v>8266</v>
      </c>
      <c r="O479" s="9" t="s">
        <v>8272</v>
      </c>
      <c r="P479" t="s">
        <v>8272</v>
      </c>
      <c r="Q479" s="8" t="str">
        <f t="shared" si="21"/>
        <v>N/A</v>
      </c>
      <c r="R479" s="15">
        <f t="shared" si="22"/>
        <v>40987.83488425926</v>
      </c>
      <c r="S479" s="15">
        <f t="shared" si="23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 t="s">
        <v>8266</v>
      </c>
      <c r="O480" s="9" t="s">
        <v>8272</v>
      </c>
      <c r="P480" t="s">
        <v>8272</v>
      </c>
      <c r="Q480" s="8" t="str">
        <f t="shared" si="21"/>
        <v>N/A</v>
      </c>
      <c r="R480" s="15">
        <f t="shared" si="22"/>
        <v>42065.910983796297</v>
      </c>
      <c r="S480" s="15">
        <f t="shared" si="23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 t="s">
        <v>8266</v>
      </c>
      <c r="O481" s="9" t="s">
        <v>8272</v>
      </c>
      <c r="P481" t="s">
        <v>8272</v>
      </c>
      <c r="Q481" s="8">
        <f t="shared" si="21"/>
        <v>88.8</v>
      </c>
      <c r="R481" s="15">
        <f t="shared" si="22"/>
        <v>41904.407812500001</v>
      </c>
      <c r="S481" s="15">
        <f t="shared" si="23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 t="s">
        <v>8266</v>
      </c>
      <c r="O482" s="9" t="s">
        <v>8272</v>
      </c>
      <c r="P482" t="s">
        <v>8272</v>
      </c>
      <c r="Q482" s="8">
        <f t="shared" si="21"/>
        <v>55.46</v>
      </c>
      <c r="R482" s="15">
        <f t="shared" si="22"/>
        <v>41465.500173611108</v>
      </c>
      <c r="S482" s="15">
        <f t="shared" si="23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 t="s">
        <v>8266</v>
      </c>
      <c r="O483" s="9" t="s">
        <v>8272</v>
      </c>
      <c r="P483" t="s">
        <v>8272</v>
      </c>
      <c r="Q483" s="8">
        <f t="shared" si="21"/>
        <v>87.14</v>
      </c>
      <c r="R483" s="15">
        <f t="shared" si="22"/>
        <v>41162.672326388885</v>
      </c>
      <c r="S483" s="15">
        <f t="shared" si="23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 t="s">
        <v>8266</v>
      </c>
      <c r="O484" s="9" t="s">
        <v>8272</v>
      </c>
      <c r="P484" t="s">
        <v>8272</v>
      </c>
      <c r="Q484" s="8">
        <f t="shared" si="21"/>
        <v>10</v>
      </c>
      <c r="R484" s="15">
        <f t="shared" si="22"/>
        <v>42447.896875000006</v>
      </c>
      <c r="S484" s="15">
        <f t="shared" si="23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 t="s">
        <v>8266</v>
      </c>
      <c r="O485" s="9" t="s">
        <v>8272</v>
      </c>
      <c r="P485" t="s">
        <v>8272</v>
      </c>
      <c r="Q485" s="8">
        <f t="shared" si="21"/>
        <v>51.22</v>
      </c>
      <c r="R485" s="15">
        <f t="shared" si="22"/>
        <v>41243.197592592594</v>
      </c>
      <c r="S485" s="15">
        <f t="shared" si="23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 t="s">
        <v>8266</v>
      </c>
      <c r="O486" s="9" t="s">
        <v>8272</v>
      </c>
      <c r="P486" t="s">
        <v>8272</v>
      </c>
      <c r="Q486" s="8">
        <f t="shared" si="21"/>
        <v>13.55</v>
      </c>
      <c r="R486" s="15">
        <f t="shared" si="22"/>
        <v>42272.93949074074</v>
      </c>
      <c r="S486" s="15">
        <f t="shared" si="23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 t="s">
        <v>8266</v>
      </c>
      <c r="O487" s="9" t="s">
        <v>8272</v>
      </c>
      <c r="P487" t="s">
        <v>8272</v>
      </c>
      <c r="Q487" s="8">
        <f t="shared" si="21"/>
        <v>66.52</v>
      </c>
      <c r="R487" s="15">
        <f t="shared" si="22"/>
        <v>41381.50577546296</v>
      </c>
      <c r="S487" s="15">
        <f t="shared" si="23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 t="s">
        <v>8266</v>
      </c>
      <c r="O488" s="9" t="s">
        <v>8272</v>
      </c>
      <c r="P488" t="s">
        <v>8272</v>
      </c>
      <c r="Q488" s="8">
        <f t="shared" si="21"/>
        <v>50</v>
      </c>
      <c r="R488" s="15">
        <f t="shared" si="22"/>
        <v>41761.94258101852</v>
      </c>
      <c r="S488" s="15">
        <f t="shared" si="23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 t="s">
        <v>8266</v>
      </c>
      <c r="O489" s="9" t="s">
        <v>8272</v>
      </c>
      <c r="P489" t="s">
        <v>8272</v>
      </c>
      <c r="Q489" s="8" t="str">
        <f t="shared" si="21"/>
        <v>N/A</v>
      </c>
      <c r="R489" s="15">
        <f t="shared" si="22"/>
        <v>42669.594837962963</v>
      </c>
      <c r="S489" s="15">
        <f t="shared" si="23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 t="s">
        <v>8266</v>
      </c>
      <c r="O490" s="9" t="s">
        <v>8272</v>
      </c>
      <c r="P490" t="s">
        <v>8272</v>
      </c>
      <c r="Q490" s="8" t="str">
        <f t="shared" si="21"/>
        <v>N/A</v>
      </c>
      <c r="R490" s="15">
        <f t="shared" si="22"/>
        <v>42714.054398148146</v>
      </c>
      <c r="S490" s="15">
        <f t="shared" si="23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 t="s">
        <v>8266</v>
      </c>
      <c r="O491" s="9" t="s">
        <v>8272</v>
      </c>
      <c r="P491" t="s">
        <v>8272</v>
      </c>
      <c r="Q491" s="8">
        <f t="shared" si="21"/>
        <v>71.67</v>
      </c>
      <c r="R491" s="15">
        <f t="shared" si="22"/>
        <v>40882.481666666667</v>
      </c>
      <c r="S491" s="15">
        <f t="shared" si="23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 t="s">
        <v>8266</v>
      </c>
      <c r="O492" s="9" t="s">
        <v>8272</v>
      </c>
      <c r="P492" t="s">
        <v>8272</v>
      </c>
      <c r="Q492" s="8" t="str">
        <f t="shared" si="21"/>
        <v>N/A</v>
      </c>
      <c r="R492" s="15">
        <f t="shared" si="22"/>
        <v>41113.968576388892</v>
      </c>
      <c r="S492" s="15">
        <f t="shared" si="23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 t="s">
        <v>8266</v>
      </c>
      <c r="O493" s="9" t="s">
        <v>8272</v>
      </c>
      <c r="P493" t="s">
        <v>8272</v>
      </c>
      <c r="Q493" s="8" t="str">
        <f t="shared" si="21"/>
        <v>N/A</v>
      </c>
      <c r="R493" s="15">
        <f t="shared" si="22"/>
        <v>42366.982627314821</v>
      </c>
      <c r="S493" s="15">
        <f t="shared" si="23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 t="s">
        <v>8266</v>
      </c>
      <c r="O494" s="9" t="s">
        <v>8272</v>
      </c>
      <c r="P494" t="s">
        <v>8272</v>
      </c>
      <c r="Q494" s="8" t="str">
        <f t="shared" si="21"/>
        <v>N/A</v>
      </c>
      <c r="R494" s="15">
        <f t="shared" si="22"/>
        <v>42596.03506944445</v>
      </c>
      <c r="S494" s="15">
        <f t="shared" si="23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 t="s">
        <v>8266</v>
      </c>
      <c r="O495" s="9" t="s">
        <v>8272</v>
      </c>
      <c r="P495" t="s">
        <v>8272</v>
      </c>
      <c r="Q495" s="8" t="str">
        <f t="shared" si="21"/>
        <v>N/A</v>
      </c>
      <c r="R495" s="15">
        <f t="shared" si="22"/>
        <v>42114.726134259254</v>
      </c>
      <c r="S495" s="15">
        <f t="shared" si="23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 t="s">
        <v>8266</v>
      </c>
      <c r="O496" s="9" t="s">
        <v>8272</v>
      </c>
      <c r="P496" t="s">
        <v>8272</v>
      </c>
      <c r="Q496" s="8">
        <f t="shared" si="21"/>
        <v>10.33</v>
      </c>
      <c r="R496" s="15">
        <f t="shared" si="22"/>
        <v>41799.830613425926</v>
      </c>
      <c r="S496" s="15">
        <f t="shared" si="23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 t="s">
        <v>8266</v>
      </c>
      <c r="O497" s="9" t="s">
        <v>8272</v>
      </c>
      <c r="P497" t="s">
        <v>8272</v>
      </c>
      <c r="Q497" s="8" t="str">
        <f t="shared" si="21"/>
        <v>N/A</v>
      </c>
      <c r="R497" s="15">
        <f t="shared" si="22"/>
        <v>42171.827604166669</v>
      </c>
      <c r="S497" s="15">
        <f t="shared" si="23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 t="s">
        <v>8266</v>
      </c>
      <c r="O498" s="9" t="s">
        <v>8272</v>
      </c>
      <c r="P498" t="s">
        <v>8272</v>
      </c>
      <c r="Q498" s="8">
        <f t="shared" si="21"/>
        <v>1</v>
      </c>
      <c r="R498" s="15">
        <f t="shared" si="22"/>
        <v>41620.93141203704</v>
      </c>
      <c r="S498" s="15">
        <f t="shared" si="23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 t="s">
        <v>8266</v>
      </c>
      <c r="O499" s="9" t="s">
        <v>8272</v>
      </c>
      <c r="P499" t="s">
        <v>8272</v>
      </c>
      <c r="Q499" s="8">
        <f t="shared" si="21"/>
        <v>10</v>
      </c>
      <c r="R499" s="15">
        <f t="shared" si="22"/>
        <v>41945.037789351853</v>
      </c>
      <c r="S499" s="15">
        <f t="shared" si="23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 t="s">
        <v>8266</v>
      </c>
      <c r="O500" s="9" t="s">
        <v>8272</v>
      </c>
      <c r="P500" t="s">
        <v>8272</v>
      </c>
      <c r="Q500" s="8">
        <f t="shared" si="21"/>
        <v>136.09</v>
      </c>
      <c r="R500" s="15">
        <f t="shared" si="22"/>
        <v>40858.762141203704</v>
      </c>
      <c r="S500" s="15">
        <f t="shared" si="23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 t="s">
        <v>8266</v>
      </c>
      <c r="O501" s="9" t="s">
        <v>8272</v>
      </c>
      <c r="P501" t="s">
        <v>8272</v>
      </c>
      <c r="Q501" s="8">
        <f t="shared" si="21"/>
        <v>73.459999999999994</v>
      </c>
      <c r="R501" s="15">
        <f t="shared" si="22"/>
        <v>40043.895462962959</v>
      </c>
      <c r="S501" s="15">
        <f t="shared" si="23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 t="s">
        <v>8266</v>
      </c>
      <c r="O502" s="9" t="s">
        <v>8272</v>
      </c>
      <c r="P502" t="s">
        <v>8272</v>
      </c>
      <c r="Q502" s="8">
        <f t="shared" si="21"/>
        <v>53.75</v>
      </c>
      <c r="R502" s="15">
        <f t="shared" si="22"/>
        <v>40247.886006944449</v>
      </c>
      <c r="S502" s="15">
        <f t="shared" si="23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 t="s">
        <v>8266</v>
      </c>
      <c r="O503" s="9" t="s">
        <v>8272</v>
      </c>
      <c r="P503" t="s">
        <v>8272</v>
      </c>
      <c r="Q503" s="8" t="str">
        <f t="shared" si="21"/>
        <v>N/A</v>
      </c>
      <c r="R503" s="15">
        <f t="shared" si="22"/>
        <v>40703.234386574077</v>
      </c>
      <c r="S503" s="15">
        <f t="shared" si="23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 t="s">
        <v>8266</v>
      </c>
      <c r="O504" s="9" t="s">
        <v>8272</v>
      </c>
      <c r="P504" t="s">
        <v>8272</v>
      </c>
      <c r="Q504" s="8">
        <f t="shared" si="21"/>
        <v>57.5</v>
      </c>
      <c r="R504" s="15">
        <f t="shared" si="22"/>
        <v>40956.553530092591</v>
      </c>
      <c r="S504" s="15">
        <f t="shared" si="23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 t="s">
        <v>8266</v>
      </c>
      <c r="O505" s="9" t="s">
        <v>8272</v>
      </c>
      <c r="P505" t="s">
        <v>8272</v>
      </c>
      <c r="Q505" s="8">
        <f t="shared" si="21"/>
        <v>12.67</v>
      </c>
      <c r="R505" s="15">
        <f t="shared" si="22"/>
        <v>41991.526655092588</v>
      </c>
      <c r="S505" s="15">
        <f t="shared" si="23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 t="s">
        <v>8266</v>
      </c>
      <c r="O506" s="9" t="s">
        <v>8272</v>
      </c>
      <c r="P506" t="s">
        <v>8272</v>
      </c>
      <c r="Q506" s="8">
        <f t="shared" si="21"/>
        <v>67</v>
      </c>
      <c r="R506" s="15">
        <f t="shared" si="22"/>
        <v>40949.98364583333</v>
      </c>
      <c r="S506" s="15">
        <f t="shared" si="23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 t="s">
        <v>8266</v>
      </c>
      <c r="O507" s="9" t="s">
        <v>8272</v>
      </c>
      <c r="P507" t="s">
        <v>8272</v>
      </c>
      <c r="Q507" s="8">
        <f t="shared" si="21"/>
        <v>3.71</v>
      </c>
      <c r="R507" s="15">
        <f t="shared" si="22"/>
        <v>42318.098217592589</v>
      </c>
      <c r="S507" s="15">
        <f t="shared" si="23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 t="s">
        <v>8266</v>
      </c>
      <c r="O508" s="9" t="s">
        <v>8272</v>
      </c>
      <c r="P508" t="s">
        <v>8272</v>
      </c>
      <c r="Q508" s="8">
        <f t="shared" si="21"/>
        <v>250</v>
      </c>
      <c r="R508" s="15">
        <f t="shared" si="22"/>
        <v>41466.552314814813</v>
      </c>
      <c r="S508" s="15">
        <f t="shared" si="23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 t="s">
        <v>8266</v>
      </c>
      <c r="O509" s="9" t="s">
        <v>8272</v>
      </c>
      <c r="P509" t="s">
        <v>8272</v>
      </c>
      <c r="Q509" s="8">
        <f t="shared" si="21"/>
        <v>64</v>
      </c>
      <c r="R509" s="15">
        <f t="shared" si="22"/>
        <v>41156.958993055552</v>
      </c>
      <c r="S509" s="15">
        <f t="shared" si="23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 t="s">
        <v>8266</v>
      </c>
      <c r="O510" s="9" t="s">
        <v>8272</v>
      </c>
      <c r="P510" t="s">
        <v>8272</v>
      </c>
      <c r="Q510" s="8">
        <f t="shared" si="21"/>
        <v>133.33000000000001</v>
      </c>
      <c r="R510" s="15">
        <f t="shared" si="22"/>
        <v>40995.024317129632</v>
      </c>
      <c r="S510" s="15">
        <f t="shared" si="23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 t="s">
        <v>8266</v>
      </c>
      <c r="O511" s="9" t="s">
        <v>8272</v>
      </c>
      <c r="P511" t="s">
        <v>8272</v>
      </c>
      <c r="Q511" s="8">
        <f t="shared" si="21"/>
        <v>10</v>
      </c>
      <c r="R511" s="15">
        <f t="shared" si="22"/>
        <v>42153.631597222222</v>
      </c>
      <c r="S511" s="15">
        <f t="shared" si="23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 t="s">
        <v>8266</v>
      </c>
      <c r="O512" s="9" t="s">
        <v>8272</v>
      </c>
      <c r="P512" t="s">
        <v>8272</v>
      </c>
      <c r="Q512" s="8" t="str">
        <f t="shared" si="21"/>
        <v>N/A</v>
      </c>
      <c r="R512" s="15">
        <f t="shared" si="22"/>
        <v>42400.176377314812</v>
      </c>
      <c r="S512" s="15">
        <f t="shared" si="23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 t="s">
        <v>8266</v>
      </c>
      <c r="O513" s="9" t="s">
        <v>8272</v>
      </c>
      <c r="P513" t="s">
        <v>8272</v>
      </c>
      <c r="Q513" s="8">
        <f t="shared" si="21"/>
        <v>30</v>
      </c>
      <c r="R513" s="15">
        <f t="shared" si="22"/>
        <v>41340.303032407406</v>
      </c>
      <c r="S513" s="15">
        <f t="shared" si="23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 t="s">
        <v>8266</v>
      </c>
      <c r="O514" s="9" t="s">
        <v>8272</v>
      </c>
      <c r="P514" t="s">
        <v>8272</v>
      </c>
      <c r="Q514" s="8">
        <f t="shared" si="21"/>
        <v>5.5</v>
      </c>
      <c r="R514" s="15">
        <f t="shared" si="22"/>
        <v>42649.742210648154</v>
      </c>
      <c r="S514" s="15">
        <f t="shared" si="23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 t="s">
        <v>8266</v>
      </c>
      <c r="O515" s="9" t="s">
        <v>8272</v>
      </c>
      <c r="P515" t="s">
        <v>8272</v>
      </c>
      <c r="Q515" s="8">
        <f t="shared" ref="Q515:Q578" si="24">IFERROR(ROUND(E515/L515,2),"N/A")</f>
        <v>102.38</v>
      </c>
      <c r="R515" s="15">
        <f t="shared" ref="R515:R578" si="25">+((J515/60)/60)/24+DATE(1970,1,1)</f>
        <v>42552.653993055559</v>
      </c>
      <c r="S515" s="15">
        <f t="shared" ref="S515:S578" si="26">+((I515/60)/60)/24+DATE(1970,1,1)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 t="s">
        <v>8266</v>
      </c>
      <c r="O516" s="9" t="s">
        <v>8272</v>
      </c>
      <c r="P516" t="s">
        <v>8272</v>
      </c>
      <c r="Q516" s="8">
        <f t="shared" si="24"/>
        <v>16.670000000000002</v>
      </c>
      <c r="R516" s="15">
        <f t="shared" si="25"/>
        <v>41830.613969907405</v>
      </c>
      <c r="S516" s="15">
        <f t="shared" si="26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 t="s">
        <v>8266</v>
      </c>
      <c r="O517" s="9" t="s">
        <v>8272</v>
      </c>
      <c r="P517" t="s">
        <v>8272</v>
      </c>
      <c r="Q517" s="8">
        <f t="shared" si="24"/>
        <v>725.03</v>
      </c>
      <c r="R517" s="15">
        <f t="shared" si="25"/>
        <v>42327.490752314814</v>
      </c>
      <c r="S517" s="15">
        <f t="shared" si="26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 t="s">
        <v>8266</v>
      </c>
      <c r="O518" s="9" t="s">
        <v>8272</v>
      </c>
      <c r="P518" t="s">
        <v>8272</v>
      </c>
      <c r="Q518" s="8" t="str">
        <f t="shared" si="24"/>
        <v>N/A</v>
      </c>
      <c r="R518" s="15">
        <f t="shared" si="25"/>
        <v>42091.778703703705</v>
      </c>
      <c r="S518" s="15">
        <f t="shared" si="26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 t="s">
        <v>8266</v>
      </c>
      <c r="O519" s="9" t="s">
        <v>8272</v>
      </c>
      <c r="P519" t="s">
        <v>8272</v>
      </c>
      <c r="Q519" s="8">
        <f t="shared" si="24"/>
        <v>68.33</v>
      </c>
      <c r="R519" s="15">
        <f t="shared" si="25"/>
        <v>42738.615289351852</v>
      </c>
      <c r="S519" s="15">
        <f t="shared" si="26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 t="s">
        <v>8266</v>
      </c>
      <c r="O520" s="9" t="s">
        <v>8272</v>
      </c>
      <c r="P520" t="s">
        <v>8272</v>
      </c>
      <c r="Q520" s="8" t="str">
        <f t="shared" si="24"/>
        <v>N/A</v>
      </c>
      <c r="R520" s="15">
        <f t="shared" si="25"/>
        <v>42223.616018518514</v>
      </c>
      <c r="S520" s="15">
        <f t="shared" si="26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 t="s">
        <v>8266</v>
      </c>
      <c r="O521" s="9" t="s">
        <v>8272</v>
      </c>
      <c r="P521" t="s">
        <v>8272</v>
      </c>
      <c r="Q521" s="8">
        <f t="shared" si="24"/>
        <v>39.229999999999997</v>
      </c>
      <c r="R521" s="15">
        <f t="shared" si="25"/>
        <v>41218.391446759262</v>
      </c>
      <c r="S521" s="15">
        <f t="shared" si="26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8273</v>
      </c>
      <c r="O522" s="9" t="s">
        <v>8274</v>
      </c>
      <c r="P522" t="s">
        <v>8274</v>
      </c>
      <c r="Q522" s="8">
        <f t="shared" si="24"/>
        <v>150.15</v>
      </c>
      <c r="R522" s="15">
        <f t="shared" si="25"/>
        <v>42318.702094907407</v>
      </c>
      <c r="S522" s="15">
        <f t="shared" si="26"/>
        <v>42348.702094907407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 t="s">
        <v>8273</v>
      </c>
      <c r="O523" s="9" t="s">
        <v>8274</v>
      </c>
      <c r="P523" t="s">
        <v>8274</v>
      </c>
      <c r="Q523" s="8">
        <f t="shared" si="24"/>
        <v>93.43</v>
      </c>
      <c r="R523" s="15">
        <f t="shared" si="25"/>
        <v>42646.092812499999</v>
      </c>
      <c r="S523" s="15">
        <f t="shared" si="26"/>
        <v>42675.207638888889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 t="s">
        <v>8273</v>
      </c>
      <c r="O524" s="9" t="s">
        <v>8274</v>
      </c>
      <c r="P524" t="s">
        <v>8274</v>
      </c>
      <c r="Q524" s="8">
        <f t="shared" si="24"/>
        <v>110.97</v>
      </c>
      <c r="R524" s="15">
        <f t="shared" si="25"/>
        <v>42430.040798611109</v>
      </c>
      <c r="S524" s="15">
        <f t="shared" si="26"/>
        <v>42449.999131944445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 t="s">
        <v>8273</v>
      </c>
      <c r="O525" s="9" t="s">
        <v>8274</v>
      </c>
      <c r="P525" t="s">
        <v>8274</v>
      </c>
      <c r="Q525" s="8">
        <f t="shared" si="24"/>
        <v>71.790000000000006</v>
      </c>
      <c r="R525" s="15">
        <f t="shared" si="25"/>
        <v>42238.13282407407</v>
      </c>
      <c r="S525" s="15">
        <f t="shared" si="26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 t="s">
        <v>8273</v>
      </c>
      <c r="O526" s="9" t="s">
        <v>8274</v>
      </c>
      <c r="P526" t="s">
        <v>8274</v>
      </c>
      <c r="Q526" s="8">
        <f t="shared" si="24"/>
        <v>29.26</v>
      </c>
      <c r="R526" s="15">
        <f t="shared" si="25"/>
        <v>42492.717233796298</v>
      </c>
      <c r="S526" s="15">
        <f t="shared" si="26"/>
        <v>42522.717233796298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 t="s">
        <v>8273</v>
      </c>
      <c r="O527" s="9" t="s">
        <v>8274</v>
      </c>
      <c r="P527" t="s">
        <v>8274</v>
      </c>
      <c r="Q527" s="8">
        <f t="shared" si="24"/>
        <v>1000</v>
      </c>
      <c r="R527" s="15">
        <f t="shared" si="25"/>
        <v>41850.400937500002</v>
      </c>
      <c r="S527" s="15">
        <f t="shared" si="26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 t="s">
        <v>8273</v>
      </c>
      <c r="O528" s="9" t="s">
        <v>8274</v>
      </c>
      <c r="P528" t="s">
        <v>8274</v>
      </c>
      <c r="Q528" s="8">
        <f t="shared" si="24"/>
        <v>74.349999999999994</v>
      </c>
      <c r="R528" s="15">
        <f t="shared" si="25"/>
        <v>42192.591944444444</v>
      </c>
      <c r="S528" s="15">
        <f t="shared" si="26"/>
        <v>42223.708333333328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 t="s">
        <v>8273</v>
      </c>
      <c r="O529" s="9" t="s">
        <v>8274</v>
      </c>
      <c r="P529" t="s">
        <v>8274</v>
      </c>
      <c r="Q529" s="8">
        <f t="shared" si="24"/>
        <v>63.83</v>
      </c>
      <c r="R529" s="15">
        <f t="shared" si="25"/>
        <v>42753.205625000002</v>
      </c>
      <c r="S529" s="15">
        <f t="shared" si="26"/>
        <v>42783.670138888891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 t="s">
        <v>8273</v>
      </c>
      <c r="O530" s="9" t="s">
        <v>8274</v>
      </c>
      <c r="P530" t="s">
        <v>8274</v>
      </c>
      <c r="Q530" s="8">
        <f t="shared" si="24"/>
        <v>44.33</v>
      </c>
      <c r="R530" s="15">
        <f t="shared" si="25"/>
        <v>42155.920219907406</v>
      </c>
      <c r="S530" s="15">
        <f t="shared" si="26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 t="s">
        <v>8273</v>
      </c>
      <c r="O531" s="9" t="s">
        <v>8274</v>
      </c>
      <c r="P531" t="s">
        <v>8274</v>
      </c>
      <c r="Q531" s="8">
        <f t="shared" si="24"/>
        <v>86.94</v>
      </c>
      <c r="R531" s="15">
        <f t="shared" si="25"/>
        <v>42725.031180555554</v>
      </c>
      <c r="S531" s="15">
        <f t="shared" si="26"/>
        <v>42746.208333333328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 t="s">
        <v>8273</v>
      </c>
      <c r="O532" s="9" t="s">
        <v>8274</v>
      </c>
      <c r="P532" t="s">
        <v>8274</v>
      </c>
      <c r="Q532" s="8">
        <f t="shared" si="24"/>
        <v>126.55</v>
      </c>
      <c r="R532" s="15">
        <f t="shared" si="25"/>
        <v>42157.591064814813</v>
      </c>
      <c r="S532" s="15">
        <f t="shared" si="26"/>
        <v>42179.083333333328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 t="s">
        <v>8273</v>
      </c>
      <c r="O533" s="9" t="s">
        <v>8274</v>
      </c>
      <c r="P533" t="s">
        <v>8274</v>
      </c>
      <c r="Q533" s="8">
        <f t="shared" si="24"/>
        <v>129.03</v>
      </c>
      <c r="R533" s="15">
        <f t="shared" si="25"/>
        <v>42676.065150462964</v>
      </c>
      <c r="S533" s="15">
        <f t="shared" si="26"/>
        <v>42721.290972222225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 t="s">
        <v>8273</v>
      </c>
      <c r="O534" s="9" t="s">
        <v>8274</v>
      </c>
      <c r="P534" t="s">
        <v>8274</v>
      </c>
      <c r="Q534" s="8">
        <f t="shared" si="24"/>
        <v>71.239999999999995</v>
      </c>
      <c r="R534" s="15">
        <f t="shared" si="25"/>
        <v>42473.007037037038</v>
      </c>
      <c r="S534" s="15">
        <f t="shared" si="26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 t="s">
        <v>8273</v>
      </c>
      <c r="O535" s="9" t="s">
        <v>8274</v>
      </c>
      <c r="P535" t="s">
        <v>8274</v>
      </c>
      <c r="Q535" s="8">
        <f t="shared" si="24"/>
        <v>117.88</v>
      </c>
      <c r="R535" s="15">
        <f t="shared" si="25"/>
        <v>42482.43478009259</v>
      </c>
      <c r="S535" s="15">
        <f t="shared" si="26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 t="s">
        <v>8273</v>
      </c>
      <c r="O536" s="9" t="s">
        <v>8274</v>
      </c>
      <c r="P536" t="s">
        <v>8274</v>
      </c>
      <c r="Q536" s="8">
        <f t="shared" si="24"/>
        <v>327.08</v>
      </c>
      <c r="R536" s="15">
        <f t="shared" si="25"/>
        <v>42270.810995370368</v>
      </c>
      <c r="S536" s="15">
        <f t="shared" si="26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 t="s">
        <v>8273</v>
      </c>
      <c r="O537" s="9" t="s">
        <v>8274</v>
      </c>
      <c r="P537" t="s">
        <v>8274</v>
      </c>
      <c r="Q537" s="8">
        <f t="shared" si="24"/>
        <v>34.75</v>
      </c>
      <c r="R537" s="15">
        <f t="shared" si="25"/>
        <v>42711.545196759253</v>
      </c>
      <c r="S537" s="15">
        <f t="shared" si="26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 t="s">
        <v>8273</v>
      </c>
      <c r="O538" s="9" t="s">
        <v>8274</v>
      </c>
      <c r="P538" t="s">
        <v>8274</v>
      </c>
      <c r="Q538" s="8">
        <f t="shared" si="24"/>
        <v>100.06</v>
      </c>
      <c r="R538" s="15">
        <f t="shared" si="25"/>
        <v>42179.344988425932</v>
      </c>
      <c r="S538" s="15">
        <f t="shared" si="26"/>
        <v>42219.75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 t="s">
        <v>8273</v>
      </c>
      <c r="O539" s="9" t="s">
        <v>8274</v>
      </c>
      <c r="P539" t="s">
        <v>8274</v>
      </c>
      <c r="Q539" s="8">
        <f t="shared" si="24"/>
        <v>40.85</v>
      </c>
      <c r="R539" s="15">
        <f t="shared" si="25"/>
        <v>42282.768414351856</v>
      </c>
      <c r="S539" s="15">
        <f t="shared" si="26"/>
        <v>42312.810081018513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 t="s">
        <v>8273</v>
      </c>
      <c r="O540" s="9" t="s">
        <v>8274</v>
      </c>
      <c r="P540" t="s">
        <v>8274</v>
      </c>
      <c r="Q540" s="8">
        <f t="shared" si="24"/>
        <v>252.02</v>
      </c>
      <c r="R540" s="15">
        <f t="shared" si="25"/>
        <v>42473.794710648144</v>
      </c>
      <c r="S540" s="15">
        <f t="shared" si="26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 t="s">
        <v>8273</v>
      </c>
      <c r="O541" s="9" t="s">
        <v>8274</v>
      </c>
      <c r="P541" t="s">
        <v>8274</v>
      </c>
      <c r="Q541" s="8">
        <f t="shared" si="24"/>
        <v>25.16</v>
      </c>
      <c r="R541" s="15">
        <f t="shared" si="25"/>
        <v>42535.049849537041</v>
      </c>
      <c r="S541" s="15">
        <f t="shared" si="26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 t="s">
        <v>8275</v>
      </c>
      <c r="O542" s="9" t="s">
        <v>8276</v>
      </c>
      <c r="P542" t="s">
        <v>8276</v>
      </c>
      <c r="Q542" s="8">
        <f t="shared" si="24"/>
        <v>1</v>
      </c>
      <c r="R542" s="15">
        <f t="shared" si="25"/>
        <v>42009.817199074074</v>
      </c>
      <c r="S542" s="15">
        <f t="shared" si="26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 t="s">
        <v>8275</v>
      </c>
      <c r="O543" s="9" t="s">
        <v>8276</v>
      </c>
      <c r="P543" t="s">
        <v>8276</v>
      </c>
      <c r="Q543" s="8">
        <f t="shared" si="24"/>
        <v>25</v>
      </c>
      <c r="R543" s="15">
        <f t="shared" si="25"/>
        <v>42276.046689814815</v>
      </c>
      <c r="S543" s="15">
        <f t="shared" si="26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 t="s">
        <v>8275</v>
      </c>
      <c r="O544" s="9" t="s">
        <v>8276</v>
      </c>
      <c r="P544" t="s">
        <v>8276</v>
      </c>
      <c r="Q544" s="8">
        <f t="shared" si="24"/>
        <v>1</v>
      </c>
      <c r="R544" s="15">
        <f t="shared" si="25"/>
        <v>42433.737453703703</v>
      </c>
      <c r="S544" s="15">
        <f t="shared" si="26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 t="s">
        <v>8275</v>
      </c>
      <c r="O545" s="9" t="s">
        <v>8276</v>
      </c>
      <c r="P545" t="s">
        <v>8276</v>
      </c>
      <c r="Q545" s="8">
        <f t="shared" si="24"/>
        <v>35</v>
      </c>
      <c r="R545" s="15">
        <f t="shared" si="25"/>
        <v>41914.092152777775</v>
      </c>
      <c r="S545" s="15">
        <f t="shared" si="26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 t="s">
        <v>8275</v>
      </c>
      <c r="O546" s="9" t="s">
        <v>8276</v>
      </c>
      <c r="P546" t="s">
        <v>8276</v>
      </c>
      <c r="Q546" s="8">
        <f t="shared" si="24"/>
        <v>3</v>
      </c>
      <c r="R546" s="15">
        <f t="shared" si="25"/>
        <v>42525.656944444447</v>
      </c>
      <c r="S546" s="15">
        <f t="shared" si="26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 t="s">
        <v>8275</v>
      </c>
      <c r="O547" s="9" t="s">
        <v>8276</v>
      </c>
      <c r="P547" t="s">
        <v>8276</v>
      </c>
      <c r="Q547" s="8">
        <f t="shared" si="24"/>
        <v>402.71</v>
      </c>
      <c r="R547" s="15">
        <f t="shared" si="25"/>
        <v>42283.592465277776</v>
      </c>
      <c r="S547" s="15">
        <f t="shared" si="26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 t="s">
        <v>8275</v>
      </c>
      <c r="O548" s="9" t="s">
        <v>8276</v>
      </c>
      <c r="P548" t="s">
        <v>8276</v>
      </c>
      <c r="Q548" s="8">
        <f t="shared" si="24"/>
        <v>26</v>
      </c>
      <c r="R548" s="15">
        <f t="shared" si="25"/>
        <v>42249.667997685188</v>
      </c>
      <c r="S548" s="15">
        <f t="shared" si="26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 t="s">
        <v>8275</v>
      </c>
      <c r="O549" s="9" t="s">
        <v>8276</v>
      </c>
      <c r="P549" t="s">
        <v>8276</v>
      </c>
      <c r="Q549" s="8" t="str">
        <f t="shared" si="24"/>
        <v>N/A</v>
      </c>
      <c r="R549" s="15">
        <f t="shared" si="25"/>
        <v>42380.696342592593</v>
      </c>
      <c r="S549" s="15">
        <f t="shared" si="26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 t="s">
        <v>8275</v>
      </c>
      <c r="O550" s="9" t="s">
        <v>8276</v>
      </c>
      <c r="P550" t="s">
        <v>8276</v>
      </c>
      <c r="Q550" s="8">
        <f t="shared" si="24"/>
        <v>9</v>
      </c>
      <c r="R550" s="15">
        <f t="shared" si="25"/>
        <v>42276.903333333335</v>
      </c>
      <c r="S550" s="15">
        <f t="shared" si="26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 t="s">
        <v>8275</v>
      </c>
      <c r="O551" s="9" t="s">
        <v>8276</v>
      </c>
      <c r="P551" t="s">
        <v>8276</v>
      </c>
      <c r="Q551" s="8">
        <f t="shared" si="24"/>
        <v>8.5</v>
      </c>
      <c r="R551" s="15">
        <f t="shared" si="25"/>
        <v>42163.636828703704</v>
      </c>
      <c r="S551" s="15">
        <f t="shared" si="26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 t="s">
        <v>8275</v>
      </c>
      <c r="O552" s="9" t="s">
        <v>8276</v>
      </c>
      <c r="P552" t="s">
        <v>8276</v>
      </c>
      <c r="Q552" s="8">
        <f t="shared" si="24"/>
        <v>8.75</v>
      </c>
      <c r="R552" s="15">
        <f t="shared" si="25"/>
        <v>42753.678761574076</v>
      </c>
      <c r="S552" s="15">
        <f t="shared" si="26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 t="s">
        <v>8275</v>
      </c>
      <c r="O553" s="9" t="s">
        <v>8276</v>
      </c>
      <c r="P553" t="s">
        <v>8276</v>
      </c>
      <c r="Q553" s="8">
        <f t="shared" si="24"/>
        <v>135.04</v>
      </c>
      <c r="R553" s="15">
        <f t="shared" si="25"/>
        <v>42173.275740740741</v>
      </c>
      <c r="S553" s="15">
        <f t="shared" si="26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 t="s">
        <v>8275</v>
      </c>
      <c r="O554" s="9" t="s">
        <v>8276</v>
      </c>
      <c r="P554" t="s">
        <v>8276</v>
      </c>
      <c r="Q554" s="8" t="str">
        <f t="shared" si="24"/>
        <v>N/A</v>
      </c>
      <c r="R554" s="15">
        <f t="shared" si="25"/>
        <v>42318.616851851853</v>
      </c>
      <c r="S554" s="15">
        <f t="shared" si="26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 t="s">
        <v>8275</v>
      </c>
      <c r="O555" s="9" t="s">
        <v>8276</v>
      </c>
      <c r="P555" t="s">
        <v>8276</v>
      </c>
      <c r="Q555" s="8">
        <f t="shared" si="24"/>
        <v>20.5</v>
      </c>
      <c r="R555" s="15">
        <f t="shared" si="25"/>
        <v>41927.71980324074</v>
      </c>
      <c r="S555" s="15">
        <f t="shared" si="26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 t="s">
        <v>8275</v>
      </c>
      <c r="O556" s="9" t="s">
        <v>8276</v>
      </c>
      <c r="P556" t="s">
        <v>8276</v>
      </c>
      <c r="Q556" s="8">
        <f t="shared" si="24"/>
        <v>64.36</v>
      </c>
      <c r="R556" s="15">
        <f t="shared" si="25"/>
        <v>41901.684861111113</v>
      </c>
      <c r="S556" s="15">
        <f t="shared" si="26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 t="s">
        <v>8275</v>
      </c>
      <c r="O557" s="9" t="s">
        <v>8276</v>
      </c>
      <c r="P557" t="s">
        <v>8276</v>
      </c>
      <c r="Q557" s="8" t="str">
        <f t="shared" si="24"/>
        <v>N/A</v>
      </c>
      <c r="R557" s="15">
        <f t="shared" si="25"/>
        <v>42503.353506944448</v>
      </c>
      <c r="S557" s="15">
        <f t="shared" si="26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 t="s">
        <v>8275</v>
      </c>
      <c r="O558" s="9" t="s">
        <v>8276</v>
      </c>
      <c r="P558" t="s">
        <v>8276</v>
      </c>
      <c r="Q558" s="8">
        <f t="shared" si="24"/>
        <v>200</v>
      </c>
      <c r="R558" s="15">
        <f t="shared" si="25"/>
        <v>42345.860150462962</v>
      </c>
      <c r="S558" s="15">
        <f t="shared" si="26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 t="s">
        <v>8275</v>
      </c>
      <c r="O559" s="9" t="s">
        <v>8276</v>
      </c>
      <c r="P559" t="s">
        <v>8276</v>
      </c>
      <c r="Q559" s="8">
        <f t="shared" si="24"/>
        <v>68.3</v>
      </c>
      <c r="R559" s="15">
        <f t="shared" si="25"/>
        <v>42676.942164351851</v>
      </c>
      <c r="S559" s="15">
        <f t="shared" si="26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 t="s">
        <v>8275</v>
      </c>
      <c r="O560" s="9" t="s">
        <v>8276</v>
      </c>
      <c r="P560" t="s">
        <v>8276</v>
      </c>
      <c r="Q560" s="8" t="str">
        <f t="shared" si="24"/>
        <v>N/A</v>
      </c>
      <c r="R560" s="15">
        <f t="shared" si="25"/>
        <v>42057.883159722223</v>
      </c>
      <c r="S560" s="15">
        <f t="shared" si="26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 t="s">
        <v>8275</v>
      </c>
      <c r="O561" s="9" t="s">
        <v>8276</v>
      </c>
      <c r="P561" t="s">
        <v>8276</v>
      </c>
      <c r="Q561" s="8">
        <f t="shared" si="24"/>
        <v>50</v>
      </c>
      <c r="R561" s="15">
        <f t="shared" si="25"/>
        <v>42321.283101851848</v>
      </c>
      <c r="S561" s="15">
        <f t="shared" si="26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 t="s">
        <v>8275</v>
      </c>
      <c r="O562" s="9" t="s">
        <v>8276</v>
      </c>
      <c r="P562" t="s">
        <v>8276</v>
      </c>
      <c r="Q562" s="8">
        <f t="shared" si="24"/>
        <v>4</v>
      </c>
      <c r="R562" s="15">
        <f t="shared" si="25"/>
        <v>41960.771354166667</v>
      </c>
      <c r="S562" s="15">
        <f t="shared" si="26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 t="s">
        <v>8275</v>
      </c>
      <c r="O563" s="9" t="s">
        <v>8276</v>
      </c>
      <c r="P563" t="s">
        <v>8276</v>
      </c>
      <c r="Q563" s="8">
        <f t="shared" si="24"/>
        <v>27.5</v>
      </c>
      <c r="R563" s="15">
        <f t="shared" si="25"/>
        <v>42268.658715277779</v>
      </c>
      <c r="S563" s="15">
        <f t="shared" si="26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 t="s">
        <v>8275</v>
      </c>
      <c r="O564" s="9" t="s">
        <v>8276</v>
      </c>
      <c r="P564" t="s">
        <v>8276</v>
      </c>
      <c r="Q564" s="8" t="str">
        <f t="shared" si="24"/>
        <v>N/A</v>
      </c>
      <c r="R564" s="15">
        <f t="shared" si="25"/>
        <v>42692.389062500006</v>
      </c>
      <c r="S564" s="15">
        <f t="shared" si="26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 t="s">
        <v>8275</v>
      </c>
      <c r="O565" s="9" t="s">
        <v>8276</v>
      </c>
      <c r="P565" t="s">
        <v>8276</v>
      </c>
      <c r="Q565" s="8">
        <f t="shared" si="24"/>
        <v>34</v>
      </c>
      <c r="R565" s="15">
        <f t="shared" si="25"/>
        <v>42022.069988425923</v>
      </c>
      <c r="S565" s="15">
        <f t="shared" si="26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 t="s">
        <v>8275</v>
      </c>
      <c r="O566" s="9" t="s">
        <v>8276</v>
      </c>
      <c r="P566" t="s">
        <v>8276</v>
      </c>
      <c r="Q566" s="8">
        <f t="shared" si="24"/>
        <v>1</v>
      </c>
      <c r="R566" s="15">
        <f t="shared" si="25"/>
        <v>42411.942997685182</v>
      </c>
      <c r="S566" s="15">
        <f t="shared" si="26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 t="s">
        <v>8275</v>
      </c>
      <c r="O567" s="9" t="s">
        <v>8276</v>
      </c>
      <c r="P567" t="s">
        <v>8276</v>
      </c>
      <c r="Q567" s="8" t="str">
        <f t="shared" si="24"/>
        <v>N/A</v>
      </c>
      <c r="R567" s="15">
        <f t="shared" si="25"/>
        <v>42165.785289351858</v>
      </c>
      <c r="S567" s="15">
        <f t="shared" si="26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 t="s">
        <v>8275</v>
      </c>
      <c r="O568" s="9" t="s">
        <v>8276</v>
      </c>
      <c r="P568" t="s">
        <v>8276</v>
      </c>
      <c r="Q568" s="8">
        <f t="shared" si="24"/>
        <v>1</v>
      </c>
      <c r="R568" s="15">
        <f t="shared" si="25"/>
        <v>42535.68440972222</v>
      </c>
      <c r="S568" s="15">
        <f t="shared" si="26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 t="s">
        <v>8275</v>
      </c>
      <c r="O569" s="9" t="s">
        <v>8276</v>
      </c>
      <c r="P569" t="s">
        <v>8276</v>
      </c>
      <c r="Q569" s="8" t="str">
        <f t="shared" si="24"/>
        <v>N/A</v>
      </c>
      <c r="R569" s="15">
        <f t="shared" si="25"/>
        <v>41975.842523148152</v>
      </c>
      <c r="S569" s="15">
        <f t="shared" si="26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 t="s">
        <v>8275</v>
      </c>
      <c r="O570" s="9" t="s">
        <v>8276</v>
      </c>
      <c r="P570" t="s">
        <v>8276</v>
      </c>
      <c r="Q570" s="8">
        <f t="shared" si="24"/>
        <v>49</v>
      </c>
      <c r="R570" s="15">
        <f t="shared" si="25"/>
        <v>42348.9215625</v>
      </c>
      <c r="S570" s="15">
        <f t="shared" si="26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 t="s">
        <v>8275</v>
      </c>
      <c r="O571" s="9" t="s">
        <v>8276</v>
      </c>
      <c r="P571" t="s">
        <v>8276</v>
      </c>
      <c r="Q571" s="8">
        <f t="shared" si="24"/>
        <v>20</v>
      </c>
      <c r="R571" s="15">
        <f t="shared" si="25"/>
        <v>42340.847361111111</v>
      </c>
      <c r="S571" s="15">
        <f t="shared" si="26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 t="s">
        <v>8275</v>
      </c>
      <c r="O572" s="9" t="s">
        <v>8276</v>
      </c>
      <c r="P572" t="s">
        <v>8276</v>
      </c>
      <c r="Q572" s="8">
        <f t="shared" si="24"/>
        <v>142</v>
      </c>
      <c r="R572" s="15">
        <f t="shared" si="25"/>
        <v>42388.798252314817</v>
      </c>
      <c r="S572" s="15">
        <f t="shared" si="26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 t="s">
        <v>8275</v>
      </c>
      <c r="O573" s="9" t="s">
        <v>8276</v>
      </c>
      <c r="P573" t="s">
        <v>8276</v>
      </c>
      <c r="Q573" s="8">
        <f t="shared" si="24"/>
        <v>53</v>
      </c>
      <c r="R573" s="15">
        <f t="shared" si="25"/>
        <v>42192.816238425927</v>
      </c>
      <c r="S573" s="15">
        <f t="shared" si="26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 t="s">
        <v>8275</v>
      </c>
      <c r="O574" s="9" t="s">
        <v>8276</v>
      </c>
      <c r="P574" t="s">
        <v>8276</v>
      </c>
      <c r="Q574" s="8" t="str">
        <f t="shared" si="24"/>
        <v>N/A</v>
      </c>
      <c r="R574" s="15">
        <f t="shared" si="25"/>
        <v>42282.71629629629</v>
      </c>
      <c r="S574" s="15">
        <f t="shared" si="26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 t="s">
        <v>8275</v>
      </c>
      <c r="O575" s="9" t="s">
        <v>8276</v>
      </c>
      <c r="P575" t="s">
        <v>8276</v>
      </c>
      <c r="Q575" s="8">
        <f t="shared" si="24"/>
        <v>38.44</v>
      </c>
      <c r="R575" s="15">
        <f t="shared" si="25"/>
        <v>41963.050127314811</v>
      </c>
      <c r="S575" s="15">
        <f t="shared" si="26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 t="s">
        <v>8275</v>
      </c>
      <c r="O576" s="9" t="s">
        <v>8276</v>
      </c>
      <c r="P576" t="s">
        <v>8276</v>
      </c>
      <c r="Q576" s="8">
        <f t="shared" si="24"/>
        <v>20</v>
      </c>
      <c r="R576" s="15">
        <f t="shared" si="25"/>
        <v>42632.443368055552</v>
      </c>
      <c r="S576" s="15">
        <f t="shared" si="26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 t="s">
        <v>8275</v>
      </c>
      <c r="O577" s="9" t="s">
        <v>8276</v>
      </c>
      <c r="P577" t="s">
        <v>8276</v>
      </c>
      <c r="Q577" s="8">
        <f t="shared" si="24"/>
        <v>64.75</v>
      </c>
      <c r="R577" s="15">
        <f t="shared" si="25"/>
        <v>42138.692627314813</v>
      </c>
      <c r="S577" s="15">
        <f t="shared" si="26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 t="s">
        <v>8275</v>
      </c>
      <c r="O578" s="9" t="s">
        <v>8276</v>
      </c>
      <c r="P578" t="s">
        <v>8276</v>
      </c>
      <c r="Q578" s="8">
        <f t="shared" si="24"/>
        <v>1</v>
      </c>
      <c r="R578" s="15">
        <f t="shared" si="25"/>
        <v>42031.471666666665</v>
      </c>
      <c r="S578" s="15">
        <f t="shared" si="26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 t="s">
        <v>8275</v>
      </c>
      <c r="O579" s="9" t="s">
        <v>8276</v>
      </c>
      <c r="P579" t="s">
        <v>8276</v>
      </c>
      <c r="Q579" s="8">
        <f t="shared" ref="Q579:Q642" si="27">IFERROR(ROUND(E579/L579,2),"N/A")</f>
        <v>10</v>
      </c>
      <c r="R579" s="15">
        <f t="shared" ref="R579:R642" si="28">+((J579/60)/60)/24+DATE(1970,1,1)</f>
        <v>42450.589143518519</v>
      </c>
      <c r="S579" s="15">
        <f t="shared" ref="S579:S642" si="29">+((I579/60)/60)/24+DATE(1970,1,1)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 t="s">
        <v>8275</v>
      </c>
      <c r="O580" s="9" t="s">
        <v>8276</v>
      </c>
      <c r="P580" t="s">
        <v>8276</v>
      </c>
      <c r="Q580" s="8">
        <f t="shared" si="27"/>
        <v>2</v>
      </c>
      <c r="R580" s="15">
        <f t="shared" si="28"/>
        <v>42230.578622685185</v>
      </c>
      <c r="S580" s="15">
        <f t="shared" si="29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 t="s">
        <v>8275</v>
      </c>
      <c r="O581" s="9" t="s">
        <v>8276</v>
      </c>
      <c r="P581" t="s">
        <v>8276</v>
      </c>
      <c r="Q581" s="8">
        <f t="shared" si="27"/>
        <v>35</v>
      </c>
      <c r="R581" s="15">
        <f t="shared" si="28"/>
        <v>41968.852118055554</v>
      </c>
      <c r="S581" s="15">
        <f t="shared" si="29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 t="s">
        <v>8275</v>
      </c>
      <c r="O582" s="9" t="s">
        <v>8276</v>
      </c>
      <c r="P582" t="s">
        <v>8276</v>
      </c>
      <c r="Q582" s="8">
        <f t="shared" si="27"/>
        <v>1</v>
      </c>
      <c r="R582" s="15">
        <f t="shared" si="28"/>
        <v>42605.908182870371</v>
      </c>
      <c r="S582" s="15">
        <f t="shared" si="29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 t="s">
        <v>8275</v>
      </c>
      <c r="O583" s="9" t="s">
        <v>8276</v>
      </c>
      <c r="P583" t="s">
        <v>8276</v>
      </c>
      <c r="Q583" s="8" t="str">
        <f t="shared" si="27"/>
        <v>N/A</v>
      </c>
      <c r="R583" s="15">
        <f t="shared" si="28"/>
        <v>42188.012777777782</v>
      </c>
      <c r="S583" s="15">
        <f t="shared" si="29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 t="s">
        <v>8275</v>
      </c>
      <c r="O584" s="9" t="s">
        <v>8276</v>
      </c>
      <c r="P584" t="s">
        <v>8276</v>
      </c>
      <c r="Q584" s="8" t="str">
        <f t="shared" si="27"/>
        <v>N/A</v>
      </c>
      <c r="R584" s="15">
        <f t="shared" si="28"/>
        <v>42055.739803240736</v>
      </c>
      <c r="S584" s="15">
        <f t="shared" si="29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 t="s">
        <v>8275</v>
      </c>
      <c r="O585" s="9" t="s">
        <v>8276</v>
      </c>
      <c r="P585" t="s">
        <v>8276</v>
      </c>
      <c r="Q585" s="8">
        <f t="shared" si="27"/>
        <v>1</v>
      </c>
      <c r="R585" s="15">
        <f t="shared" si="28"/>
        <v>42052.93850694444</v>
      </c>
      <c r="S585" s="15">
        <f t="shared" si="29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 t="s">
        <v>8275</v>
      </c>
      <c r="O586" s="9" t="s">
        <v>8276</v>
      </c>
      <c r="P586" t="s">
        <v>8276</v>
      </c>
      <c r="Q586" s="8">
        <f t="shared" si="27"/>
        <v>5</v>
      </c>
      <c r="R586" s="15">
        <f t="shared" si="28"/>
        <v>42049.716620370367</v>
      </c>
      <c r="S586" s="15">
        <f t="shared" si="29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 t="s">
        <v>8275</v>
      </c>
      <c r="O587" s="9" t="s">
        <v>8276</v>
      </c>
      <c r="P587" t="s">
        <v>8276</v>
      </c>
      <c r="Q587" s="8" t="str">
        <f t="shared" si="27"/>
        <v>N/A</v>
      </c>
      <c r="R587" s="15">
        <f t="shared" si="28"/>
        <v>42283.3909375</v>
      </c>
      <c r="S587" s="15">
        <f t="shared" si="29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 t="s">
        <v>8275</v>
      </c>
      <c r="O588" s="9" t="s">
        <v>8276</v>
      </c>
      <c r="P588" t="s">
        <v>8276</v>
      </c>
      <c r="Q588" s="8">
        <f t="shared" si="27"/>
        <v>14</v>
      </c>
      <c r="R588" s="15">
        <f t="shared" si="28"/>
        <v>42020.854247685187</v>
      </c>
      <c r="S588" s="15">
        <f t="shared" si="29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 t="s">
        <v>8275</v>
      </c>
      <c r="O589" s="9" t="s">
        <v>8276</v>
      </c>
      <c r="P589" t="s">
        <v>8276</v>
      </c>
      <c r="Q589" s="8">
        <f t="shared" si="27"/>
        <v>389.29</v>
      </c>
      <c r="R589" s="15">
        <f t="shared" si="28"/>
        <v>42080.757326388892</v>
      </c>
      <c r="S589" s="15">
        <f t="shared" si="29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 t="s">
        <v>8275</v>
      </c>
      <c r="O590" s="9" t="s">
        <v>8276</v>
      </c>
      <c r="P590" t="s">
        <v>8276</v>
      </c>
      <c r="Q590" s="8">
        <f t="shared" si="27"/>
        <v>150.5</v>
      </c>
      <c r="R590" s="15">
        <f t="shared" si="28"/>
        <v>42631.769513888896</v>
      </c>
      <c r="S590" s="15">
        <f t="shared" si="29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 t="s">
        <v>8275</v>
      </c>
      <c r="O591" s="9" t="s">
        <v>8276</v>
      </c>
      <c r="P591" t="s">
        <v>8276</v>
      </c>
      <c r="Q591" s="8">
        <f t="shared" si="27"/>
        <v>1</v>
      </c>
      <c r="R591" s="15">
        <f t="shared" si="28"/>
        <v>42178.614571759259</v>
      </c>
      <c r="S591" s="15">
        <f t="shared" si="29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 t="s">
        <v>8275</v>
      </c>
      <c r="O592" s="9" t="s">
        <v>8276</v>
      </c>
      <c r="P592" t="s">
        <v>8276</v>
      </c>
      <c r="Q592" s="8">
        <f t="shared" si="27"/>
        <v>24.78</v>
      </c>
      <c r="R592" s="15">
        <f t="shared" si="28"/>
        <v>42377.554756944446</v>
      </c>
      <c r="S592" s="15">
        <f t="shared" si="29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 t="s">
        <v>8275</v>
      </c>
      <c r="O593" s="9" t="s">
        <v>8276</v>
      </c>
      <c r="P593" t="s">
        <v>8276</v>
      </c>
      <c r="Q593" s="8">
        <f t="shared" si="27"/>
        <v>30.5</v>
      </c>
      <c r="R593" s="15">
        <f t="shared" si="28"/>
        <v>42177.543171296296</v>
      </c>
      <c r="S593" s="15">
        <f t="shared" si="29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 t="s">
        <v>8275</v>
      </c>
      <c r="O594" s="9" t="s">
        <v>8276</v>
      </c>
      <c r="P594" t="s">
        <v>8276</v>
      </c>
      <c r="Q594" s="8">
        <f t="shared" si="27"/>
        <v>250</v>
      </c>
      <c r="R594" s="15">
        <f t="shared" si="28"/>
        <v>41946.232175925928</v>
      </c>
      <c r="S594" s="15">
        <f t="shared" si="29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 t="s">
        <v>8275</v>
      </c>
      <c r="O595" s="9" t="s">
        <v>8276</v>
      </c>
      <c r="P595" t="s">
        <v>8276</v>
      </c>
      <c r="Q595" s="8">
        <f t="shared" si="27"/>
        <v>16.43</v>
      </c>
      <c r="R595" s="15">
        <f t="shared" si="28"/>
        <v>42070.677604166667</v>
      </c>
      <c r="S595" s="15">
        <f t="shared" si="29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 t="s">
        <v>8275</v>
      </c>
      <c r="O596" s="9" t="s">
        <v>8276</v>
      </c>
      <c r="P596" t="s">
        <v>8276</v>
      </c>
      <c r="Q596" s="8">
        <f t="shared" si="27"/>
        <v>13</v>
      </c>
      <c r="R596" s="15">
        <f t="shared" si="28"/>
        <v>42446.780162037037</v>
      </c>
      <c r="S596" s="15">
        <f t="shared" si="29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 t="s">
        <v>8275</v>
      </c>
      <c r="O597" s="9" t="s">
        <v>8276</v>
      </c>
      <c r="P597" t="s">
        <v>8276</v>
      </c>
      <c r="Q597" s="8">
        <f t="shared" si="27"/>
        <v>53.25</v>
      </c>
      <c r="R597" s="15">
        <f t="shared" si="28"/>
        <v>42083.069884259254</v>
      </c>
      <c r="S597" s="15">
        <f t="shared" si="29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 t="s">
        <v>8275</v>
      </c>
      <c r="O598" s="9" t="s">
        <v>8276</v>
      </c>
      <c r="P598" t="s">
        <v>8276</v>
      </c>
      <c r="Q598" s="8">
        <f t="shared" si="27"/>
        <v>3</v>
      </c>
      <c r="R598" s="15">
        <f t="shared" si="28"/>
        <v>42646.896898148145</v>
      </c>
      <c r="S598" s="15">
        <f t="shared" si="29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 t="s">
        <v>8275</v>
      </c>
      <c r="O599" s="9" t="s">
        <v>8276</v>
      </c>
      <c r="P599" t="s">
        <v>8276</v>
      </c>
      <c r="Q599" s="8">
        <f t="shared" si="27"/>
        <v>10</v>
      </c>
      <c r="R599" s="15">
        <f t="shared" si="28"/>
        <v>42545.705266203702</v>
      </c>
      <c r="S599" s="15">
        <f t="shared" si="29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 t="s">
        <v>8275</v>
      </c>
      <c r="O600" s="9" t="s">
        <v>8276</v>
      </c>
      <c r="P600" t="s">
        <v>8276</v>
      </c>
      <c r="Q600" s="8">
        <f t="shared" si="27"/>
        <v>121.43</v>
      </c>
      <c r="R600" s="15">
        <f t="shared" si="28"/>
        <v>41948.00209490741</v>
      </c>
      <c r="S600" s="15">
        <f t="shared" si="29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 t="s">
        <v>8275</v>
      </c>
      <c r="O601" s="9" t="s">
        <v>8276</v>
      </c>
      <c r="P601" t="s">
        <v>8276</v>
      </c>
      <c r="Q601" s="8">
        <f t="shared" si="27"/>
        <v>15.5</v>
      </c>
      <c r="R601" s="15">
        <f t="shared" si="28"/>
        <v>42047.812523148154</v>
      </c>
      <c r="S601" s="15">
        <f t="shared" si="29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 t="s">
        <v>8275</v>
      </c>
      <c r="O602" s="9" t="s">
        <v>8276</v>
      </c>
      <c r="P602" t="s">
        <v>8276</v>
      </c>
      <c r="Q602" s="8">
        <f t="shared" si="27"/>
        <v>100</v>
      </c>
      <c r="R602" s="15">
        <f t="shared" si="28"/>
        <v>42073.798171296294</v>
      </c>
      <c r="S602" s="15">
        <f t="shared" si="29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 t="s">
        <v>8275</v>
      </c>
      <c r="O603" s="9" t="s">
        <v>8276</v>
      </c>
      <c r="P603" t="s">
        <v>8276</v>
      </c>
      <c r="Q603" s="8">
        <f t="shared" si="27"/>
        <v>23.33</v>
      </c>
      <c r="R603" s="15">
        <f t="shared" si="28"/>
        <v>41969.858090277776</v>
      </c>
      <c r="S603" s="15">
        <f t="shared" si="29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 t="s">
        <v>8275</v>
      </c>
      <c r="O604" s="9" t="s">
        <v>8276</v>
      </c>
      <c r="P604" t="s">
        <v>8276</v>
      </c>
      <c r="Q604" s="8" t="str">
        <f t="shared" si="27"/>
        <v>N/A</v>
      </c>
      <c r="R604" s="15">
        <f t="shared" si="28"/>
        <v>42143.79415509259</v>
      </c>
      <c r="S604" s="15">
        <f t="shared" si="29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 t="s">
        <v>8275</v>
      </c>
      <c r="O605" s="9" t="s">
        <v>8276</v>
      </c>
      <c r="P605" t="s">
        <v>8276</v>
      </c>
      <c r="Q605" s="8">
        <f t="shared" si="27"/>
        <v>45.39</v>
      </c>
      <c r="R605" s="15">
        <f t="shared" si="28"/>
        <v>41835.639155092591</v>
      </c>
      <c r="S605" s="15">
        <f t="shared" si="29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 t="s">
        <v>8275</v>
      </c>
      <c r="O606" s="9" t="s">
        <v>8276</v>
      </c>
      <c r="P606" t="s">
        <v>8276</v>
      </c>
      <c r="Q606" s="8" t="str">
        <f t="shared" si="27"/>
        <v>N/A</v>
      </c>
      <c r="R606" s="15">
        <f t="shared" si="28"/>
        <v>41849.035370370373</v>
      </c>
      <c r="S606" s="15">
        <f t="shared" si="29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 t="s">
        <v>8275</v>
      </c>
      <c r="O607" s="9" t="s">
        <v>8276</v>
      </c>
      <c r="P607" t="s">
        <v>8276</v>
      </c>
      <c r="Q607" s="8">
        <f t="shared" si="27"/>
        <v>16.38</v>
      </c>
      <c r="R607" s="15">
        <f t="shared" si="28"/>
        <v>42194.357731481476</v>
      </c>
      <c r="S607" s="15">
        <f t="shared" si="29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 t="s">
        <v>8275</v>
      </c>
      <c r="O608" s="9" t="s">
        <v>8276</v>
      </c>
      <c r="P608" t="s">
        <v>8276</v>
      </c>
      <c r="Q608" s="8">
        <f t="shared" si="27"/>
        <v>10</v>
      </c>
      <c r="R608" s="15">
        <f t="shared" si="28"/>
        <v>42102.650567129633</v>
      </c>
      <c r="S608" s="15">
        <f t="shared" si="29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 t="s">
        <v>8275</v>
      </c>
      <c r="O609" s="9" t="s">
        <v>8276</v>
      </c>
      <c r="P609" t="s">
        <v>8276</v>
      </c>
      <c r="Q609" s="8" t="str">
        <f t="shared" si="27"/>
        <v>N/A</v>
      </c>
      <c r="R609" s="15">
        <f t="shared" si="28"/>
        <v>42300.825648148151</v>
      </c>
      <c r="S609" s="15">
        <f t="shared" si="29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 t="s">
        <v>8275</v>
      </c>
      <c r="O610" s="9" t="s">
        <v>8276</v>
      </c>
      <c r="P610" t="s">
        <v>8276</v>
      </c>
      <c r="Q610" s="8">
        <f t="shared" si="27"/>
        <v>292.2</v>
      </c>
      <c r="R610" s="15">
        <f t="shared" si="28"/>
        <v>42140.921064814815</v>
      </c>
      <c r="S610" s="15">
        <f t="shared" si="29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 t="s">
        <v>8275</v>
      </c>
      <c r="O611" s="9" t="s">
        <v>8276</v>
      </c>
      <c r="P611" t="s">
        <v>8276</v>
      </c>
      <c r="Q611" s="8">
        <f t="shared" si="27"/>
        <v>5</v>
      </c>
      <c r="R611" s="15">
        <f t="shared" si="28"/>
        <v>42307.034074074079</v>
      </c>
      <c r="S611" s="15">
        <f t="shared" si="29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 t="s">
        <v>8275</v>
      </c>
      <c r="O612" s="9" t="s">
        <v>8276</v>
      </c>
      <c r="P612" t="s">
        <v>8276</v>
      </c>
      <c r="Q612" s="8" t="str">
        <f t="shared" si="27"/>
        <v>N/A</v>
      </c>
      <c r="R612" s="15">
        <f t="shared" si="28"/>
        <v>42086.83085648148</v>
      </c>
      <c r="S612" s="15">
        <f t="shared" si="29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 t="s">
        <v>8275</v>
      </c>
      <c r="O613" s="9" t="s">
        <v>8276</v>
      </c>
      <c r="P613" t="s">
        <v>8276</v>
      </c>
      <c r="Q613" s="8" t="str">
        <f t="shared" si="27"/>
        <v>N/A</v>
      </c>
      <c r="R613" s="15">
        <f t="shared" si="28"/>
        <v>42328.560613425929</v>
      </c>
      <c r="S613" s="15">
        <f t="shared" si="29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 t="s">
        <v>8275</v>
      </c>
      <c r="O614" s="9" t="s">
        <v>8276</v>
      </c>
      <c r="P614" t="s">
        <v>8276</v>
      </c>
      <c r="Q614" s="8" t="str">
        <f t="shared" si="27"/>
        <v>N/A</v>
      </c>
      <c r="R614" s="15">
        <f t="shared" si="28"/>
        <v>42585.031782407401</v>
      </c>
      <c r="S614" s="15">
        <f t="shared" si="29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 t="s">
        <v>8275</v>
      </c>
      <c r="O615" s="9" t="s">
        <v>8276</v>
      </c>
      <c r="P615" t="s">
        <v>8276</v>
      </c>
      <c r="Q615" s="8">
        <f t="shared" si="27"/>
        <v>105.93</v>
      </c>
      <c r="R615" s="15">
        <f t="shared" si="28"/>
        <v>42247.496759259258</v>
      </c>
      <c r="S615" s="15">
        <f t="shared" si="29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 t="s">
        <v>8275</v>
      </c>
      <c r="O616" s="9" t="s">
        <v>8276</v>
      </c>
      <c r="P616" t="s">
        <v>8276</v>
      </c>
      <c r="Q616" s="8" t="str">
        <f t="shared" si="27"/>
        <v>N/A</v>
      </c>
      <c r="R616" s="15">
        <f t="shared" si="28"/>
        <v>42515.061805555553</v>
      </c>
      <c r="S616" s="15">
        <f t="shared" si="29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 t="s">
        <v>8275</v>
      </c>
      <c r="O617" s="9" t="s">
        <v>8276</v>
      </c>
      <c r="P617" t="s">
        <v>8276</v>
      </c>
      <c r="Q617" s="8" t="str">
        <f t="shared" si="27"/>
        <v>N/A</v>
      </c>
      <c r="R617" s="15">
        <f t="shared" si="28"/>
        <v>42242.122210648144</v>
      </c>
      <c r="S617" s="15">
        <f t="shared" si="29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 t="s">
        <v>8275</v>
      </c>
      <c r="O618" s="9" t="s">
        <v>8276</v>
      </c>
      <c r="P618" t="s">
        <v>8276</v>
      </c>
      <c r="Q618" s="8" t="str">
        <f t="shared" si="27"/>
        <v>N/A</v>
      </c>
      <c r="R618" s="15">
        <f t="shared" si="28"/>
        <v>42761.376238425932</v>
      </c>
      <c r="S618" s="15">
        <f t="shared" si="29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 t="s">
        <v>8275</v>
      </c>
      <c r="O619" s="9" t="s">
        <v>8276</v>
      </c>
      <c r="P619" t="s">
        <v>8276</v>
      </c>
      <c r="Q619" s="8">
        <f t="shared" si="27"/>
        <v>20</v>
      </c>
      <c r="R619" s="15">
        <f t="shared" si="28"/>
        <v>42087.343090277776</v>
      </c>
      <c r="S619" s="15">
        <f t="shared" si="29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 t="s">
        <v>8275</v>
      </c>
      <c r="O620" s="9" t="s">
        <v>8276</v>
      </c>
      <c r="P620" t="s">
        <v>8276</v>
      </c>
      <c r="Q620" s="8" t="str">
        <f t="shared" si="27"/>
        <v>N/A</v>
      </c>
      <c r="R620" s="15">
        <f t="shared" si="28"/>
        <v>42317.810219907406</v>
      </c>
      <c r="S620" s="15">
        <f t="shared" si="29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 t="s">
        <v>8275</v>
      </c>
      <c r="O621" s="9" t="s">
        <v>8276</v>
      </c>
      <c r="P621" t="s">
        <v>8276</v>
      </c>
      <c r="Q621" s="8">
        <f t="shared" si="27"/>
        <v>1</v>
      </c>
      <c r="R621" s="15">
        <f t="shared" si="28"/>
        <v>41908.650347222225</v>
      </c>
      <c r="S621" s="15">
        <f t="shared" si="29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 t="s">
        <v>8275</v>
      </c>
      <c r="O622" s="9" t="s">
        <v>8276</v>
      </c>
      <c r="P622" t="s">
        <v>8276</v>
      </c>
      <c r="Q622" s="8">
        <f t="shared" si="27"/>
        <v>300</v>
      </c>
      <c r="R622" s="15">
        <f t="shared" si="28"/>
        <v>41831.716874999998</v>
      </c>
      <c r="S622" s="15">
        <f t="shared" si="29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 t="s">
        <v>8275</v>
      </c>
      <c r="O623" s="9" t="s">
        <v>8276</v>
      </c>
      <c r="P623" t="s">
        <v>8276</v>
      </c>
      <c r="Q623" s="8">
        <f t="shared" si="27"/>
        <v>87</v>
      </c>
      <c r="R623" s="15">
        <f t="shared" si="28"/>
        <v>42528.987696759257</v>
      </c>
      <c r="S623" s="15">
        <f t="shared" si="29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 t="s">
        <v>8275</v>
      </c>
      <c r="O624" s="9" t="s">
        <v>8276</v>
      </c>
      <c r="P624" t="s">
        <v>8276</v>
      </c>
      <c r="Q624" s="8">
        <f t="shared" si="27"/>
        <v>37.89</v>
      </c>
      <c r="R624" s="15">
        <f t="shared" si="28"/>
        <v>42532.774745370371</v>
      </c>
      <c r="S624" s="15">
        <f t="shared" si="29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 t="s">
        <v>8275</v>
      </c>
      <c r="O625" s="9" t="s">
        <v>8276</v>
      </c>
      <c r="P625" t="s">
        <v>8276</v>
      </c>
      <c r="Q625" s="8" t="str">
        <f t="shared" si="27"/>
        <v>N/A</v>
      </c>
      <c r="R625" s="15">
        <f t="shared" si="28"/>
        <v>42122.009224537032</v>
      </c>
      <c r="S625" s="15">
        <f t="shared" si="29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 t="s">
        <v>8275</v>
      </c>
      <c r="O626" s="9" t="s">
        <v>8276</v>
      </c>
      <c r="P626" t="s">
        <v>8276</v>
      </c>
      <c r="Q626" s="8" t="str">
        <f t="shared" si="27"/>
        <v>N/A</v>
      </c>
      <c r="R626" s="15">
        <f t="shared" si="28"/>
        <v>42108.988900462966</v>
      </c>
      <c r="S626" s="15">
        <f t="shared" si="29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 t="s">
        <v>8275</v>
      </c>
      <c r="O627" s="9" t="s">
        <v>8276</v>
      </c>
      <c r="P627" t="s">
        <v>8276</v>
      </c>
      <c r="Q627" s="8" t="str">
        <f t="shared" si="27"/>
        <v>N/A</v>
      </c>
      <c r="R627" s="15">
        <f t="shared" si="28"/>
        <v>42790.895567129628</v>
      </c>
      <c r="S627" s="15">
        <f t="shared" si="29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 t="s">
        <v>8275</v>
      </c>
      <c r="O628" s="9" t="s">
        <v>8276</v>
      </c>
      <c r="P628" t="s">
        <v>8276</v>
      </c>
      <c r="Q628" s="8">
        <f t="shared" si="27"/>
        <v>111.41</v>
      </c>
      <c r="R628" s="15">
        <f t="shared" si="28"/>
        <v>42198.559479166666</v>
      </c>
      <c r="S628" s="15">
        <f t="shared" si="29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 t="s">
        <v>8275</v>
      </c>
      <c r="O629" s="9" t="s">
        <v>8276</v>
      </c>
      <c r="P629" t="s">
        <v>8276</v>
      </c>
      <c r="Q629" s="8">
        <f t="shared" si="27"/>
        <v>90</v>
      </c>
      <c r="R629" s="15">
        <f t="shared" si="28"/>
        <v>42384.306840277779</v>
      </c>
      <c r="S629" s="15">
        <f t="shared" si="29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 t="s">
        <v>8275</v>
      </c>
      <c r="O630" s="9" t="s">
        <v>8276</v>
      </c>
      <c r="P630" t="s">
        <v>8276</v>
      </c>
      <c r="Q630" s="8" t="str">
        <f t="shared" si="27"/>
        <v>N/A</v>
      </c>
      <c r="R630" s="15">
        <f t="shared" si="28"/>
        <v>41803.692789351851</v>
      </c>
      <c r="S630" s="15">
        <f t="shared" si="29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 t="s">
        <v>8275</v>
      </c>
      <c r="O631" s="9" t="s">
        <v>8276</v>
      </c>
      <c r="P631" t="s">
        <v>8276</v>
      </c>
      <c r="Q631" s="8">
        <f t="shared" si="27"/>
        <v>116.67</v>
      </c>
      <c r="R631" s="15">
        <f t="shared" si="28"/>
        <v>42474.637824074074</v>
      </c>
      <c r="S631" s="15">
        <f t="shared" si="29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 t="s">
        <v>8275</v>
      </c>
      <c r="O632" s="9" t="s">
        <v>8276</v>
      </c>
      <c r="P632" t="s">
        <v>8276</v>
      </c>
      <c r="Q632" s="8">
        <f t="shared" si="27"/>
        <v>10</v>
      </c>
      <c r="R632" s="15">
        <f t="shared" si="28"/>
        <v>42223.619456018518</v>
      </c>
      <c r="S632" s="15">
        <f t="shared" si="29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 t="s">
        <v>8275</v>
      </c>
      <c r="O633" s="9" t="s">
        <v>8276</v>
      </c>
      <c r="P633" t="s">
        <v>8276</v>
      </c>
      <c r="Q633" s="8">
        <f t="shared" si="27"/>
        <v>76.67</v>
      </c>
      <c r="R633" s="15">
        <f t="shared" si="28"/>
        <v>42489.772326388891</v>
      </c>
      <c r="S633" s="15">
        <f t="shared" si="29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 t="s">
        <v>8275</v>
      </c>
      <c r="O634" s="9" t="s">
        <v>8276</v>
      </c>
      <c r="P634" t="s">
        <v>8276</v>
      </c>
      <c r="Q634" s="8" t="str">
        <f t="shared" si="27"/>
        <v>N/A</v>
      </c>
      <c r="R634" s="15">
        <f t="shared" si="28"/>
        <v>42303.659317129626</v>
      </c>
      <c r="S634" s="15">
        <f t="shared" si="29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 t="s">
        <v>8275</v>
      </c>
      <c r="O635" s="9" t="s">
        <v>8276</v>
      </c>
      <c r="P635" t="s">
        <v>8276</v>
      </c>
      <c r="Q635" s="8">
        <f t="shared" si="27"/>
        <v>49.8</v>
      </c>
      <c r="R635" s="15">
        <f t="shared" si="28"/>
        <v>42507.29932870371</v>
      </c>
      <c r="S635" s="15">
        <f t="shared" si="29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 t="s">
        <v>8275</v>
      </c>
      <c r="O636" s="9" t="s">
        <v>8276</v>
      </c>
      <c r="P636" t="s">
        <v>8276</v>
      </c>
      <c r="Q636" s="8">
        <f t="shared" si="27"/>
        <v>1</v>
      </c>
      <c r="R636" s="15">
        <f t="shared" si="28"/>
        <v>42031.928576388891</v>
      </c>
      <c r="S636" s="15">
        <f t="shared" si="29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 t="s">
        <v>8275</v>
      </c>
      <c r="O637" s="9" t="s">
        <v>8276</v>
      </c>
      <c r="P637" t="s">
        <v>8276</v>
      </c>
      <c r="Q637" s="8">
        <f t="shared" si="27"/>
        <v>2</v>
      </c>
      <c r="R637" s="15">
        <f t="shared" si="28"/>
        <v>42076.092152777783</v>
      </c>
      <c r="S637" s="15">
        <f t="shared" si="29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 t="s">
        <v>8275</v>
      </c>
      <c r="O638" s="9" t="s">
        <v>8276</v>
      </c>
      <c r="P638" t="s">
        <v>8276</v>
      </c>
      <c r="Q638" s="8">
        <f t="shared" si="27"/>
        <v>4</v>
      </c>
      <c r="R638" s="15">
        <f t="shared" si="28"/>
        <v>42131.455439814818</v>
      </c>
      <c r="S638" s="15">
        <f t="shared" si="29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 t="s">
        <v>8275</v>
      </c>
      <c r="O639" s="9" t="s">
        <v>8276</v>
      </c>
      <c r="P639" t="s">
        <v>8276</v>
      </c>
      <c r="Q639" s="8" t="str">
        <f t="shared" si="27"/>
        <v>N/A</v>
      </c>
      <c r="R639" s="15">
        <f t="shared" si="28"/>
        <v>42762.962013888886</v>
      </c>
      <c r="S639" s="15">
        <f t="shared" si="29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 t="s">
        <v>8275</v>
      </c>
      <c r="O640" s="9" t="s">
        <v>8276</v>
      </c>
      <c r="P640" t="s">
        <v>8276</v>
      </c>
      <c r="Q640" s="8">
        <f t="shared" si="27"/>
        <v>3</v>
      </c>
      <c r="R640" s="15">
        <f t="shared" si="28"/>
        <v>42759.593310185184</v>
      </c>
      <c r="S640" s="15">
        <f t="shared" si="29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 t="s">
        <v>8275</v>
      </c>
      <c r="O641" s="9" t="s">
        <v>8276</v>
      </c>
      <c r="P641" t="s">
        <v>8276</v>
      </c>
      <c r="Q641" s="8">
        <f t="shared" si="27"/>
        <v>1</v>
      </c>
      <c r="R641" s="15">
        <f t="shared" si="28"/>
        <v>41865.583275462966</v>
      </c>
      <c r="S641" s="15">
        <f t="shared" si="29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 t="s">
        <v>8275</v>
      </c>
      <c r="O642" s="9" t="s">
        <v>8277</v>
      </c>
      <c r="P642" t="s">
        <v>8277</v>
      </c>
      <c r="Q642" s="8">
        <f t="shared" si="27"/>
        <v>50.5</v>
      </c>
      <c r="R642" s="15">
        <f t="shared" si="28"/>
        <v>42683.420312500006</v>
      </c>
      <c r="S642" s="15">
        <f t="shared" si="29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 t="s">
        <v>8275</v>
      </c>
      <c r="O643" s="9" t="s">
        <v>8277</v>
      </c>
      <c r="P643" t="s">
        <v>8277</v>
      </c>
      <c r="Q643" s="8">
        <f t="shared" ref="Q643:Q706" si="30">IFERROR(ROUND(E643/L643,2),"N/A")</f>
        <v>151.32</v>
      </c>
      <c r="R643" s="15">
        <f t="shared" ref="R643:R706" si="31">+((J643/60)/60)/24+DATE(1970,1,1)</f>
        <v>42199.57</v>
      </c>
      <c r="S643" s="15">
        <f t="shared" ref="S643:S706" si="32">+((I643/60)/60)/24+DATE(1970,1,1)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 t="s">
        <v>8275</v>
      </c>
      <c r="O644" s="9" t="s">
        <v>8277</v>
      </c>
      <c r="P644" t="s">
        <v>8277</v>
      </c>
      <c r="Q644" s="8">
        <f t="shared" si="30"/>
        <v>134.36000000000001</v>
      </c>
      <c r="R644" s="15">
        <f t="shared" si="31"/>
        <v>42199.651319444441</v>
      </c>
      <c r="S644" s="15">
        <f t="shared" si="32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 t="s">
        <v>8275</v>
      </c>
      <c r="O645" s="9" t="s">
        <v>8277</v>
      </c>
      <c r="P645" t="s">
        <v>8277</v>
      </c>
      <c r="Q645" s="8">
        <f t="shared" si="30"/>
        <v>174.03</v>
      </c>
      <c r="R645" s="15">
        <f t="shared" si="31"/>
        <v>42100.642071759255</v>
      </c>
      <c r="S645" s="15">
        <f t="shared" si="32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 t="s">
        <v>8275</v>
      </c>
      <c r="O646" s="9" t="s">
        <v>8277</v>
      </c>
      <c r="P646" t="s">
        <v>8277</v>
      </c>
      <c r="Q646" s="8">
        <f t="shared" si="30"/>
        <v>73.489999999999995</v>
      </c>
      <c r="R646" s="15">
        <f t="shared" si="31"/>
        <v>41898.665960648148</v>
      </c>
      <c r="S646" s="15">
        <f t="shared" si="32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 t="s">
        <v>8275</v>
      </c>
      <c r="O647" s="9" t="s">
        <v>8277</v>
      </c>
      <c r="P647" t="s">
        <v>8277</v>
      </c>
      <c r="Q647" s="8">
        <f t="shared" si="30"/>
        <v>23.52</v>
      </c>
      <c r="R647" s="15">
        <f t="shared" si="31"/>
        <v>42564.026319444441</v>
      </c>
      <c r="S647" s="15">
        <f t="shared" si="32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 t="s">
        <v>8275</v>
      </c>
      <c r="O648" s="9" t="s">
        <v>8277</v>
      </c>
      <c r="P648" t="s">
        <v>8277</v>
      </c>
      <c r="Q648" s="8">
        <f t="shared" si="30"/>
        <v>39.07</v>
      </c>
      <c r="R648" s="15">
        <f t="shared" si="31"/>
        <v>41832.852627314816</v>
      </c>
      <c r="S648" s="15">
        <f t="shared" si="32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 t="s">
        <v>8275</v>
      </c>
      <c r="O649" s="9" t="s">
        <v>8277</v>
      </c>
      <c r="P649" t="s">
        <v>8277</v>
      </c>
      <c r="Q649" s="8">
        <f t="shared" si="30"/>
        <v>125.94</v>
      </c>
      <c r="R649" s="15">
        <f t="shared" si="31"/>
        <v>42416.767928240741</v>
      </c>
      <c r="S649" s="15">
        <f t="shared" si="32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 t="s">
        <v>8275</v>
      </c>
      <c r="O650" s="9" t="s">
        <v>8277</v>
      </c>
      <c r="P650" t="s">
        <v>8277</v>
      </c>
      <c r="Q650" s="8">
        <f t="shared" si="30"/>
        <v>1644</v>
      </c>
      <c r="R650" s="15">
        <f t="shared" si="31"/>
        <v>41891.693379629629</v>
      </c>
      <c r="S650" s="15">
        <f t="shared" si="32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 t="s">
        <v>8275</v>
      </c>
      <c r="O651" s="9" t="s">
        <v>8277</v>
      </c>
      <c r="P651" t="s">
        <v>8277</v>
      </c>
      <c r="Q651" s="8">
        <f t="shared" si="30"/>
        <v>42.67</v>
      </c>
      <c r="R651" s="15">
        <f t="shared" si="31"/>
        <v>41877.912187499998</v>
      </c>
      <c r="S651" s="15">
        <f t="shared" si="32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 t="s">
        <v>8275</v>
      </c>
      <c r="O652" s="9" t="s">
        <v>8277</v>
      </c>
      <c r="P652" t="s">
        <v>8277</v>
      </c>
      <c r="Q652" s="8">
        <f t="shared" si="30"/>
        <v>35.130000000000003</v>
      </c>
      <c r="R652" s="15">
        <f t="shared" si="31"/>
        <v>41932.036851851852</v>
      </c>
      <c r="S652" s="15">
        <f t="shared" si="32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 t="s">
        <v>8275</v>
      </c>
      <c r="O653" s="9" t="s">
        <v>8277</v>
      </c>
      <c r="P653" t="s">
        <v>8277</v>
      </c>
      <c r="Q653" s="8">
        <f t="shared" si="30"/>
        <v>239.35</v>
      </c>
      <c r="R653" s="15">
        <f t="shared" si="31"/>
        <v>41956.017488425925</v>
      </c>
      <c r="S653" s="15">
        <f t="shared" si="32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 t="s">
        <v>8275</v>
      </c>
      <c r="O654" s="9" t="s">
        <v>8277</v>
      </c>
      <c r="P654" t="s">
        <v>8277</v>
      </c>
      <c r="Q654" s="8">
        <f t="shared" si="30"/>
        <v>107.64</v>
      </c>
      <c r="R654" s="15">
        <f t="shared" si="31"/>
        <v>42675.690393518518</v>
      </c>
      <c r="S654" s="15">
        <f t="shared" si="32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 t="s">
        <v>8275</v>
      </c>
      <c r="O655" s="9" t="s">
        <v>8277</v>
      </c>
      <c r="P655" t="s">
        <v>8277</v>
      </c>
      <c r="Q655" s="8">
        <f t="shared" si="30"/>
        <v>95.83</v>
      </c>
      <c r="R655" s="15">
        <f t="shared" si="31"/>
        <v>42199.618518518517</v>
      </c>
      <c r="S655" s="15">
        <f t="shared" si="32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 t="s">
        <v>8275</v>
      </c>
      <c r="O656" s="9" t="s">
        <v>8277</v>
      </c>
      <c r="P656" t="s">
        <v>8277</v>
      </c>
      <c r="Q656" s="8">
        <f t="shared" si="30"/>
        <v>31.66</v>
      </c>
      <c r="R656" s="15">
        <f t="shared" si="31"/>
        <v>42163.957326388889</v>
      </c>
      <c r="S656" s="15">
        <f t="shared" si="32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 t="s">
        <v>8275</v>
      </c>
      <c r="O657" s="9" t="s">
        <v>8277</v>
      </c>
      <c r="P657" t="s">
        <v>8277</v>
      </c>
      <c r="Q657" s="8">
        <f t="shared" si="30"/>
        <v>42.89</v>
      </c>
      <c r="R657" s="15">
        <f t="shared" si="31"/>
        <v>42045.957314814819</v>
      </c>
      <c r="S657" s="15">
        <f t="shared" si="32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 t="s">
        <v>8275</v>
      </c>
      <c r="O658" s="9" t="s">
        <v>8277</v>
      </c>
      <c r="P658" t="s">
        <v>8277</v>
      </c>
      <c r="Q658" s="8">
        <f t="shared" si="30"/>
        <v>122.74</v>
      </c>
      <c r="R658" s="15">
        <f t="shared" si="31"/>
        <v>42417.804618055554</v>
      </c>
      <c r="S658" s="15">
        <f t="shared" si="32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 t="s">
        <v>8275</v>
      </c>
      <c r="O659" s="9" t="s">
        <v>8277</v>
      </c>
      <c r="P659" t="s">
        <v>8277</v>
      </c>
      <c r="Q659" s="8">
        <f t="shared" si="30"/>
        <v>190.45</v>
      </c>
      <c r="R659" s="15">
        <f t="shared" si="31"/>
        <v>42331.84574074074</v>
      </c>
      <c r="S659" s="15">
        <f t="shared" si="32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 t="s">
        <v>8275</v>
      </c>
      <c r="O660" s="9" t="s">
        <v>8277</v>
      </c>
      <c r="P660" t="s">
        <v>8277</v>
      </c>
      <c r="Q660" s="8">
        <f t="shared" si="30"/>
        <v>109.34</v>
      </c>
      <c r="R660" s="15">
        <f t="shared" si="31"/>
        <v>42179.160752314812</v>
      </c>
      <c r="S660" s="15">
        <f t="shared" si="32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 t="s">
        <v>8275</v>
      </c>
      <c r="O661" s="9" t="s">
        <v>8277</v>
      </c>
      <c r="P661" t="s">
        <v>8277</v>
      </c>
      <c r="Q661" s="8">
        <f t="shared" si="30"/>
        <v>143.66999999999999</v>
      </c>
      <c r="R661" s="15">
        <f t="shared" si="31"/>
        <v>42209.593692129631</v>
      </c>
      <c r="S661" s="15">
        <f t="shared" si="32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 t="s">
        <v>8275</v>
      </c>
      <c r="O662" s="9" t="s">
        <v>8277</v>
      </c>
      <c r="P662" t="s">
        <v>8277</v>
      </c>
      <c r="Q662" s="8">
        <f t="shared" si="30"/>
        <v>84.94</v>
      </c>
      <c r="R662" s="15">
        <f t="shared" si="31"/>
        <v>41922.741655092592</v>
      </c>
      <c r="S662" s="15">
        <f t="shared" si="32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 t="s">
        <v>8275</v>
      </c>
      <c r="O663" s="9" t="s">
        <v>8277</v>
      </c>
      <c r="P663" t="s">
        <v>8277</v>
      </c>
      <c r="Q663" s="8">
        <f t="shared" si="30"/>
        <v>10.56</v>
      </c>
      <c r="R663" s="15">
        <f t="shared" si="31"/>
        <v>42636.645358796297</v>
      </c>
      <c r="S663" s="15">
        <f t="shared" si="32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 t="s">
        <v>8275</v>
      </c>
      <c r="O664" s="9" t="s">
        <v>8277</v>
      </c>
      <c r="P664" t="s">
        <v>8277</v>
      </c>
      <c r="Q664" s="8">
        <f t="shared" si="30"/>
        <v>39</v>
      </c>
      <c r="R664" s="15">
        <f t="shared" si="31"/>
        <v>41990.438043981485</v>
      </c>
      <c r="S664" s="15">
        <f t="shared" si="32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 t="s">
        <v>8275</v>
      </c>
      <c r="O665" s="9" t="s">
        <v>8277</v>
      </c>
      <c r="P665" t="s">
        <v>8277</v>
      </c>
      <c r="Q665" s="8">
        <f t="shared" si="30"/>
        <v>100</v>
      </c>
      <c r="R665" s="15">
        <f t="shared" si="31"/>
        <v>42173.843240740738</v>
      </c>
      <c r="S665" s="15">
        <f t="shared" si="32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 t="s">
        <v>8275</v>
      </c>
      <c r="O666" s="9" t="s">
        <v>8277</v>
      </c>
      <c r="P666" t="s">
        <v>8277</v>
      </c>
      <c r="Q666" s="8">
        <f t="shared" si="30"/>
        <v>31.17</v>
      </c>
      <c r="R666" s="15">
        <f t="shared" si="31"/>
        <v>42077.666377314818</v>
      </c>
      <c r="S666" s="15">
        <f t="shared" si="32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 t="s">
        <v>8275</v>
      </c>
      <c r="O667" s="9" t="s">
        <v>8277</v>
      </c>
      <c r="P667" t="s">
        <v>8277</v>
      </c>
      <c r="Q667" s="8">
        <f t="shared" si="30"/>
        <v>155.33000000000001</v>
      </c>
      <c r="R667" s="15">
        <f t="shared" si="31"/>
        <v>42688.711354166662</v>
      </c>
      <c r="S667" s="15">
        <f t="shared" si="32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 t="s">
        <v>8275</v>
      </c>
      <c r="O668" s="9" t="s">
        <v>8277</v>
      </c>
      <c r="P668" t="s">
        <v>8277</v>
      </c>
      <c r="Q668" s="8">
        <f t="shared" si="30"/>
        <v>2</v>
      </c>
      <c r="R668" s="15">
        <f t="shared" si="31"/>
        <v>41838.832152777781</v>
      </c>
      <c r="S668" s="15">
        <f t="shared" si="32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 t="s">
        <v>8275</v>
      </c>
      <c r="O669" s="9" t="s">
        <v>8277</v>
      </c>
      <c r="P669" t="s">
        <v>8277</v>
      </c>
      <c r="Q669" s="8">
        <f t="shared" si="30"/>
        <v>178.93</v>
      </c>
      <c r="R669" s="15">
        <f t="shared" si="31"/>
        <v>42632.373414351852</v>
      </c>
      <c r="S669" s="15">
        <f t="shared" si="32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 t="s">
        <v>8275</v>
      </c>
      <c r="O670" s="9" t="s">
        <v>8277</v>
      </c>
      <c r="P670" t="s">
        <v>8277</v>
      </c>
      <c r="Q670" s="8">
        <f t="shared" si="30"/>
        <v>27.36</v>
      </c>
      <c r="R670" s="15">
        <f t="shared" si="31"/>
        <v>42090.831273148149</v>
      </c>
      <c r="S670" s="15">
        <f t="shared" si="32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 t="s">
        <v>8275</v>
      </c>
      <c r="O671" s="9" t="s">
        <v>8277</v>
      </c>
      <c r="P671" t="s">
        <v>8277</v>
      </c>
      <c r="Q671" s="8">
        <f t="shared" si="30"/>
        <v>1536.25</v>
      </c>
      <c r="R671" s="15">
        <f t="shared" si="31"/>
        <v>42527.625671296293</v>
      </c>
      <c r="S671" s="15">
        <f t="shared" si="32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 t="s">
        <v>8275</v>
      </c>
      <c r="O672" s="9" t="s">
        <v>8277</v>
      </c>
      <c r="P672" t="s">
        <v>8277</v>
      </c>
      <c r="Q672" s="8">
        <f t="shared" si="30"/>
        <v>85</v>
      </c>
      <c r="R672" s="15">
        <f t="shared" si="31"/>
        <v>42506.709722222222</v>
      </c>
      <c r="S672" s="15">
        <f t="shared" si="32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 t="s">
        <v>8275</v>
      </c>
      <c r="O673" s="9" t="s">
        <v>8277</v>
      </c>
      <c r="P673" t="s">
        <v>8277</v>
      </c>
      <c r="Q673" s="8">
        <f t="shared" si="30"/>
        <v>788.53</v>
      </c>
      <c r="R673" s="15">
        <f t="shared" si="31"/>
        <v>41984.692731481482</v>
      </c>
      <c r="S673" s="15">
        <f t="shared" si="32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 t="s">
        <v>8275</v>
      </c>
      <c r="O674" s="9" t="s">
        <v>8277</v>
      </c>
      <c r="P674" t="s">
        <v>8277</v>
      </c>
      <c r="Q674" s="8">
        <f t="shared" si="30"/>
        <v>50.3</v>
      </c>
      <c r="R674" s="15">
        <f t="shared" si="31"/>
        <v>41974.219490740739</v>
      </c>
      <c r="S674" s="15">
        <f t="shared" si="32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 t="s">
        <v>8275</v>
      </c>
      <c r="O675" s="9" t="s">
        <v>8277</v>
      </c>
      <c r="P675" t="s">
        <v>8277</v>
      </c>
      <c r="Q675" s="8">
        <f t="shared" si="30"/>
        <v>68.33</v>
      </c>
      <c r="R675" s="15">
        <f t="shared" si="31"/>
        <v>41838.840474537035</v>
      </c>
      <c r="S675" s="15">
        <f t="shared" si="32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 t="s">
        <v>8275</v>
      </c>
      <c r="O676" s="9" t="s">
        <v>8277</v>
      </c>
      <c r="P676" t="s">
        <v>8277</v>
      </c>
      <c r="Q676" s="8">
        <f t="shared" si="30"/>
        <v>7.5</v>
      </c>
      <c r="R676" s="15">
        <f t="shared" si="31"/>
        <v>41803.116053240738</v>
      </c>
      <c r="S676" s="15">
        <f t="shared" si="32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 t="s">
        <v>8275</v>
      </c>
      <c r="O677" s="9" t="s">
        <v>8277</v>
      </c>
      <c r="P677" t="s">
        <v>8277</v>
      </c>
      <c r="Q677" s="8">
        <f t="shared" si="30"/>
        <v>34.270000000000003</v>
      </c>
      <c r="R677" s="15">
        <f t="shared" si="31"/>
        <v>41975.930601851855</v>
      </c>
      <c r="S677" s="15">
        <f t="shared" si="32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 t="s">
        <v>8275</v>
      </c>
      <c r="O678" s="9" t="s">
        <v>8277</v>
      </c>
      <c r="P678" t="s">
        <v>8277</v>
      </c>
      <c r="Q678" s="8">
        <f t="shared" si="30"/>
        <v>61.29</v>
      </c>
      <c r="R678" s="15">
        <f t="shared" si="31"/>
        <v>42012.768298611118</v>
      </c>
      <c r="S678" s="15">
        <f t="shared" si="32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 t="s">
        <v>8275</v>
      </c>
      <c r="O679" s="9" t="s">
        <v>8277</v>
      </c>
      <c r="P679" t="s">
        <v>8277</v>
      </c>
      <c r="Q679" s="8">
        <f t="shared" si="30"/>
        <v>133.25</v>
      </c>
      <c r="R679" s="15">
        <f t="shared" si="31"/>
        <v>42504.403877314813</v>
      </c>
      <c r="S679" s="15">
        <f t="shared" si="32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 t="s">
        <v>8275</v>
      </c>
      <c r="O680" s="9" t="s">
        <v>8277</v>
      </c>
      <c r="P680" t="s">
        <v>8277</v>
      </c>
      <c r="Q680" s="8">
        <f t="shared" si="30"/>
        <v>65.180000000000007</v>
      </c>
      <c r="R680" s="15">
        <f t="shared" si="31"/>
        <v>42481.376597222217</v>
      </c>
      <c r="S680" s="15">
        <f t="shared" si="32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 t="s">
        <v>8275</v>
      </c>
      <c r="O681" s="9" t="s">
        <v>8277</v>
      </c>
      <c r="P681" t="s">
        <v>8277</v>
      </c>
      <c r="Q681" s="8">
        <f t="shared" si="30"/>
        <v>93.9</v>
      </c>
      <c r="R681" s="15">
        <f t="shared" si="31"/>
        <v>42556.695706018523</v>
      </c>
      <c r="S681" s="15">
        <f t="shared" si="32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 t="s">
        <v>8275</v>
      </c>
      <c r="O682" s="9" t="s">
        <v>8277</v>
      </c>
      <c r="P682" t="s">
        <v>8277</v>
      </c>
      <c r="Q682" s="8">
        <f t="shared" si="30"/>
        <v>150.65</v>
      </c>
      <c r="R682" s="15">
        <f t="shared" si="31"/>
        <v>41864.501516203702</v>
      </c>
      <c r="S682" s="15">
        <f t="shared" si="32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 t="s">
        <v>8275</v>
      </c>
      <c r="O683" s="9" t="s">
        <v>8277</v>
      </c>
      <c r="P683" t="s">
        <v>8277</v>
      </c>
      <c r="Q683" s="8">
        <f t="shared" si="30"/>
        <v>1</v>
      </c>
      <c r="R683" s="15">
        <f t="shared" si="31"/>
        <v>42639.805601851855</v>
      </c>
      <c r="S683" s="15">
        <f t="shared" si="32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 t="s">
        <v>8275</v>
      </c>
      <c r="O684" s="9" t="s">
        <v>8277</v>
      </c>
      <c r="P684" t="s">
        <v>8277</v>
      </c>
      <c r="Q684" s="8">
        <f t="shared" si="30"/>
        <v>13.25</v>
      </c>
      <c r="R684" s="15">
        <f t="shared" si="31"/>
        <v>42778.765300925923</v>
      </c>
      <c r="S684" s="15">
        <f t="shared" si="32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 t="s">
        <v>8275</v>
      </c>
      <c r="O685" s="9" t="s">
        <v>8277</v>
      </c>
      <c r="P685" t="s">
        <v>8277</v>
      </c>
      <c r="Q685" s="8">
        <f t="shared" si="30"/>
        <v>99.33</v>
      </c>
      <c r="R685" s="15">
        <f t="shared" si="31"/>
        <v>42634.900046296301</v>
      </c>
      <c r="S685" s="15">
        <f t="shared" si="32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 t="s">
        <v>8275</v>
      </c>
      <c r="O686" s="9" t="s">
        <v>8277</v>
      </c>
      <c r="P686" t="s">
        <v>8277</v>
      </c>
      <c r="Q686" s="8">
        <f t="shared" si="30"/>
        <v>177.39</v>
      </c>
      <c r="R686" s="15">
        <f t="shared" si="31"/>
        <v>41809.473275462966</v>
      </c>
      <c r="S686" s="15">
        <f t="shared" si="32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 t="s">
        <v>8275</v>
      </c>
      <c r="O687" s="9" t="s">
        <v>8277</v>
      </c>
      <c r="P687" t="s">
        <v>8277</v>
      </c>
      <c r="Q687" s="8">
        <f t="shared" si="30"/>
        <v>55.3</v>
      </c>
      <c r="R687" s="15">
        <f t="shared" si="31"/>
        <v>41971.866574074069</v>
      </c>
      <c r="S687" s="15">
        <f t="shared" si="32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 t="s">
        <v>8275</v>
      </c>
      <c r="O688" s="9" t="s">
        <v>8277</v>
      </c>
      <c r="P688" t="s">
        <v>8277</v>
      </c>
      <c r="Q688" s="8" t="str">
        <f t="shared" si="30"/>
        <v>N/A</v>
      </c>
      <c r="R688" s="15">
        <f t="shared" si="31"/>
        <v>42189.673263888893</v>
      </c>
      <c r="S688" s="15">
        <f t="shared" si="32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 t="s">
        <v>8275</v>
      </c>
      <c r="O689" s="9" t="s">
        <v>8277</v>
      </c>
      <c r="P689" t="s">
        <v>8277</v>
      </c>
      <c r="Q689" s="8">
        <f t="shared" si="30"/>
        <v>591.66999999999996</v>
      </c>
      <c r="R689" s="15">
        <f t="shared" si="31"/>
        <v>42711.750613425931</v>
      </c>
      <c r="S689" s="15">
        <f t="shared" si="32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 t="s">
        <v>8275</v>
      </c>
      <c r="O690" s="9" t="s">
        <v>8277</v>
      </c>
      <c r="P690" t="s">
        <v>8277</v>
      </c>
      <c r="Q690" s="8">
        <f t="shared" si="30"/>
        <v>405.5</v>
      </c>
      <c r="R690" s="15">
        <f t="shared" si="31"/>
        <v>42262.104780092588</v>
      </c>
      <c r="S690" s="15">
        <f t="shared" si="32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 t="s">
        <v>8275</v>
      </c>
      <c r="O691" s="9" t="s">
        <v>8277</v>
      </c>
      <c r="P691" t="s">
        <v>8277</v>
      </c>
      <c r="Q691" s="8">
        <f t="shared" si="30"/>
        <v>343.15</v>
      </c>
      <c r="R691" s="15">
        <f t="shared" si="31"/>
        <v>42675.66778935185</v>
      </c>
      <c r="S691" s="15">
        <f t="shared" si="32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 t="s">
        <v>8275</v>
      </c>
      <c r="O692" s="9" t="s">
        <v>8277</v>
      </c>
      <c r="P692" t="s">
        <v>8277</v>
      </c>
      <c r="Q692" s="8">
        <f t="shared" si="30"/>
        <v>72.59</v>
      </c>
      <c r="R692" s="15">
        <f t="shared" si="31"/>
        <v>42579.634733796294</v>
      </c>
      <c r="S692" s="15">
        <f t="shared" si="32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 t="s">
        <v>8275</v>
      </c>
      <c r="O693" s="9" t="s">
        <v>8277</v>
      </c>
      <c r="P693" t="s">
        <v>8277</v>
      </c>
      <c r="Q693" s="8">
        <f t="shared" si="30"/>
        <v>26</v>
      </c>
      <c r="R693" s="15">
        <f t="shared" si="31"/>
        <v>42158.028310185182</v>
      </c>
      <c r="S693" s="15">
        <f t="shared" si="32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 t="s">
        <v>8275</v>
      </c>
      <c r="O694" s="9" t="s">
        <v>8277</v>
      </c>
      <c r="P694" t="s">
        <v>8277</v>
      </c>
      <c r="Q694" s="8">
        <f t="shared" si="30"/>
        <v>6.5</v>
      </c>
      <c r="R694" s="15">
        <f t="shared" si="31"/>
        <v>42696.37572916667</v>
      </c>
      <c r="S694" s="15">
        <f t="shared" si="32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 t="s">
        <v>8275</v>
      </c>
      <c r="O695" s="9" t="s">
        <v>8277</v>
      </c>
      <c r="P695" t="s">
        <v>8277</v>
      </c>
      <c r="Q695" s="8">
        <f t="shared" si="30"/>
        <v>119.39</v>
      </c>
      <c r="R695" s="15">
        <f t="shared" si="31"/>
        <v>42094.808182870373</v>
      </c>
      <c r="S695" s="15">
        <f t="shared" si="32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 t="s">
        <v>8275</v>
      </c>
      <c r="O696" s="9" t="s">
        <v>8277</v>
      </c>
      <c r="P696" t="s">
        <v>8277</v>
      </c>
      <c r="Q696" s="8">
        <f t="shared" si="30"/>
        <v>84.29</v>
      </c>
      <c r="R696" s="15">
        <f t="shared" si="31"/>
        <v>42737.663877314815</v>
      </c>
      <c r="S696" s="15">
        <f t="shared" si="32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 t="s">
        <v>8275</v>
      </c>
      <c r="O697" s="9" t="s">
        <v>8277</v>
      </c>
      <c r="P697" t="s">
        <v>8277</v>
      </c>
      <c r="Q697" s="8">
        <f t="shared" si="30"/>
        <v>90.86</v>
      </c>
      <c r="R697" s="15">
        <f t="shared" si="31"/>
        <v>41913.521064814813</v>
      </c>
      <c r="S697" s="15">
        <f t="shared" si="32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 t="s">
        <v>8275</v>
      </c>
      <c r="O698" s="9" t="s">
        <v>8277</v>
      </c>
      <c r="P698" t="s">
        <v>8277</v>
      </c>
      <c r="Q698" s="8">
        <f t="shared" si="30"/>
        <v>1</v>
      </c>
      <c r="R698" s="15">
        <f t="shared" si="31"/>
        <v>41815.927106481482</v>
      </c>
      <c r="S698" s="15">
        <f t="shared" si="32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 t="s">
        <v>8275</v>
      </c>
      <c r="O699" s="9" t="s">
        <v>8277</v>
      </c>
      <c r="P699" t="s">
        <v>8277</v>
      </c>
      <c r="Q699" s="8">
        <f t="shared" si="30"/>
        <v>20.34</v>
      </c>
      <c r="R699" s="15">
        <f t="shared" si="31"/>
        <v>42388.523020833338</v>
      </c>
      <c r="S699" s="15">
        <f t="shared" si="32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 t="s">
        <v>8275</v>
      </c>
      <c r="O700" s="9" t="s">
        <v>8277</v>
      </c>
      <c r="P700" t="s">
        <v>8277</v>
      </c>
      <c r="Q700" s="8">
        <f t="shared" si="30"/>
        <v>530.69000000000005</v>
      </c>
      <c r="R700" s="15">
        <f t="shared" si="31"/>
        <v>41866.931076388886</v>
      </c>
      <c r="S700" s="15">
        <f t="shared" si="32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 t="s">
        <v>8275</v>
      </c>
      <c r="O701" s="9" t="s">
        <v>8277</v>
      </c>
      <c r="P701" t="s">
        <v>8277</v>
      </c>
      <c r="Q701" s="8">
        <f t="shared" si="30"/>
        <v>120.39</v>
      </c>
      <c r="R701" s="15">
        <f t="shared" si="31"/>
        <v>41563.485509259262</v>
      </c>
      <c r="S701" s="15">
        <f t="shared" si="32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 t="s">
        <v>8275</v>
      </c>
      <c r="O702" s="9" t="s">
        <v>8277</v>
      </c>
      <c r="P702" t="s">
        <v>8277</v>
      </c>
      <c r="Q702" s="8">
        <f t="shared" si="30"/>
        <v>13</v>
      </c>
      <c r="R702" s="15">
        <f t="shared" si="31"/>
        <v>42715.688437500001</v>
      </c>
      <c r="S702" s="15">
        <f t="shared" si="32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 t="s">
        <v>8275</v>
      </c>
      <c r="O703" s="9" t="s">
        <v>8277</v>
      </c>
      <c r="P703" t="s">
        <v>8277</v>
      </c>
      <c r="Q703" s="8">
        <f t="shared" si="30"/>
        <v>291.33</v>
      </c>
      <c r="R703" s="15">
        <f t="shared" si="31"/>
        <v>41813.662962962961</v>
      </c>
      <c r="S703" s="15">
        <f t="shared" si="32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 t="s">
        <v>8275</v>
      </c>
      <c r="O704" s="9" t="s">
        <v>8277</v>
      </c>
      <c r="P704" t="s">
        <v>8277</v>
      </c>
      <c r="Q704" s="8">
        <f t="shared" si="30"/>
        <v>124.92</v>
      </c>
      <c r="R704" s="15">
        <f t="shared" si="31"/>
        <v>42668.726701388892</v>
      </c>
      <c r="S704" s="15">
        <f t="shared" si="32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 t="s">
        <v>8275</v>
      </c>
      <c r="O705" s="9" t="s">
        <v>8277</v>
      </c>
      <c r="P705" t="s">
        <v>8277</v>
      </c>
      <c r="Q705" s="8">
        <f t="shared" si="30"/>
        <v>119.57</v>
      </c>
      <c r="R705" s="15">
        <f t="shared" si="31"/>
        <v>42711.950798611113</v>
      </c>
      <c r="S705" s="15">
        <f t="shared" si="32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 t="s">
        <v>8275</v>
      </c>
      <c r="O706" s="9" t="s">
        <v>8277</v>
      </c>
      <c r="P706" t="s">
        <v>8277</v>
      </c>
      <c r="Q706" s="8">
        <f t="shared" si="30"/>
        <v>120.25</v>
      </c>
      <c r="R706" s="15">
        <f t="shared" si="31"/>
        <v>42726.192916666667</v>
      </c>
      <c r="S706" s="15">
        <f t="shared" si="32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 t="s">
        <v>8275</v>
      </c>
      <c r="O707" s="9" t="s">
        <v>8277</v>
      </c>
      <c r="P707" t="s">
        <v>8277</v>
      </c>
      <c r="Q707" s="8">
        <f t="shared" ref="Q707:Q770" si="33">IFERROR(ROUND(E707/L707,2),"N/A")</f>
        <v>195.4</v>
      </c>
      <c r="R707" s="15">
        <f t="shared" ref="R707:R770" si="34">+((J707/60)/60)/24+DATE(1970,1,1)</f>
        <v>42726.491643518515</v>
      </c>
      <c r="S707" s="15">
        <f t="shared" ref="S707:S770" si="35">+((I707/60)/60)/24+DATE(1970,1,1)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 t="s">
        <v>8275</v>
      </c>
      <c r="O708" s="9" t="s">
        <v>8277</v>
      </c>
      <c r="P708" t="s">
        <v>8277</v>
      </c>
      <c r="Q708" s="8" t="str">
        <f t="shared" si="33"/>
        <v>N/A</v>
      </c>
      <c r="R708" s="15">
        <f t="shared" si="34"/>
        <v>42676.995173611111</v>
      </c>
      <c r="S708" s="15">
        <f t="shared" si="35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 t="s">
        <v>8275</v>
      </c>
      <c r="O709" s="9" t="s">
        <v>8277</v>
      </c>
      <c r="P709" t="s">
        <v>8277</v>
      </c>
      <c r="Q709" s="8">
        <f t="shared" si="33"/>
        <v>117.7</v>
      </c>
      <c r="R709" s="15">
        <f t="shared" si="34"/>
        <v>42696.663506944446</v>
      </c>
      <c r="S709" s="15">
        <f t="shared" si="35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 t="s">
        <v>8275</v>
      </c>
      <c r="O710" s="9" t="s">
        <v>8277</v>
      </c>
      <c r="P710" t="s">
        <v>8277</v>
      </c>
      <c r="Q710" s="8">
        <f t="shared" si="33"/>
        <v>23.95</v>
      </c>
      <c r="R710" s="15">
        <f t="shared" si="34"/>
        <v>41835.581018518518</v>
      </c>
      <c r="S710" s="15">
        <f t="shared" si="35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 t="s">
        <v>8275</v>
      </c>
      <c r="O711" s="9" t="s">
        <v>8277</v>
      </c>
      <c r="P711" t="s">
        <v>8277</v>
      </c>
      <c r="Q711" s="8">
        <f t="shared" si="33"/>
        <v>30.5</v>
      </c>
      <c r="R711" s="15">
        <f t="shared" si="34"/>
        <v>41948.041192129633</v>
      </c>
      <c r="S711" s="15">
        <f t="shared" si="35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 t="s">
        <v>8275</v>
      </c>
      <c r="O712" s="9" t="s">
        <v>8277</v>
      </c>
      <c r="P712" t="s">
        <v>8277</v>
      </c>
      <c r="Q712" s="8" t="str">
        <f t="shared" si="33"/>
        <v>N/A</v>
      </c>
      <c r="R712" s="15">
        <f t="shared" si="34"/>
        <v>41837.984976851854</v>
      </c>
      <c r="S712" s="15">
        <f t="shared" si="35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 t="s">
        <v>8275</v>
      </c>
      <c r="O713" s="9" t="s">
        <v>8277</v>
      </c>
      <c r="P713" t="s">
        <v>8277</v>
      </c>
      <c r="Q713" s="8">
        <f t="shared" si="33"/>
        <v>99.97</v>
      </c>
      <c r="R713" s="15">
        <f t="shared" si="34"/>
        <v>42678.459120370375</v>
      </c>
      <c r="S713" s="15">
        <f t="shared" si="35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 t="s">
        <v>8275</v>
      </c>
      <c r="O714" s="9" t="s">
        <v>8277</v>
      </c>
      <c r="P714" t="s">
        <v>8277</v>
      </c>
      <c r="Q714" s="8">
        <f t="shared" si="33"/>
        <v>26.25</v>
      </c>
      <c r="R714" s="15">
        <f t="shared" si="34"/>
        <v>42384.680925925932</v>
      </c>
      <c r="S714" s="15">
        <f t="shared" si="35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 t="s">
        <v>8275</v>
      </c>
      <c r="O715" s="9" t="s">
        <v>8277</v>
      </c>
      <c r="P715" t="s">
        <v>8277</v>
      </c>
      <c r="Q715" s="8">
        <f t="shared" si="33"/>
        <v>199</v>
      </c>
      <c r="R715" s="15">
        <f t="shared" si="34"/>
        <v>42496.529305555552</v>
      </c>
      <c r="S715" s="15">
        <f t="shared" si="35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 t="s">
        <v>8275</v>
      </c>
      <c r="O716" s="9" t="s">
        <v>8277</v>
      </c>
      <c r="P716" t="s">
        <v>8277</v>
      </c>
      <c r="Q716" s="8">
        <f t="shared" si="33"/>
        <v>80.319999999999993</v>
      </c>
      <c r="R716" s="15">
        <f t="shared" si="34"/>
        <v>42734.787986111114</v>
      </c>
      <c r="S716" s="15">
        <f t="shared" si="35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 t="s">
        <v>8275</v>
      </c>
      <c r="O717" s="9" t="s">
        <v>8277</v>
      </c>
      <c r="P717" t="s">
        <v>8277</v>
      </c>
      <c r="Q717" s="8">
        <f t="shared" si="33"/>
        <v>115.75</v>
      </c>
      <c r="R717" s="15">
        <f t="shared" si="34"/>
        <v>42273.090740740736</v>
      </c>
      <c r="S717" s="15">
        <f t="shared" si="35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 t="s">
        <v>8275</v>
      </c>
      <c r="O718" s="9" t="s">
        <v>8277</v>
      </c>
      <c r="P718" t="s">
        <v>8277</v>
      </c>
      <c r="Q718" s="8">
        <f t="shared" si="33"/>
        <v>44.69</v>
      </c>
      <c r="R718" s="15">
        <f t="shared" si="34"/>
        <v>41940.658645833333</v>
      </c>
      <c r="S718" s="15">
        <f t="shared" si="35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 t="s">
        <v>8275</v>
      </c>
      <c r="O719" s="9" t="s">
        <v>8277</v>
      </c>
      <c r="P719" t="s">
        <v>8277</v>
      </c>
      <c r="Q719" s="8">
        <f t="shared" si="33"/>
        <v>76.25</v>
      </c>
      <c r="R719" s="15">
        <f t="shared" si="34"/>
        <v>41857.854189814818</v>
      </c>
      <c r="S719" s="15">
        <f t="shared" si="35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 t="s">
        <v>8275</v>
      </c>
      <c r="O720" s="9" t="s">
        <v>8277</v>
      </c>
      <c r="P720" t="s">
        <v>8277</v>
      </c>
      <c r="Q720" s="8">
        <f t="shared" si="33"/>
        <v>22.5</v>
      </c>
      <c r="R720" s="15">
        <f t="shared" si="34"/>
        <v>42752.845451388886</v>
      </c>
      <c r="S720" s="15">
        <f t="shared" si="35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 t="s">
        <v>8275</v>
      </c>
      <c r="O721" s="9" t="s">
        <v>8277</v>
      </c>
      <c r="P721" t="s">
        <v>8277</v>
      </c>
      <c r="Q721" s="8">
        <f t="shared" si="33"/>
        <v>19.399999999999999</v>
      </c>
      <c r="R721" s="15">
        <f t="shared" si="34"/>
        <v>42409.040231481486</v>
      </c>
      <c r="S721" s="15">
        <f t="shared" si="35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 t="s">
        <v>8278</v>
      </c>
      <c r="O722" s="9" t="s">
        <v>8279</v>
      </c>
      <c r="P722" t="s">
        <v>8279</v>
      </c>
      <c r="Q722" s="8">
        <f t="shared" si="33"/>
        <v>66.709999999999994</v>
      </c>
      <c r="R722" s="15">
        <f t="shared" si="34"/>
        <v>40909.649201388893</v>
      </c>
      <c r="S722" s="15">
        <f t="shared" si="35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 t="s">
        <v>8278</v>
      </c>
      <c r="O723" s="9" t="s">
        <v>8279</v>
      </c>
      <c r="P723" t="s">
        <v>8279</v>
      </c>
      <c r="Q723" s="8">
        <f t="shared" si="33"/>
        <v>84.14</v>
      </c>
      <c r="R723" s="15">
        <f t="shared" si="34"/>
        <v>41807.571840277778</v>
      </c>
      <c r="S723" s="15">
        <f t="shared" si="35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 t="s">
        <v>8278</v>
      </c>
      <c r="O724" s="9" t="s">
        <v>8279</v>
      </c>
      <c r="P724" t="s">
        <v>8279</v>
      </c>
      <c r="Q724" s="8">
        <f t="shared" si="33"/>
        <v>215.73</v>
      </c>
      <c r="R724" s="15">
        <f t="shared" si="34"/>
        <v>40977.805300925924</v>
      </c>
      <c r="S724" s="15">
        <f t="shared" si="35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 t="s">
        <v>8278</v>
      </c>
      <c r="O725" s="9" t="s">
        <v>8279</v>
      </c>
      <c r="P725" t="s">
        <v>8279</v>
      </c>
      <c r="Q725" s="8">
        <f t="shared" si="33"/>
        <v>54.69</v>
      </c>
      <c r="R725" s="15">
        <f t="shared" si="34"/>
        <v>42184.816539351858</v>
      </c>
      <c r="S725" s="15">
        <f t="shared" si="35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 t="s">
        <v>8278</v>
      </c>
      <c r="O726" s="9" t="s">
        <v>8279</v>
      </c>
      <c r="P726" t="s">
        <v>8279</v>
      </c>
      <c r="Q726" s="8">
        <f t="shared" si="33"/>
        <v>51.63</v>
      </c>
      <c r="R726" s="15">
        <f t="shared" si="34"/>
        <v>40694.638460648144</v>
      </c>
      <c r="S726" s="15">
        <f t="shared" si="35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 t="s">
        <v>8278</v>
      </c>
      <c r="O727" s="9" t="s">
        <v>8279</v>
      </c>
      <c r="P727" t="s">
        <v>8279</v>
      </c>
      <c r="Q727" s="8">
        <f t="shared" si="33"/>
        <v>143.36000000000001</v>
      </c>
      <c r="R727" s="15">
        <f t="shared" si="34"/>
        <v>42321.626296296294</v>
      </c>
      <c r="S727" s="15">
        <f t="shared" si="35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 t="s">
        <v>8278</v>
      </c>
      <c r="O728" s="9" t="s">
        <v>8279</v>
      </c>
      <c r="P728" t="s">
        <v>8279</v>
      </c>
      <c r="Q728" s="8">
        <f t="shared" si="33"/>
        <v>72.430000000000007</v>
      </c>
      <c r="R728" s="15">
        <f t="shared" si="34"/>
        <v>41346.042673611111</v>
      </c>
      <c r="S728" s="15">
        <f t="shared" si="35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 t="s">
        <v>8278</v>
      </c>
      <c r="O729" s="9" t="s">
        <v>8279</v>
      </c>
      <c r="P729" t="s">
        <v>8279</v>
      </c>
      <c r="Q729" s="8">
        <f t="shared" si="33"/>
        <v>36.53</v>
      </c>
      <c r="R729" s="15">
        <f t="shared" si="34"/>
        <v>41247.020243055551</v>
      </c>
      <c r="S729" s="15">
        <f t="shared" si="35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 t="s">
        <v>8278</v>
      </c>
      <c r="O730" s="9" t="s">
        <v>8279</v>
      </c>
      <c r="P730" t="s">
        <v>8279</v>
      </c>
      <c r="Q730" s="8">
        <f t="shared" si="33"/>
        <v>60.9</v>
      </c>
      <c r="R730" s="15">
        <f t="shared" si="34"/>
        <v>40731.837465277778</v>
      </c>
      <c r="S730" s="15">
        <f t="shared" si="35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 t="s">
        <v>8278</v>
      </c>
      <c r="O731" s="9" t="s">
        <v>8279</v>
      </c>
      <c r="P731" t="s">
        <v>8279</v>
      </c>
      <c r="Q731" s="8">
        <f t="shared" si="33"/>
        <v>43.55</v>
      </c>
      <c r="R731" s="15">
        <f t="shared" si="34"/>
        <v>41111.185891203706</v>
      </c>
      <c r="S731" s="15">
        <f t="shared" si="35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 t="s">
        <v>8278</v>
      </c>
      <c r="O732" s="9" t="s">
        <v>8279</v>
      </c>
      <c r="P732" t="s">
        <v>8279</v>
      </c>
      <c r="Q732" s="8">
        <f t="shared" si="33"/>
        <v>99.77</v>
      </c>
      <c r="R732" s="15">
        <f t="shared" si="34"/>
        <v>40854.745266203703</v>
      </c>
      <c r="S732" s="15">
        <f t="shared" si="35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 t="s">
        <v>8278</v>
      </c>
      <c r="O733" s="9" t="s">
        <v>8279</v>
      </c>
      <c r="P733" t="s">
        <v>8279</v>
      </c>
      <c r="Q733" s="8">
        <f t="shared" si="33"/>
        <v>88.73</v>
      </c>
      <c r="R733" s="15">
        <f t="shared" si="34"/>
        <v>40879.795682870368</v>
      </c>
      <c r="S733" s="15">
        <f t="shared" si="35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 t="s">
        <v>8278</v>
      </c>
      <c r="O734" s="9" t="s">
        <v>8279</v>
      </c>
      <c r="P734" t="s">
        <v>8279</v>
      </c>
      <c r="Q734" s="8">
        <f t="shared" si="33"/>
        <v>4.92</v>
      </c>
      <c r="R734" s="15">
        <f t="shared" si="34"/>
        <v>41486.424317129626</v>
      </c>
      <c r="S734" s="15">
        <f t="shared" si="35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 t="s">
        <v>8278</v>
      </c>
      <c r="O735" s="9" t="s">
        <v>8279</v>
      </c>
      <c r="P735" t="s">
        <v>8279</v>
      </c>
      <c r="Q735" s="8">
        <f t="shared" si="33"/>
        <v>17.82</v>
      </c>
      <c r="R735" s="15">
        <f t="shared" si="34"/>
        <v>41598.420046296298</v>
      </c>
      <c r="S735" s="15">
        <f t="shared" si="35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 t="s">
        <v>8278</v>
      </c>
      <c r="O736" s="9" t="s">
        <v>8279</v>
      </c>
      <c r="P736" t="s">
        <v>8279</v>
      </c>
      <c r="Q736" s="8">
        <f t="shared" si="33"/>
        <v>187.19</v>
      </c>
      <c r="R736" s="15">
        <f t="shared" si="34"/>
        <v>42102.164583333331</v>
      </c>
      <c r="S736" s="15">
        <f t="shared" si="35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 t="s">
        <v>8278</v>
      </c>
      <c r="O737" s="9" t="s">
        <v>8279</v>
      </c>
      <c r="P737" t="s">
        <v>8279</v>
      </c>
      <c r="Q737" s="8">
        <f t="shared" si="33"/>
        <v>234.81</v>
      </c>
      <c r="R737" s="15">
        <f t="shared" si="34"/>
        <v>41946.029467592591</v>
      </c>
      <c r="S737" s="15">
        <f t="shared" si="35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 t="s">
        <v>8278</v>
      </c>
      <c r="O738" s="9" t="s">
        <v>8279</v>
      </c>
      <c r="P738" t="s">
        <v>8279</v>
      </c>
      <c r="Q738" s="8">
        <f t="shared" si="33"/>
        <v>105.05</v>
      </c>
      <c r="R738" s="15">
        <f t="shared" si="34"/>
        <v>41579.734259259261</v>
      </c>
      <c r="S738" s="15">
        <f t="shared" si="35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 t="s">
        <v>8278</v>
      </c>
      <c r="O739" s="9" t="s">
        <v>8279</v>
      </c>
      <c r="P739" t="s">
        <v>8279</v>
      </c>
      <c r="Q739" s="8">
        <f t="shared" si="33"/>
        <v>56.67</v>
      </c>
      <c r="R739" s="15">
        <f t="shared" si="34"/>
        <v>41667.275312500002</v>
      </c>
      <c r="S739" s="15">
        <f t="shared" si="35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 t="s">
        <v>8278</v>
      </c>
      <c r="O740" s="9" t="s">
        <v>8279</v>
      </c>
      <c r="P740" t="s">
        <v>8279</v>
      </c>
      <c r="Q740" s="8">
        <f t="shared" si="33"/>
        <v>39.049999999999997</v>
      </c>
      <c r="R740" s="15">
        <f t="shared" si="34"/>
        <v>41943.604097222218</v>
      </c>
      <c r="S740" s="15">
        <f t="shared" si="35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 t="s">
        <v>8278</v>
      </c>
      <c r="O741" s="9" t="s">
        <v>8279</v>
      </c>
      <c r="P741" t="s">
        <v>8279</v>
      </c>
      <c r="Q741" s="8">
        <f t="shared" si="33"/>
        <v>68.349999999999994</v>
      </c>
      <c r="R741" s="15">
        <f t="shared" si="34"/>
        <v>41829.502650462964</v>
      </c>
      <c r="S741" s="15">
        <f t="shared" si="35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 t="s">
        <v>8278</v>
      </c>
      <c r="O742" s="9" t="s">
        <v>8279</v>
      </c>
      <c r="P742" t="s">
        <v>8279</v>
      </c>
      <c r="Q742" s="8">
        <f t="shared" si="33"/>
        <v>169.58</v>
      </c>
      <c r="R742" s="15">
        <f t="shared" si="34"/>
        <v>42162.146782407406</v>
      </c>
      <c r="S742" s="15">
        <f t="shared" si="35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 t="s">
        <v>8278</v>
      </c>
      <c r="O743" s="9" t="s">
        <v>8279</v>
      </c>
      <c r="P743" t="s">
        <v>8279</v>
      </c>
      <c r="Q743" s="8">
        <f t="shared" si="33"/>
        <v>141.41999999999999</v>
      </c>
      <c r="R743" s="15">
        <f t="shared" si="34"/>
        <v>41401.648217592592</v>
      </c>
      <c r="S743" s="15">
        <f t="shared" si="35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 t="s">
        <v>8278</v>
      </c>
      <c r="O744" s="9" t="s">
        <v>8279</v>
      </c>
      <c r="P744" t="s">
        <v>8279</v>
      </c>
      <c r="Q744" s="8">
        <f t="shared" si="33"/>
        <v>67.39</v>
      </c>
      <c r="R744" s="15">
        <f t="shared" si="34"/>
        <v>41689.917962962965</v>
      </c>
      <c r="S744" s="15">
        <f t="shared" si="35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 t="s">
        <v>8278</v>
      </c>
      <c r="O745" s="9" t="s">
        <v>8279</v>
      </c>
      <c r="P745" t="s">
        <v>8279</v>
      </c>
      <c r="Q745" s="8">
        <f t="shared" si="33"/>
        <v>54.27</v>
      </c>
      <c r="R745" s="15">
        <f t="shared" si="34"/>
        <v>40990.709317129629</v>
      </c>
      <c r="S745" s="15">
        <f t="shared" si="35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 t="s">
        <v>8278</v>
      </c>
      <c r="O746" s="9" t="s">
        <v>8279</v>
      </c>
      <c r="P746" t="s">
        <v>8279</v>
      </c>
      <c r="Q746" s="8">
        <f t="shared" si="33"/>
        <v>82.52</v>
      </c>
      <c r="R746" s="15">
        <f t="shared" si="34"/>
        <v>41226.95721064815</v>
      </c>
      <c r="S746" s="15">
        <f t="shared" si="35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 t="s">
        <v>8278</v>
      </c>
      <c r="O747" s="9" t="s">
        <v>8279</v>
      </c>
      <c r="P747" t="s">
        <v>8279</v>
      </c>
      <c r="Q747" s="8">
        <f t="shared" si="33"/>
        <v>53.73</v>
      </c>
      <c r="R747" s="15">
        <f t="shared" si="34"/>
        <v>41367.572280092594</v>
      </c>
      <c r="S747" s="15">
        <f t="shared" si="35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 t="s">
        <v>8278</v>
      </c>
      <c r="O748" s="9" t="s">
        <v>8279</v>
      </c>
      <c r="P748" t="s">
        <v>8279</v>
      </c>
      <c r="Q748" s="8">
        <f t="shared" si="33"/>
        <v>34.21</v>
      </c>
      <c r="R748" s="15">
        <f t="shared" si="34"/>
        <v>41157.042928240742</v>
      </c>
      <c r="S748" s="15">
        <f t="shared" si="35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 t="s">
        <v>8278</v>
      </c>
      <c r="O749" s="9" t="s">
        <v>8279</v>
      </c>
      <c r="P749" t="s">
        <v>8279</v>
      </c>
      <c r="Q749" s="8">
        <f t="shared" si="33"/>
        <v>127.33</v>
      </c>
      <c r="R749" s="15">
        <f t="shared" si="34"/>
        <v>41988.548831018517</v>
      </c>
      <c r="S749" s="15">
        <f t="shared" si="35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 t="s">
        <v>8278</v>
      </c>
      <c r="O750" s="9" t="s">
        <v>8279</v>
      </c>
      <c r="P750" t="s">
        <v>8279</v>
      </c>
      <c r="Q750" s="8">
        <f t="shared" si="33"/>
        <v>45.57</v>
      </c>
      <c r="R750" s="15">
        <f t="shared" si="34"/>
        <v>41831.846828703703</v>
      </c>
      <c r="S750" s="15">
        <f t="shared" si="35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 t="s">
        <v>8278</v>
      </c>
      <c r="O751" s="9" t="s">
        <v>8279</v>
      </c>
      <c r="P751" t="s">
        <v>8279</v>
      </c>
      <c r="Q751" s="8">
        <f t="shared" si="33"/>
        <v>95.96</v>
      </c>
      <c r="R751" s="15">
        <f t="shared" si="34"/>
        <v>42733.94131944445</v>
      </c>
      <c r="S751" s="15">
        <f t="shared" si="35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 t="s">
        <v>8278</v>
      </c>
      <c r="O752" s="9" t="s">
        <v>8279</v>
      </c>
      <c r="P752" t="s">
        <v>8279</v>
      </c>
      <c r="Q752" s="8">
        <f t="shared" si="33"/>
        <v>77.27</v>
      </c>
      <c r="R752" s="15">
        <f t="shared" si="34"/>
        <v>41299.878148148149</v>
      </c>
      <c r="S752" s="15">
        <f t="shared" si="35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 t="s">
        <v>8278</v>
      </c>
      <c r="O753" s="9" t="s">
        <v>8279</v>
      </c>
      <c r="P753" t="s">
        <v>8279</v>
      </c>
      <c r="Q753" s="8">
        <f t="shared" si="33"/>
        <v>57.34</v>
      </c>
      <c r="R753" s="15">
        <f t="shared" si="34"/>
        <v>40713.630497685182</v>
      </c>
      <c r="S753" s="15">
        <f t="shared" si="35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 t="s">
        <v>8278</v>
      </c>
      <c r="O754" s="9" t="s">
        <v>8279</v>
      </c>
      <c r="P754" t="s">
        <v>8279</v>
      </c>
      <c r="Q754" s="8">
        <f t="shared" si="33"/>
        <v>53.19</v>
      </c>
      <c r="R754" s="15">
        <f t="shared" si="34"/>
        <v>42639.421493055561</v>
      </c>
      <c r="S754" s="15">
        <f t="shared" si="35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 t="s">
        <v>8278</v>
      </c>
      <c r="O755" s="9" t="s">
        <v>8279</v>
      </c>
      <c r="P755" t="s">
        <v>8279</v>
      </c>
      <c r="Q755" s="8">
        <f t="shared" si="33"/>
        <v>492.31</v>
      </c>
      <c r="R755" s="15">
        <f t="shared" si="34"/>
        <v>42019.590173611112</v>
      </c>
      <c r="S755" s="15">
        <f t="shared" si="35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 t="s">
        <v>8278</v>
      </c>
      <c r="O756" s="9" t="s">
        <v>8279</v>
      </c>
      <c r="P756" t="s">
        <v>8279</v>
      </c>
      <c r="Q756" s="8">
        <f t="shared" si="33"/>
        <v>42.35</v>
      </c>
      <c r="R756" s="15">
        <f t="shared" si="34"/>
        <v>41249.749085648145</v>
      </c>
      <c r="S756" s="15">
        <f t="shared" si="35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 t="s">
        <v>8278</v>
      </c>
      <c r="O757" s="9" t="s">
        <v>8279</v>
      </c>
      <c r="P757" t="s">
        <v>8279</v>
      </c>
      <c r="Q757" s="8">
        <f t="shared" si="33"/>
        <v>37.47</v>
      </c>
      <c r="R757" s="15">
        <f t="shared" si="34"/>
        <v>41383.605057870373</v>
      </c>
      <c r="S757" s="15">
        <f t="shared" si="35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 t="s">
        <v>8278</v>
      </c>
      <c r="O758" s="9" t="s">
        <v>8279</v>
      </c>
      <c r="P758" t="s">
        <v>8279</v>
      </c>
      <c r="Q758" s="8">
        <f t="shared" si="33"/>
        <v>37.450000000000003</v>
      </c>
      <c r="R758" s="15">
        <f t="shared" si="34"/>
        <v>40590.766886574071</v>
      </c>
      <c r="S758" s="15">
        <f t="shared" si="35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 t="s">
        <v>8278</v>
      </c>
      <c r="O759" s="9" t="s">
        <v>8279</v>
      </c>
      <c r="P759" t="s">
        <v>8279</v>
      </c>
      <c r="Q759" s="8">
        <f t="shared" si="33"/>
        <v>33.06</v>
      </c>
      <c r="R759" s="15">
        <f t="shared" si="34"/>
        <v>41235.054560185185</v>
      </c>
      <c r="S759" s="15">
        <f t="shared" si="35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 t="s">
        <v>8278</v>
      </c>
      <c r="O760" s="9" t="s">
        <v>8279</v>
      </c>
      <c r="P760" t="s">
        <v>8279</v>
      </c>
      <c r="Q760" s="8">
        <f t="shared" si="33"/>
        <v>134.21</v>
      </c>
      <c r="R760" s="15">
        <f t="shared" si="34"/>
        <v>40429.836435185185</v>
      </c>
      <c r="S760" s="15">
        <f t="shared" si="35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 t="s">
        <v>8278</v>
      </c>
      <c r="O761" s="9" t="s">
        <v>8279</v>
      </c>
      <c r="P761" t="s">
        <v>8279</v>
      </c>
      <c r="Q761" s="8">
        <f t="shared" si="33"/>
        <v>51.47</v>
      </c>
      <c r="R761" s="15">
        <f t="shared" si="34"/>
        <v>41789.330312500002</v>
      </c>
      <c r="S761" s="15">
        <f t="shared" si="35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 t="s">
        <v>8278</v>
      </c>
      <c r="O762" s="9" t="s">
        <v>8280</v>
      </c>
      <c r="P762" t="s">
        <v>8280</v>
      </c>
      <c r="Q762" s="8" t="str">
        <f t="shared" si="33"/>
        <v>N/A</v>
      </c>
      <c r="R762" s="15">
        <f t="shared" si="34"/>
        <v>42670.764039351852</v>
      </c>
      <c r="S762" s="15">
        <f t="shared" si="35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 t="s">
        <v>8278</v>
      </c>
      <c r="O763" s="9" t="s">
        <v>8280</v>
      </c>
      <c r="P763" t="s">
        <v>8280</v>
      </c>
      <c r="Q763" s="8">
        <f t="shared" si="33"/>
        <v>39.17</v>
      </c>
      <c r="R763" s="15">
        <f t="shared" si="34"/>
        <v>41642.751458333332</v>
      </c>
      <c r="S763" s="15">
        <f t="shared" si="35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 t="s">
        <v>8278</v>
      </c>
      <c r="O764" s="9" t="s">
        <v>8280</v>
      </c>
      <c r="P764" t="s">
        <v>8280</v>
      </c>
      <c r="Q764" s="8" t="str">
        <f t="shared" si="33"/>
        <v>N/A</v>
      </c>
      <c r="R764" s="15">
        <f t="shared" si="34"/>
        <v>42690.858449074076</v>
      </c>
      <c r="S764" s="15">
        <f t="shared" si="35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 t="s">
        <v>8278</v>
      </c>
      <c r="O765" s="9" t="s">
        <v>8280</v>
      </c>
      <c r="P765" t="s">
        <v>8280</v>
      </c>
      <c r="Q765" s="8">
        <f t="shared" si="33"/>
        <v>5</v>
      </c>
      <c r="R765" s="15">
        <f t="shared" si="34"/>
        <v>41471.446851851848</v>
      </c>
      <c r="S765" s="15">
        <f t="shared" si="35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 t="s">
        <v>8278</v>
      </c>
      <c r="O766" s="9" t="s">
        <v>8280</v>
      </c>
      <c r="P766" t="s">
        <v>8280</v>
      </c>
      <c r="Q766" s="8" t="str">
        <f t="shared" si="33"/>
        <v>N/A</v>
      </c>
      <c r="R766" s="15">
        <f t="shared" si="34"/>
        <v>42227.173159722224</v>
      </c>
      <c r="S766" s="15">
        <f t="shared" si="35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 t="s">
        <v>8278</v>
      </c>
      <c r="O767" s="9" t="s">
        <v>8280</v>
      </c>
      <c r="P767" t="s">
        <v>8280</v>
      </c>
      <c r="Q767" s="8">
        <f t="shared" si="33"/>
        <v>57.3</v>
      </c>
      <c r="R767" s="15">
        <f t="shared" si="34"/>
        <v>41901.542638888888</v>
      </c>
      <c r="S767" s="15">
        <f t="shared" si="35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 t="s">
        <v>8278</v>
      </c>
      <c r="O768" s="9" t="s">
        <v>8280</v>
      </c>
      <c r="P768" t="s">
        <v>8280</v>
      </c>
      <c r="Q768" s="8" t="str">
        <f t="shared" si="33"/>
        <v>N/A</v>
      </c>
      <c r="R768" s="15">
        <f t="shared" si="34"/>
        <v>42021.783368055556</v>
      </c>
      <c r="S768" s="15">
        <f t="shared" si="35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 t="s">
        <v>8278</v>
      </c>
      <c r="O769" s="9" t="s">
        <v>8280</v>
      </c>
      <c r="P769" t="s">
        <v>8280</v>
      </c>
      <c r="Q769" s="8">
        <f t="shared" si="33"/>
        <v>59</v>
      </c>
      <c r="R769" s="15">
        <f t="shared" si="34"/>
        <v>42115.143634259264</v>
      </c>
      <c r="S769" s="15">
        <f t="shared" si="35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 t="s">
        <v>8278</v>
      </c>
      <c r="O770" s="9" t="s">
        <v>8280</v>
      </c>
      <c r="P770" t="s">
        <v>8280</v>
      </c>
      <c r="Q770" s="8" t="str">
        <f t="shared" si="33"/>
        <v>N/A</v>
      </c>
      <c r="R770" s="15">
        <f t="shared" si="34"/>
        <v>41594.207060185188</v>
      </c>
      <c r="S770" s="15">
        <f t="shared" si="35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 t="s">
        <v>8278</v>
      </c>
      <c r="O771" s="9" t="s">
        <v>8280</v>
      </c>
      <c r="P771" t="s">
        <v>8280</v>
      </c>
      <c r="Q771" s="8">
        <f t="shared" ref="Q771:Q834" si="36">IFERROR(ROUND(E771/L771,2),"N/A")</f>
        <v>31.85</v>
      </c>
      <c r="R771" s="15">
        <f t="shared" ref="R771:R834" si="37">+((J771/60)/60)/24+DATE(1970,1,1)</f>
        <v>41604.996458333335</v>
      </c>
      <c r="S771" s="15">
        <f t="shared" ref="S771:S834" si="38">+((I771/60)/60)/24+DATE(1970,1,1)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 t="s">
        <v>8278</v>
      </c>
      <c r="O772" s="9" t="s">
        <v>8280</v>
      </c>
      <c r="P772" t="s">
        <v>8280</v>
      </c>
      <c r="Q772" s="8" t="str">
        <f t="shared" si="36"/>
        <v>N/A</v>
      </c>
      <c r="R772" s="15">
        <f t="shared" si="37"/>
        <v>41289.999641203707</v>
      </c>
      <c r="S772" s="15">
        <f t="shared" si="38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 t="s">
        <v>8278</v>
      </c>
      <c r="O773" s="9" t="s">
        <v>8280</v>
      </c>
      <c r="P773" t="s">
        <v>8280</v>
      </c>
      <c r="Q773" s="8">
        <f t="shared" si="36"/>
        <v>10</v>
      </c>
      <c r="R773" s="15">
        <f t="shared" si="37"/>
        <v>42349.824097222227</v>
      </c>
      <c r="S773" s="15">
        <f t="shared" si="38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 t="s">
        <v>8278</v>
      </c>
      <c r="O774" s="9" t="s">
        <v>8280</v>
      </c>
      <c r="P774" t="s">
        <v>8280</v>
      </c>
      <c r="Q774" s="8">
        <f t="shared" si="36"/>
        <v>50</v>
      </c>
      <c r="R774" s="15">
        <f t="shared" si="37"/>
        <v>40068.056932870371</v>
      </c>
      <c r="S774" s="15">
        <f t="shared" si="38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 t="s">
        <v>8278</v>
      </c>
      <c r="O775" s="9" t="s">
        <v>8280</v>
      </c>
      <c r="P775" t="s">
        <v>8280</v>
      </c>
      <c r="Q775" s="8">
        <f t="shared" si="36"/>
        <v>16</v>
      </c>
      <c r="R775" s="15">
        <f t="shared" si="37"/>
        <v>42100.735937499994</v>
      </c>
      <c r="S775" s="15">
        <f t="shared" si="38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 t="s">
        <v>8278</v>
      </c>
      <c r="O776" s="9" t="s">
        <v>8280</v>
      </c>
      <c r="P776" t="s">
        <v>8280</v>
      </c>
      <c r="Q776" s="8">
        <f t="shared" si="36"/>
        <v>39</v>
      </c>
      <c r="R776" s="15">
        <f t="shared" si="37"/>
        <v>41663.780300925922</v>
      </c>
      <c r="S776" s="15">
        <f t="shared" si="38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 t="s">
        <v>8278</v>
      </c>
      <c r="O777" s="9" t="s">
        <v>8280</v>
      </c>
      <c r="P777" t="s">
        <v>8280</v>
      </c>
      <c r="Q777" s="8">
        <f t="shared" si="36"/>
        <v>34</v>
      </c>
      <c r="R777" s="15">
        <f t="shared" si="37"/>
        <v>40863.060127314813</v>
      </c>
      <c r="S777" s="15">
        <f t="shared" si="38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 t="s">
        <v>8278</v>
      </c>
      <c r="O778" s="9" t="s">
        <v>8280</v>
      </c>
      <c r="P778" t="s">
        <v>8280</v>
      </c>
      <c r="Q778" s="8">
        <f t="shared" si="36"/>
        <v>63.12</v>
      </c>
      <c r="R778" s="15">
        <f t="shared" si="37"/>
        <v>42250.685706018514</v>
      </c>
      <c r="S778" s="15">
        <f t="shared" si="38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 t="s">
        <v>8278</v>
      </c>
      <c r="O779" s="9" t="s">
        <v>8280</v>
      </c>
      <c r="P779" t="s">
        <v>8280</v>
      </c>
      <c r="Q779" s="8">
        <f t="shared" si="36"/>
        <v>7</v>
      </c>
      <c r="R779" s="15">
        <f t="shared" si="37"/>
        <v>41456.981215277774</v>
      </c>
      <c r="S779" s="15">
        <f t="shared" si="38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 t="s">
        <v>8278</v>
      </c>
      <c r="O780" s="9" t="s">
        <v>8280</v>
      </c>
      <c r="P780" t="s">
        <v>8280</v>
      </c>
      <c r="Q780" s="8">
        <f t="shared" si="36"/>
        <v>2</v>
      </c>
      <c r="R780" s="15">
        <f t="shared" si="37"/>
        <v>41729.702314814815</v>
      </c>
      <c r="S780" s="15">
        <f t="shared" si="38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 t="s">
        <v>8278</v>
      </c>
      <c r="O781" s="9" t="s">
        <v>8280</v>
      </c>
      <c r="P781" t="s">
        <v>8280</v>
      </c>
      <c r="Q781" s="8">
        <f t="shared" si="36"/>
        <v>66.67</v>
      </c>
      <c r="R781" s="15">
        <f t="shared" si="37"/>
        <v>40436.68408564815</v>
      </c>
      <c r="S781" s="15">
        <f t="shared" si="38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 t="s">
        <v>8281</v>
      </c>
      <c r="O782" s="9" t="s">
        <v>8282</v>
      </c>
      <c r="P782" t="s">
        <v>8282</v>
      </c>
      <c r="Q782" s="8">
        <f t="shared" si="36"/>
        <v>38.520000000000003</v>
      </c>
      <c r="R782" s="15">
        <f t="shared" si="37"/>
        <v>40636.673900462964</v>
      </c>
      <c r="S782" s="15">
        <f t="shared" si="38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 t="s">
        <v>8281</v>
      </c>
      <c r="O783" s="9" t="s">
        <v>8282</v>
      </c>
      <c r="P783" t="s">
        <v>8282</v>
      </c>
      <c r="Q783" s="8">
        <f t="shared" si="36"/>
        <v>42.61</v>
      </c>
      <c r="R783" s="15">
        <f t="shared" si="37"/>
        <v>41403.000856481485</v>
      </c>
      <c r="S783" s="15">
        <f t="shared" si="38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 t="s">
        <v>8281</v>
      </c>
      <c r="O784" s="9" t="s">
        <v>8282</v>
      </c>
      <c r="P784" t="s">
        <v>8282</v>
      </c>
      <c r="Q784" s="8">
        <f t="shared" si="36"/>
        <v>50</v>
      </c>
      <c r="R784" s="15">
        <f t="shared" si="37"/>
        <v>41116.758125</v>
      </c>
      <c r="S784" s="15">
        <f t="shared" si="38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 t="s">
        <v>8281</v>
      </c>
      <c r="O785" s="9" t="s">
        <v>8282</v>
      </c>
      <c r="P785" t="s">
        <v>8282</v>
      </c>
      <c r="Q785" s="8">
        <f t="shared" si="36"/>
        <v>63.49</v>
      </c>
      <c r="R785" s="15">
        <f t="shared" si="37"/>
        <v>40987.773715277777</v>
      </c>
      <c r="S785" s="15">
        <f t="shared" si="38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 t="s">
        <v>8281</v>
      </c>
      <c r="O786" s="9" t="s">
        <v>8282</v>
      </c>
      <c r="P786" t="s">
        <v>8282</v>
      </c>
      <c r="Q786" s="8">
        <f t="shared" si="36"/>
        <v>102.5</v>
      </c>
      <c r="R786" s="15">
        <f t="shared" si="37"/>
        <v>41675.149525462963</v>
      </c>
      <c r="S786" s="15">
        <f t="shared" si="38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 t="s">
        <v>8281</v>
      </c>
      <c r="O787" s="9" t="s">
        <v>8282</v>
      </c>
      <c r="P787" t="s">
        <v>8282</v>
      </c>
      <c r="Q787" s="8">
        <f t="shared" si="36"/>
        <v>31.14</v>
      </c>
      <c r="R787" s="15">
        <f t="shared" si="37"/>
        <v>41303.593923611108</v>
      </c>
      <c r="S787" s="15">
        <f t="shared" si="38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 t="s">
        <v>8281</v>
      </c>
      <c r="O788" s="9" t="s">
        <v>8282</v>
      </c>
      <c r="P788" t="s">
        <v>8282</v>
      </c>
      <c r="Q788" s="8">
        <f t="shared" si="36"/>
        <v>162.27000000000001</v>
      </c>
      <c r="R788" s="15">
        <f t="shared" si="37"/>
        <v>40983.055949074071</v>
      </c>
      <c r="S788" s="15">
        <f t="shared" si="38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 t="s">
        <v>8281</v>
      </c>
      <c r="O789" s="9" t="s">
        <v>8282</v>
      </c>
      <c r="P789" t="s">
        <v>8282</v>
      </c>
      <c r="Q789" s="8">
        <f t="shared" si="36"/>
        <v>80.59</v>
      </c>
      <c r="R789" s="15">
        <f t="shared" si="37"/>
        <v>41549.627615740741</v>
      </c>
      <c r="S789" s="15">
        <f t="shared" si="38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 t="s">
        <v>8281</v>
      </c>
      <c r="O790" s="9" t="s">
        <v>8282</v>
      </c>
      <c r="P790" t="s">
        <v>8282</v>
      </c>
      <c r="Q790" s="8">
        <f t="shared" si="36"/>
        <v>59.85</v>
      </c>
      <c r="R790" s="15">
        <f t="shared" si="37"/>
        <v>41059.006805555553</v>
      </c>
      <c r="S790" s="15">
        <f t="shared" si="38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 t="s">
        <v>8281</v>
      </c>
      <c r="O791" s="9" t="s">
        <v>8282</v>
      </c>
      <c r="P791" t="s">
        <v>8282</v>
      </c>
      <c r="Q791" s="8">
        <f t="shared" si="36"/>
        <v>132.86000000000001</v>
      </c>
      <c r="R791" s="15">
        <f t="shared" si="37"/>
        <v>41277.186111111114</v>
      </c>
      <c r="S791" s="15">
        <f t="shared" si="38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 t="s">
        <v>8281</v>
      </c>
      <c r="O792" s="9" t="s">
        <v>8282</v>
      </c>
      <c r="P792" t="s">
        <v>8282</v>
      </c>
      <c r="Q792" s="8">
        <f t="shared" si="36"/>
        <v>92.55</v>
      </c>
      <c r="R792" s="15">
        <f t="shared" si="37"/>
        <v>41276.047905092593</v>
      </c>
      <c r="S792" s="15">
        <f t="shared" si="38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 t="s">
        <v>8281</v>
      </c>
      <c r="O793" s="9" t="s">
        <v>8282</v>
      </c>
      <c r="P793" t="s">
        <v>8282</v>
      </c>
      <c r="Q793" s="8">
        <f t="shared" si="36"/>
        <v>60.86</v>
      </c>
      <c r="R793" s="15">
        <f t="shared" si="37"/>
        <v>41557.780624999999</v>
      </c>
      <c r="S793" s="15">
        <f t="shared" si="38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 t="s">
        <v>8281</v>
      </c>
      <c r="O794" s="9" t="s">
        <v>8282</v>
      </c>
      <c r="P794" t="s">
        <v>8282</v>
      </c>
      <c r="Q794" s="8">
        <f t="shared" si="36"/>
        <v>41.85</v>
      </c>
      <c r="R794" s="15">
        <f t="shared" si="37"/>
        <v>41555.873645833337</v>
      </c>
      <c r="S794" s="15">
        <f t="shared" si="38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 t="s">
        <v>8281</v>
      </c>
      <c r="O795" s="9" t="s">
        <v>8282</v>
      </c>
      <c r="P795" t="s">
        <v>8282</v>
      </c>
      <c r="Q795" s="8">
        <f t="shared" si="36"/>
        <v>88.33</v>
      </c>
      <c r="R795" s="15">
        <f t="shared" si="37"/>
        <v>41442.741249999999</v>
      </c>
      <c r="S795" s="15">
        <f t="shared" si="38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 t="s">
        <v>8281</v>
      </c>
      <c r="O796" s="9" t="s">
        <v>8282</v>
      </c>
      <c r="P796" t="s">
        <v>8282</v>
      </c>
      <c r="Q796" s="8">
        <f t="shared" si="36"/>
        <v>158.96</v>
      </c>
      <c r="R796" s="15">
        <f t="shared" si="37"/>
        <v>40736.115011574075</v>
      </c>
      <c r="S796" s="15">
        <f t="shared" si="38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 t="s">
        <v>8281</v>
      </c>
      <c r="O797" s="9" t="s">
        <v>8282</v>
      </c>
      <c r="P797" t="s">
        <v>8282</v>
      </c>
      <c r="Q797" s="8">
        <f t="shared" si="36"/>
        <v>85.05</v>
      </c>
      <c r="R797" s="15">
        <f t="shared" si="37"/>
        <v>40963.613032407404</v>
      </c>
      <c r="S797" s="15">
        <f t="shared" si="38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 t="s">
        <v>8281</v>
      </c>
      <c r="O798" s="9" t="s">
        <v>8282</v>
      </c>
      <c r="P798" t="s">
        <v>8282</v>
      </c>
      <c r="Q798" s="8">
        <f t="shared" si="36"/>
        <v>112.61</v>
      </c>
      <c r="R798" s="15">
        <f t="shared" si="37"/>
        <v>41502.882928240739</v>
      </c>
      <c r="S798" s="15">
        <f t="shared" si="38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 t="s">
        <v>8281</v>
      </c>
      <c r="O799" s="9" t="s">
        <v>8282</v>
      </c>
      <c r="P799" t="s">
        <v>8282</v>
      </c>
      <c r="Q799" s="8">
        <f t="shared" si="36"/>
        <v>45.44</v>
      </c>
      <c r="R799" s="15">
        <f t="shared" si="37"/>
        <v>40996.994074074071</v>
      </c>
      <c r="S799" s="15">
        <f t="shared" si="38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 t="s">
        <v>8281</v>
      </c>
      <c r="O800" s="9" t="s">
        <v>8282</v>
      </c>
      <c r="P800" t="s">
        <v>8282</v>
      </c>
      <c r="Q800" s="8">
        <f t="shared" si="36"/>
        <v>46.22</v>
      </c>
      <c r="R800" s="15">
        <f t="shared" si="37"/>
        <v>41882.590127314819</v>
      </c>
      <c r="S800" s="15">
        <f t="shared" si="38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 t="s">
        <v>8281</v>
      </c>
      <c r="O801" s="9" t="s">
        <v>8282</v>
      </c>
      <c r="P801" t="s">
        <v>8282</v>
      </c>
      <c r="Q801" s="8">
        <f t="shared" si="36"/>
        <v>178.61</v>
      </c>
      <c r="R801" s="15">
        <f t="shared" si="37"/>
        <v>40996.667199074072</v>
      </c>
      <c r="S801" s="15">
        <f t="shared" si="38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 t="s">
        <v>8281</v>
      </c>
      <c r="O802" s="9" t="s">
        <v>8282</v>
      </c>
      <c r="P802" t="s">
        <v>8282</v>
      </c>
      <c r="Q802" s="8">
        <f t="shared" si="36"/>
        <v>40.75</v>
      </c>
      <c r="R802" s="15">
        <f t="shared" si="37"/>
        <v>41863.433495370373</v>
      </c>
      <c r="S802" s="15">
        <f t="shared" si="38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 t="s">
        <v>8281</v>
      </c>
      <c r="O803" s="9" t="s">
        <v>8282</v>
      </c>
      <c r="P803" t="s">
        <v>8282</v>
      </c>
      <c r="Q803" s="8">
        <f t="shared" si="36"/>
        <v>43.73</v>
      </c>
      <c r="R803" s="15">
        <f t="shared" si="37"/>
        <v>40695.795370370368</v>
      </c>
      <c r="S803" s="15">
        <f t="shared" si="38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 t="s">
        <v>8281</v>
      </c>
      <c r="O804" s="9" t="s">
        <v>8282</v>
      </c>
      <c r="P804" t="s">
        <v>8282</v>
      </c>
      <c r="Q804" s="8">
        <f t="shared" si="36"/>
        <v>81.069999999999993</v>
      </c>
      <c r="R804" s="15">
        <f t="shared" si="37"/>
        <v>41123.022268518522</v>
      </c>
      <c r="S804" s="15">
        <f t="shared" si="38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 t="s">
        <v>8281</v>
      </c>
      <c r="O805" s="9" t="s">
        <v>8282</v>
      </c>
      <c r="P805" t="s">
        <v>8282</v>
      </c>
      <c r="Q805" s="8">
        <f t="shared" si="36"/>
        <v>74.61</v>
      </c>
      <c r="R805" s="15">
        <f t="shared" si="37"/>
        <v>40665.949976851851</v>
      </c>
      <c r="S805" s="15">
        <f t="shared" si="38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 t="s">
        <v>8281</v>
      </c>
      <c r="O806" s="9" t="s">
        <v>8282</v>
      </c>
      <c r="P806" t="s">
        <v>8282</v>
      </c>
      <c r="Q806" s="8">
        <f t="shared" si="36"/>
        <v>305.56</v>
      </c>
      <c r="R806" s="15">
        <f t="shared" si="37"/>
        <v>40730.105625000004</v>
      </c>
      <c r="S806" s="15">
        <f t="shared" si="38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 t="s">
        <v>8281</v>
      </c>
      <c r="O807" s="9" t="s">
        <v>8282</v>
      </c>
      <c r="P807" t="s">
        <v>8282</v>
      </c>
      <c r="Q807" s="8">
        <f t="shared" si="36"/>
        <v>58.33</v>
      </c>
      <c r="R807" s="15">
        <f t="shared" si="37"/>
        <v>40690.823055555556</v>
      </c>
      <c r="S807" s="15">
        <f t="shared" si="38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 t="s">
        <v>8281</v>
      </c>
      <c r="O808" s="9" t="s">
        <v>8282</v>
      </c>
      <c r="P808" t="s">
        <v>8282</v>
      </c>
      <c r="Q808" s="8">
        <f t="shared" si="36"/>
        <v>117.68</v>
      </c>
      <c r="R808" s="15">
        <f t="shared" si="37"/>
        <v>40763.691423611112</v>
      </c>
      <c r="S808" s="15">
        <f t="shared" si="38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 t="s">
        <v>8281</v>
      </c>
      <c r="O809" s="9" t="s">
        <v>8282</v>
      </c>
      <c r="P809" t="s">
        <v>8282</v>
      </c>
      <c r="Q809" s="8">
        <f t="shared" si="36"/>
        <v>73.77</v>
      </c>
      <c r="R809" s="15">
        <f t="shared" si="37"/>
        <v>42759.628599537042</v>
      </c>
      <c r="S809" s="15">
        <f t="shared" si="38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 t="s">
        <v>8281</v>
      </c>
      <c r="O810" s="9" t="s">
        <v>8282</v>
      </c>
      <c r="P810" t="s">
        <v>8282</v>
      </c>
      <c r="Q810" s="8">
        <f t="shared" si="36"/>
        <v>104.65</v>
      </c>
      <c r="R810" s="15">
        <f t="shared" si="37"/>
        <v>41962.100532407407</v>
      </c>
      <c r="S810" s="15">
        <f t="shared" si="38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 t="s">
        <v>8281</v>
      </c>
      <c r="O811" s="9" t="s">
        <v>8282</v>
      </c>
      <c r="P811" t="s">
        <v>8282</v>
      </c>
      <c r="Q811" s="8">
        <f t="shared" si="36"/>
        <v>79.83</v>
      </c>
      <c r="R811" s="15">
        <f t="shared" si="37"/>
        <v>41628.833680555559</v>
      </c>
      <c r="S811" s="15">
        <f t="shared" si="38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 t="s">
        <v>8281</v>
      </c>
      <c r="O812" s="9" t="s">
        <v>8282</v>
      </c>
      <c r="P812" t="s">
        <v>8282</v>
      </c>
      <c r="Q812" s="8">
        <f t="shared" si="36"/>
        <v>58.33</v>
      </c>
      <c r="R812" s="15">
        <f t="shared" si="37"/>
        <v>41123.056273148148</v>
      </c>
      <c r="S812" s="15">
        <f t="shared" si="38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 t="s">
        <v>8281</v>
      </c>
      <c r="O813" s="9" t="s">
        <v>8282</v>
      </c>
      <c r="P813" t="s">
        <v>8282</v>
      </c>
      <c r="Q813" s="8">
        <f t="shared" si="36"/>
        <v>86.67</v>
      </c>
      <c r="R813" s="15">
        <f t="shared" si="37"/>
        <v>41443.643541666665</v>
      </c>
      <c r="S813" s="15">
        <f t="shared" si="38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 t="s">
        <v>8281</v>
      </c>
      <c r="O814" s="9" t="s">
        <v>8282</v>
      </c>
      <c r="P814" t="s">
        <v>8282</v>
      </c>
      <c r="Q814" s="8">
        <f t="shared" si="36"/>
        <v>27.61</v>
      </c>
      <c r="R814" s="15">
        <f t="shared" si="37"/>
        <v>41282.017962962964</v>
      </c>
      <c r="S814" s="15">
        <f t="shared" si="38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 t="s">
        <v>8281</v>
      </c>
      <c r="O815" s="9" t="s">
        <v>8282</v>
      </c>
      <c r="P815" t="s">
        <v>8282</v>
      </c>
      <c r="Q815" s="8">
        <f t="shared" si="36"/>
        <v>25</v>
      </c>
      <c r="R815" s="15">
        <f t="shared" si="37"/>
        <v>41080.960243055553</v>
      </c>
      <c r="S815" s="15">
        <f t="shared" si="38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 t="s">
        <v>8281</v>
      </c>
      <c r="O816" s="9" t="s">
        <v>8282</v>
      </c>
      <c r="P816" t="s">
        <v>8282</v>
      </c>
      <c r="Q816" s="8">
        <f t="shared" si="36"/>
        <v>45.46</v>
      </c>
      <c r="R816" s="15">
        <f t="shared" si="37"/>
        <v>40679.743067129632</v>
      </c>
      <c r="S816" s="15">
        <f t="shared" si="38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 t="s">
        <v>8281</v>
      </c>
      <c r="O817" s="9" t="s">
        <v>8282</v>
      </c>
      <c r="P817" t="s">
        <v>8282</v>
      </c>
      <c r="Q817" s="8">
        <f t="shared" si="36"/>
        <v>99.53</v>
      </c>
      <c r="R817" s="15">
        <f t="shared" si="37"/>
        <v>41914.917858796296</v>
      </c>
      <c r="S817" s="15">
        <f t="shared" si="38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 t="s">
        <v>8281</v>
      </c>
      <c r="O818" s="9" t="s">
        <v>8282</v>
      </c>
      <c r="P818" t="s">
        <v>8282</v>
      </c>
      <c r="Q818" s="8">
        <f t="shared" si="36"/>
        <v>39.31</v>
      </c>
      <c r="R818" s="15">
        <f t="shared" si="37"/>
        <v>41341.870868055557</v>
      </c>
      <c r="S818" s="15">
        <f t="shared" si="38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 t="s">
        <v>8281</v>
      </c>
      <c r="O819" s="9" t="s">
        <v>8282</v>
      </c>
      <c r="P819" t="s">
        <v>8282</v>
      </c>
      <c r="Q819" s="8">
        <f t="shared" si="36"/>
        <v>89.42</v>
      </c>
      <c r="R819" s="15">
        <f t="shared" si="37"/>
        <v>40925.599664351852</v>
      </c>
      <c r="S819" s="15">
        <f t="shared" si="38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 t="s">
        <v>8281</v>
      </c>
      <c r="O820" s="9" t="s">
        <v>8282</v>
      </c>
      <c r="P820" t="s">
        <v>8282</v>
      </c>
      <c r="Q820" s="8">
        <f t="shared" si="36"/>
        <v>28.68</v>
      </c>
      <c r="R820" s="15">
        <f t="shared" si="37"/>
        <v>41120.882881944446</v>
      </c>
      <c r="S820" s="15">
        <f t="shared" si="38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 t="s">
        <v>8281</v>
      </c>
      <c r="O821" s="9" t="s">
        <v>8282</v>
      </c>
      <c r="P821" t="s">
        <v>8282</v>
      </c>
      <c r="Q821" s="8">
        <f t="shared" si="36"/>
        <v>31.07</v>
      </c>
      <c r="R821" s="15">
        <f t="shared" si="37"/>
        <v>41619.998310185183</v>
      </c>
      <c r="S821" s="15">
        <f t="shared" si="38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 t="s">
        <v>8281</v>
      </c>
      <c r="O822" s="9" t="s">
        <v>8282</v>
      </c>
      <c r="P822" t="s">
        <v>8282</v>
      </c>
      <c r="Q822" s="8">
        <f t="shared" si="36"/>
        <v>70.55</v>
      </c>
      <c r="R822" s="15">
        <f t="shared" si="37"/>
        <v>41768.841921296298</v>
      </c>
      <c r="S822" s="15">
        <f t="shared" si="38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 t="s">
        <v>8281</v>
      </c>
      <c r="O823" s="9" t="s">
        <v>8282</v>
      </c>
      <c r="P823" t="s">
        <v>8282</v>
      </c>
      <c r="Q823" s="8">
        <f t="shared" si="36"/>
        <v>224.13</v>
      </c>
      <c r="R823" s="15">
        <f t="shared" si="37"/>
        <v>42093.922048611115</v>
      </c>
      <c r="S823" s="15">
        <f t="shared" si="38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 t="s">
        <v>8281</v>
      </c>
      <c r="O824" s="9" t="s">
        <v>8282</v>
      </c>
      <c r="P824" t="s">
        <v>8282</v>
      </c>
      <c r="Q824" s="8">
        <f t="shared" si="36"/>
        <v>51.81</v>
      </c>
      <c r="R824" s="15">
        <f t="shared" si="37"/>
        <v>41157.947337962964</v>
      </c>
      <c r="S824" s="15">
        <f t="shared" si="38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 t="s">
        <v>8281</v>
      </c>
      <c r="O825" s="9" t="s">
        <v>8282</v>
      </c>
      <c r="P825" t="s">
        <v>8282</v>
      </c>
      <c r="Q825" s="8">
        <f t="shared" si="36"/>
        <v>43.52</v>
      </c>
      <c r="R825" s="15">
        <f t="shared" si="37"/>
        <v>42055.972824074073</v>
      </c>
      <c r="S825" s="15">
        <f t="shared" si="38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 t="s">
        <v>8281</v>
      </c>
      <c r="O826" s="9" t="s">
        <v>8282</v>
      </c>
      <c r="P826" t="s">
        <v>8282</v>
      </c>
      <c r="Q826" s="8">
        <f t="shared" si="36"/>
        <v>39.82</v>
      </c>
      <c r="R826" s="15">
        <f t="shared" si="37"/>
        <v>40250.242106481484</v>
      </c>
      <c r="S826" s="15">
        <f t="shared" si="38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 t="s">
        <v>8281</v>
      </c>
      <c r="O827" s="9" t="s">
        <v>8282</v>
      </c>
      <c r="P827" t="s">
        <v>8282</v>
      </c>
      <c r="Q827" s="8">
        <f t="shared" si="36"/>
        <v>126.81</v>
      </c>
      <c r="R827" s="15">
        <f t="shared" si="37"/>
        <v>41186.306527777779</v>
      </c>
      <c r="S827" s="15">
        <f t="shared" si="38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 t="s">
        <v>8281</v>
      </c>
      <c r="O828" s="9" t="s">
        <v>8282</v>
      </c>
      <c r="P828" t="s">
        <v>8282</v>
      </c>
      <c r="Q828" s="8">
        <f t="shared" si="36"/>
        <v>113.88</v>
      </c>
      <c r="R828" s="15">
        <f t="shared" si="37"/>
        <v>40973.038541666669</v>
      </c>
      <c r="S828" s="15">
        <f t="shared" si="38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 t="s">
        <v>8281</v>
      </c>
      <c r="O829" s="9" t="s">
        <v>8282</v>
      </c>
      <c r="P829" t="s">
        <v>8282</v>
      </c>
      <c r="Q829" s="8">
        <f t="shared" si="36"/>
        <v>28.18</v>
      </c>
      <c r="R829" s="15">
        <f t="shared" si="37"/>
        <v>40927.473460648151</v>
      </c>
      <c r="S829" s="15">
        <f t="shared" si="38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 t="s">
        <v>8281</v>
      </c>
      <c r="O830" s="9" t="s">
        <v>8282</v>
      </c>
      <c r="P830" t="s">
        <v>8282</v>
      </c>
      <c r="Q830" s="8">
        <f t="shared" si="36"/>
        <v>36.61</v>
      </c>
      <c r="R830" s="15">
        <f t="shared" si="37"/>
        <v>41073.050717592596</v>
      </c>
      <c r="S830" s="15">
        <f t="shared" si="38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 t="s">
        <v>8281</v>
      </c>
      <c r="O831" s="9" t="s">
        <v>8282</v>
      </c>
      <c r="P831" t="s">
        <v>8282</v>
      </c>
      <c r="Q831" s="8">
        <f t="shared" si="36"/>
        <v>32.5</v>
      </c>
      <c r="R831" s="15">
        <f t="shared" si="37"/>
        <v>42504.801388888889</v>
      </c>
      <c r="S831" s="15">
        <f t="shared" si="38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 t="s">
        <v>8281</v>
      </c>
      <c r="O832" s="9" t="s">
        <v>8282</v>
      </c>
      <c r="P832" t="s">
        <v>8282</v>
      </c>
      <c r="Q832" s="8">
        <f t="shared" si="36"/>
        <v>60.66</v>
      </c>
      <c r="R832" s="15">
        <f t="shared" si="37"/>
        <v>41325.525752314818</v>
      </c>
      <c r="S832" s="15">
        <f t="shared" si="38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 t="s">
        <v>8281</v>
      </c>
      <c r="O833" s="9" t="s">
        <v>8282</v>
      </c>
      <c r="P833" t="s">
        <v>8282</v>
      </c>
      <c r="Q833" s="8">
        <f t="shared" si="36"/>
        <v>175</v>
      </c>
      <c r="R833" s="15">
        <f t="shared" si="37"/>
        <v>40996.646921296298</v>
      </c>
      <c r="S833" s="15">
        <f t="shared" si="38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 t="s">
        <v>8281</v>
      </c>
      <c r="O834" s="9" t="s">
        <v>8282</v>
      </c>
      <c r="P834" t="s">
        <v>8282</v>
      </c>
      <c r="Q834" s="8">
        <f t="shared" si="36"/>
        <v>97.99</v>
      </c>
      <c r="R834" s="15">
        <f t="shared" si="37"/>
        <v>40869.675173611111</v>
      </c>
      <c r="S834" s="15">
        <f t="shared" si="38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 t="s">
        <v>8281</v>
      </c>
      <c r="O835" s="9" t="s">
        <v>8282</v>
      </c>
      <c r="P835" t="s">
        <v>8282</v>
      </c>
      <c r="Q835" s="8">
        <f t="shared" ref="Q835:Q898" si="39">IFERROR(ROUND(E835/L835,2),"N/A")</f>
        <v>148.78</v>
      </c>
      <c r="R835" s="15">
        <f t="shared" ref="R835:R898" si="40">+((J835/60)/60)/24+DATE(1970,1,1)</f>
        <v>41718.878182870372</v>
      </c>
      <c r="S835" s="15">
        <f t="shared" ref="S835:S898" si="41">+((I835/60)/60)/24+DATE(1970,1,1)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 t="s">
        <v>8281</v>
      </c>
      <c r="O836" s="9" t="s">
        <v>8282</v>
      </c>
      <c r="P836" t="s">
        <v>8282</v>
      </c>
      <c r="Q836" s="8">
        <f t="shared" si="39"/>
        <v>96.08</v>
      </c>
      <c r="R836" s="15">
        <f t="shared" si="40"/>
        <v>41422.822824074072</v>
      </c>
      <c r="S836" s="15">
        <f t="shared" si="41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 t="s">
        <v>8281</v>
      </c>
      <c r="O837" s="9" t="s">
        <v>8282</v>
      </c>
      <c r="P837" t="s">
        <v>8282</v>
      </c>
      <c r="Q837" s="8">
        <f t="shared" si="39"/>
        <v>58.63</v>
      </c>
      <c r="R837" s="15">
        <f t="shared" si="40"/>
        <v>41005.45784722222</v>
      </c>
      <c r="S837" s="15">
        <f t="shared" si="41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 t="s">
        <v>8281</v>
      </c>
      <c r="O838" s="9" t="s">
        <v>8282</v>
      </c>
      <c r="P838" t="s">
        <v>8282</v>
      </c>
      <c r="Q838" s="8">
        <f t="shared" si="39"/>
        <v>109.71</v>
      </c>
      <c r="R838" s="15">
        <f t="shared" si="40"/>
        <v>41524.056921296295</v>
      </c>
      <c r="S838" s="15">
        <f t="shared" si="41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 t="s">
        <v>8281</v>
      </c>
      <c r="O839" s="9" t="s">
        <v>8282</v>
      </c>
      <c r="P839" t="s">
        <v>8282</v>
      </c>
      <c r="Q839" s="8">
        <f t="shared" si="39"/>
        <v>49.11</v>
      </c>
      <c r="R839" s="15">
        <f t="shared" si="40"/>
        <v>41730.998402777775</v>
      </c>
      <c r="S839" s="15">
        <f t="shared" si="41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 t="s">
        <v>8281</v>
      </c>
      <c r="O840" s="9" t="s">
        <v>8282</v>
      </c>
      <c r="P840" t="s">
        <v>8282</v>
      </c>
      <c r="Q840" s="8">
        <f t="shared" si="39"/>
        <v>47.67</v>
      </c>
      <c r="R840" s="15">
        <f t="shared" si="40"/>
        <v>40895.897974537038</v>
      </c>
      <c r="S840" s="15">
        <f t="shared" si="41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 t="s">
        <v>8281</v>
      </c>
      <c r="O841" s="9" t="s">
        <v>8282</v>
      </c>
      <c r="P841" t="s">
        <v>8282</v>
      </c>
      <c r="Q841" s="8">
        <f t="shared" si="39"/>
        <v>60.74</v>
      </c>
      <c r="R841" s="15">
        <f t="shared" si="40"/>
        <v>41144.763379629629</v>
      </c>
      <c r="S841" s="15">
        <f t="shared" si="41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 t="s">
        <v>8281</v>
      </c>
      <c r="O842" s="9" t="s">
        <v>8283</v>
      </c>
      <c r="P842" t="s">
        <v>8283</v>
      </c>
      <c r="Q842" s="8">
        <f t="shared" si="39"/>
        <v>63.38</v>
      </c>
      <c r="R842" s="15">
        <f t="shared" si="40"/>
        <v>42607.226701388892</v>
      </c>
      <c r="S842" s="15">
        <f t="shared" si="41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 t="s">
        <v>8281</v>
      </c>
      <c r="O843" s="9" t="s">
        <v>8283</v>
      </c>
      <c r="P843" t="s">
        <v>8283</v>
      </c>
      <c r="Q843" s="8">
        <f t="shared" si="39"/>
        <v>53.89</v>
      </c>
      <c r="R843" s="15">
        <f t="shared" si="40"/>
        <v>41923.838692129626</v>
      </c>
      <c r="S843" s="15">
        <f t="shared" si="41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 t="s">
        <v>8281</v>
      </c>
      <c r="O844" s="9" t="s">
        <v>8283</v>
      </c>
      <c r="P844" t="s">
        <v>8283</v>
      </c>
      <c r="Q844" s="8">
        <f t="shared" si="39"/>
        <v>66.87</v>
      </c>
      <c r="R844" s="15">
        <f t="shared" si="40"/>
        <v>41526.592395833337</v>
      </c>
      <c r="S844" s="15">
        <f t="shared" si="41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 t="s">
        <v>8281</v>
      </c>
      <c r="O845" s="9" t="s">
        <v>8283</v>
      </c>
      <c r="P845" t="s">
        <v>8283</v>
      </c>
      <c r="Q845" s="8">
        <f t="shared" si="39"/>
        <v>63.1</v>
      </c>
      <c r="R845" s="15">
        <f t="shared" si="40"/>
        <v>42695.257870370369</v>
      </c>
      <c r="S845" s="15">
        <f t="shared" si="41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 t="s">
        <v>8281</v>
      </c>
      <c r="O846" s="9" t="s">
        <v>8283</v>
      </c>
      <c r="P846" t="s">
        <v>8283</v>
      </c>
      <c r="Q846" s="8">
        <f t="shared" si="39"/>
        <v>36.630000000000003</v>
      </c>
      <c r="R846" s="15">
        <f t="shared" si="40"/>
        <v>41905.684629629628</v>
      </c>
      <c r="S846" s="15">
        <f t="shared" si="41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 t="s">
        <v>8281</v>
      </c>
      <c r="O847" s="9" t="s">
        <v>8283</v>
      </c>
      <c r="P847" t="s">
        <v>8283</v>
      </c>
      <c r="Q847" s="8">
        <f t="shared" si="39"/>
        <v>34.01</v>
      </c>
      <c r="R847" s="15">
        <f t="shared" si="40"/>
        <v>42578.205972222218</v>
      </c>
      <c r="S847" s="15">
        <f t="shared" si="41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 t="s">
        <v>8281</v>
      </c>
      <c r="O848" s="9" t="s">
        <v>8283</v>
      </c>
      <c r="P848" t="s">
        <v>8283</v>
      </c>
      <c r="Q848" s="8">
        <f t="shared" si="39"/>
        <v>28.55</v>
      </c>
      <c r="R848" s="15">
        <f t="shared" si="40"/>
        <v>41694.391840277778</v>
      </c>
      <c r="S848" s="15">
        <f t="shared" si="41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 t="s">
        <v>8281</v>
      </c>
      <c r="O849" s="9" t="s">
        <v>8283</v>
      </c>
      <c r="P849" t="s">
        <v>8283</v>
      </c>
      <c r="Q849" s="8">
        <f t="shared" si="39"/>
        <v>10</v>
      </c>
      <c r="R849" s="15">
        <f t="shared" si="40"/>
        <v>42165.79833333334</v>
      </c>
      <c r="S849" s="15">
        <f t="shared" si="41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 t="s">
        <v>8281</v>
      </c>
      <c r="O850" s="9" t="s">
        <v>8283</v>
      </c>
      <c r="P850" t="s">
        <v>8283</v>
      </c>
      <c r="Q850" s="8">
        <f t="shared" si="39"/>
        <v>18.75</v>
      </c>
      <c r="R850" s="15">
        <f t="shared" si="40"/>
        <v>42078.792048611111</v>
      </c>
      <c r="S850" s="15">
        <f t="shared" si="41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 t="s">
        <v>8281</v>
      </c>
      <c r="O851" s="9" t="s">
        <v>8283</v>
      </c>
      <c r="P851" t="s">
        <v>8283</v>
      </c>
      <c r="Q851" s="8">
        <f t="shared" si="39"/>
        <v>41.7</v>
      </c>
      <c r="R851" s="15">
        <f t="shared" si="40"/>
        <v>42051.148888888885</v>
      </c>
      <c r="S851" s="15">
        <f t="shared" si="41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 t="s">
        <v>8281</v>
      </c>
      <c r="O852" s="9" t="s">
        <v>8283</v>
      </c>
      <c r="P852" t="s">
        <v>8283</v>
      </c>
      <c r="Q852" s="8">
        <f t="shared" si="39"/>
        <v>46.67</v>
      </c>
      <c r="R852" s="15">
        <f t="shared" si="40"/>
        <v>42452.827743055561</v>
      </c>
      <c r="S852" s="15">
        <f t="shared" si="41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 t="s">
        <v>8281</v>
      </c>
      <c r="O853" s="9" t="s">
        <v>8283</v>
      </c>
      <c r="P853" t="s">
        <v>8283</v>
      </c>
      <c r="Q853" s="8">
        <f t="shared" si="39"/>
        <v>37.270000000000003</v>
      </c>
      <c r="R853" s="15">
        <f t="shared" si="40"/>
        <v>42522.880243055552</v>
      </c>
      <c r="S853" s="15">
        <f t="shared" si="41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 t="s">
        <v>8281</v>
      </c>
      <c r="O854" s="9" t="s">
        <v>8283</v>
      </c>
      <c r="P854" t="s">
        <v>8283</v>
      </c>
      <c r="Q854" s="8">
        <f t="shared" si="39"/>
        <v>59.26</v>
      </c>
      <c r="R854" s="15">
        <f t="shared" si="40"/>
        <v>42656.805497685185</v>
      </c>
      <c r="S854" s="15">
        <f t="shared" si="41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 t="s">
        <v>8281</v>
      </c>
      <c r="O855" s="9" t="s">
        <v>8283</v>
      </c>
      <c r="P855" t="s">
        <v>8283</v>
      </c>
      <c r="Q855" s="8">
        <f t="shared" si="39"/>
        <v>30</v>
      </c>
      <c r="R855" s="15">
        <f t="shared" si="40"/>
        <v>42021.832280092596</v>
      </c>
      <c r="S855" s="15">
        <f t="shared" si="41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 t="s">
        <v>8281</v>
      </c>
      <c r="O856" s="9" t="s">
        <v>8283</v>
      </c>
      <c r="P856" t="s">
        <v>8283</v>
      </c>
      <c r="Q856" s="8">
        <f t="shared" si="39"/>
        <v>65.86</v>
      </c>
      <c r="R856" s="15">
        <f t="shared" si="40"/>
        <v>42702.212337962963</v>
      </c>
      <c r="S856" s="15">
        <f t="shared" si="41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 t="s">
        <v>8281</v>
      </c>
      <c r="O857" s="9" t="s">
        <v>8283</v>
      </c>
      <c r="P857" t="s">
        <v>8283</v>
      </c>
      <c r="Q857" s="8">
        <f t="shared" si="39"/>
        <v>31.91</v>
      </c>
      <c r="R857" s="15">
        <f t="shared" si="40"/>
        <v>42545.125196759262</v>
      </c>
      <c r="S857" s="15">
        <f t="shared" si="41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 t="s">
        <v>8281</v>
      </c>
      <c r="O858" s="9" t="s">
        <v>8283</v>
      </c>
      <c r="P858" t="s">
        <v>8283</v>
      </c>
      <c r="Q858" s="8">
        <f t="shared" si="39"/>
        <v>19.46</v>
      </c>
      <c r="R858" s="15">
        <f t="shared" si="40"/>
        <v>42609.311990740738</v>
      </c>
      <c r="S858" s="15">
        <f t="shared" si="41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 t="s">
        <v>8281</v>
      </c>
      <c r="O859" s="9" t="s">
        <v>8283</v>
      </c>
      <c r="P859" t="s">
        <v>8283</v>
      </c>
      <c r="Q859" s="8">
        <f t="shared" si="39"/>
        <v>50</v>
      </c>
      <c r="R859" s="15">
        <f t="shared" si="40"/>
        <v>42291.581377314811</v>
      </c>
      <c r="S859" s="15">
        <f t="shared" si="41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 t="s">
        <v>8281</v>
      </c>
      <c r="O860" s="9" t="s">
        <v>8283</v>
      </c>
      <c r="P860" t="s">
        <v>8283</v>
      </c>
      <c r="Q860" s="8">
        <f t="shared" si="39"/>
        <v>22.74</v>
      </c>
      <c r="R860" s="15">
        <f t="shared" si="40"/>
        <v>42079.745578703703</v>
      </c>
      <c r="S860" s="15">
        <f t="shared" si="41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 t="s">
        <v>8281</v>
      </c>
      <c r="O861" s="9" t="s">
        <v>8283</v>
      </c>
      <c r="P861" t="s">
        <v>8283</v>
      </c>
      <c r="Q861" s="8">
        <f t="shared" si="39"/>
        <v>42.72</v>
      </c>
      <c r="R861" s="15">
        <f t="shared" si="40"/>
        <v>42128.820231481484</v>
      </c>
      <c r="S861" s="15">
        <f t="shared" si="41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 t="s">
        <v>8281</v>
      </c>
      <c r="O862" s="9" t="s">
        <v>8284</v>
      </c>
      <c r="P862" t="s">
        <v>8284</v>
      </c>
      <c r="Q862" s="8">
        <f t="shared" si="39"/>
        <v>52.92</v>
      </c>
      <c r="R862" s="15">
        <f t="shared" si="40"/>
        <v>41570.482789351852</v>
      </c>
      <c r="S862" s="15">
        <f t="shared" si="41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 t="s">
        <v>8281</v>
      </c>
      <c r="O863" s="9" t="s">
        <v>8284</v>
      </c>
      <c r="P863" t="s">
        <v>8284</v>
      </c>
      <c r="Q863" s="8">
        <f t="shared" si="39"/>
        <v>50.5</v>
      </c>
      <c r="R863" s="15">
        <f t="shared" si="40"/>
        <v>42599.965324074074</v>
      </c>
      <c r="S863" s="15">
        <f t="shared" si="41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 t="s">
        <v>8281</v>
      </c>
      <c r="O864" s="9" t="s">
        <v>8284</v>
      </c>
      <c r="P864" t="s">
        <v>8284</v>
      </c>
      <c r="Q864" s="8">
        <f t="shared" si="39"/>
        <v>42.5</v>
      </c>
      <c r="R864" s="15">
        <f t="shared" si="40"/>
        <v>41559.5549537037</v>
      </c>
      <c r="S864" s="15">
        <f t="shared" si="41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 t="s">
        <v>8281</v>
      </c>
      <c r="O865" s="9" t="s">
        <v>8284</v>
      </c>
      <c r="P865" t="s">
        <v>8284</v>
      </c>
      <c r="Q865" s="8">
        <f t="shared" si="39"/>
        <v>18</v>
      </c>
      <c r="R865" s="15">
        <f t="shared" si="40"/>
        <v>40921.117662037039</v>
      </c>
      <c r="S865" s="15">
        <f t="shared" si="41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 t="s">
        <v>8281</v>
      </c>
      <c r="O866" s="9" t="s">
        <v>8284</v>
      </c>
      <c r="P866" t="s">
        <v>8284</v>
      </c>
      <c r="Q866" s="8">
        <f t="shared" si="39"/>
        <v>34.18</v>
      </c>
      <c r="R866" s="15">
        <f t="shared" si="40"/>
        <v>41541.106921296298</v>
      </c>
      <c r="S866" s="15">
        <f t="shared" si="41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 t="s">
        <v>8281</v>
      </c>
      <c r="O867" s="9" t="s">
        <v>8284</v>
      </c>
      <c r="P867" t="s">
        <v>8284</v>
      </c>
      <c r="Q867" s="8">
        <f t="shared" si="39"/>
        <v>22.5</v>
      </c>
      <c r="R867" s="15">
        <f t="shared" si="40"/>
        <v>41230.77311342593</v>
      </c>
      <c r="S867" s="15">
        <f t="shared" si="41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 t="s">
        <v>8281</v>
      </c>
      <c r="O868" s="9" t="s">
        <v>8284</v>
      </c>
      <c r="P868" t="s">
        <v>8284</v>
      </c>
      <c r="Q868" s="8">
        <f t="shared" si="39"/>
        <v>58.18</v>
      </c>
      <c r="R868" s="15">
        <f t="shared" si="40"/>
        <v>42025.637939814813</v>
      </c>
      <c r="S868" s="15">
        <f t="shared" si="41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 t="s">
        <v>8281</v>
      </c>
      <c r="O869" s="9" t="s">
        <v>8284</v>
      </c>
      <c r="P869" t="s">
        <v>8284</v>
      </c>
      <c r="Q869" s="8">
        <f t="shared" si="39"/>
        <v>109.18</v>
      </c>
      <c r="R869" s="15">
        <f t="shared" si="40"/>
        <v>40088.105393518519</v>
      </c>
      <c r="S869" s="15">
        <f t="shared" si="41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 t="s">
        <v>8281</v>
      </c>
      <c r="O870" s="9" t="s">
        <v>8284</v>
      </c>
      <c r="P870" t="s">
        <v>8284</v>
      </c>
      <c r="Q870" s="8">
        <f t="shared" si="39"/>
        <v>50</v>
      </c>
      <c r="R870" s="15">
        <f t="shared" si="40"/>
        <v>41616.027754629627</v>
      </c>
      <c r="S870" s="15">
        <f t="shared" si="41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 t="s">
        <v>8281</v>
      </c>
      <c r="O871" s="9" t="s">
        <v>8284</v>
      </c>
      <c r="P871" t="s">
        <v>8284</v>
      </c>
      <c r="Q871" s="8">
        <f t="shared" si="39"/>
        <v>346.67</v>
      </c>
      <c r="R871" s="15">
        <f t="shared" si="40"/>
        <v>41342.845567129632</v>
      </c>
      <c r="S871" s="15">
        <f t="shared" si="41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 t="s">
        <v>8281</v>
      </c>
      <c r="O872" s="9" t="s">
        <v>8284</v>
      </c>
      <c r="P872" t="s">
        <v>8284</v>
      </c>
      <c r="Q872" s="8">
        <f t="shared" si="39"/>
        <v>12.4</v>
      </c>
      <c r="R872" s="15">
        <f t="shared" si="40"/>
        <v>41488.022256944445</v>
      </c>
      <c r="S872" s="15">
        <f t="shared" si="41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 t="s">
        <v>8281</v>
      </c>
      <c r="O873" s="9" t="s">
        <v>8284</v>
      </c>
      <c r="P873" t="s">
        <v>8284</v>
      </c>
      <c r="Q873" s="8">
        <f t="shared" si="39"/>
        <v>27.08</v>
      </c>
      <c r="R873" s="15">
        <f t="shared" si="40"/>
        <v>41577.561284722222</v>
      </c>
      <c r="S873" s="15">
        <f t="shared" si="41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 t="s">
        <v>8281</v>
      </c>
      <c r="O874" s="9" t="s">
        <v>8284</v>
      </c>
      <c r="P874" t="s">
        <v>8284</v>
      </c>
      <c r="Q874" s="8">
        <f t="shared" si="39"/>
        <v>32.5</v>
      </c>
      <c r="R874" s="15">
        <f t="shared" si="40"/>
        <v>40567.825543981482</v>
      </c>
      <c r="S874" s="15">
        <f t="shared" si="41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 t="s">
        <v>8281</v>
      </c>
      <c r="O875" s="9" t="s">
        <v>8284</v>
      </c>
      <c r="P875" t="s">
        <v>8284</v>
      </c>
      <c r="Q875" s="8">
        <f t="shared" si="39"/>
        <v>9</v>
      </c>
      <c r="R875" s="15">
        <f t="shared" si="40"/>
        <v>41184.167129629634</v>
      </c>
      <c r="S875" s="15">
        <f t="shared" si="41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 t="s">
        <v>8281</v>
      </c>
      <c r="O876" s="9" t="s">
        <v>8284</v>
      </c>
      <c r="P876" t="s">
        <v>8284</v>
      </c>
      <c r="Q876" s="8">
        <f t="shared" si="39"/>
        <v>34.76</v>
      </c>
      <c r="R876" s="15">
        <f t="shared" si="40"/>
        <v>41368.583726851852</v>
      </c>
      <c r="S876" s="15">
        <f t="shared" si="41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 t="s">
        <v>8281</v>
      </c>
      <c r="O877" s="9" t="s">
        <v>8284</v>
      </c>
      <c r="P877" t="s">
        <v>8284</v>
      </c>
      <c r="Q877" s="8" t="str">
        <f t="shared" si="39"/>
        <v>N/A</v>
      </c>
      <c r="R877" s="15">
        <f t="shared" si="40"/>
        <v>42248.723738425921</v>
      </c>
      <c r="S877" s="15">
        <f t="shared" si="41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 t="s">
        <v>8281</v>
      </c>
      <c r="O878" s="9" t="s">
        <v>8284</v>
      </c>
      <c r="P878" t="s">
        <v>8284</v>
      </c>
      <c r="Q878" s="8">
        <f t="shared" si="39"/>
        <v>28.58</v>
      </c>
      <c r="R878" s="15">
        <f t="shared" si="40"/>
        <v>41276.496840277774</v>
      </c>
      <c r="S878" s="15">
        <f t="shared" si="41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 t="s">
        <v>8281</v>
      </c>
      <c r="O879" s="9" t="s">
        <v>8284</v>
      </c>
      <c r="P879" t="s">
        <v>8284</v>
      </c>
      <c r="Q879" s="8">
        <f t="shared" si="39"/>
        <v>46.59</v>
      </c>
      <c r="R879" s="15">
        <f t="shared" si="40"/>
        <v>41597.788888888892</v>
      </c>
      <c r="S879" s="15">
        <f t="shared" si="41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 t="s">
        <v>8281</v>
      </c>
      <c r="O880" s="9" t="s">
        <v>8284</v>
      </c>
      <c r="P880" t="s">
        <v>8284</v>
      </c>
      <c r="Q880" s="8">
        <f t="shared" si="39"/>
        <v>32.5</v>
      </c>
      <c r="R880" s="15">
        <f t="shared" si="40"/>
        <v>40505.232916666668</v>
      </c>
      <c r="S880" s="15">
        <f t="shared" si="41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 t="s">
        <v>8281</v>
      </c>
      <c r="O881" s="9" t="s">
        <v>8284</v>
      </c>
      <c r="P881" t="s">
        <v>8284</v>
      </c>
      <c r="Q881" s="8">
        <f t="shared" si="39"/>
        <v>21.47</v>
      </c>
      <c r="R881" s="15">
        <f t="shared" si="40"/>
        <v>41037.829918981479</v>
      </c>
      <c r="S881" s="15">
        <f t="shared" si="41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 t="s">
        <v>8281</v>
      </c>
      <c r="O882" s="9" t="s">
        <v>8285</v>
      </c>
      <c r="P882" t="s">
        <v>8285</v>
      </c>
      <c r="Q882" s="8">
        <f t="shared" si="39"/>
        <v>14.13</v>
      </c>
      <c r="R882" s="15">
        <f t="shared" si="40"/>
        <v>41179.32104166667</v>
      </c>
      <c r="S882" s="15">
        <f t="shared" si="41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 t="s">
        <v>8281</v>
      </c>
      <c r="O883" s="9" t="s">
        <v>8285</v>
      </c>
      <c r="P883" t="s">
        <v>8285</v>
      </c>
      <c r="Q883" s="8">
        <f t="shared" si="39"/>
        <v>30</v>
      </c>
      <c r="R883" s="15">
        <f t="shared" si="40"/>
        <v>40877.25099537037</v>
      </c>
      <c r="S883" s="15">
        <f t="shared" si="41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 t="s">
        <v>8281</v>
      </c>
      <c r="O884" s="9" t="s">
        <v>8285</v>
      </c>
      <c r="P884" t="s">
        <v>8285</v>
      </c>
      <c r="Q884" s="8">
        <f t="shared" si="39"/>
        <v>21.57</v>
      </c>
      <c r="R884" s="15">
        <f t="shared" si="40"/>
        <v>40759.860532407409</v>
      </c>
      <c r="S884" s="15">
        <f t="shared" si="41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 t="s">
        <v>8281</v>
      </c>
      <c r="O885" s="9" t="s">
        <v>8285</v>
      </c>
      <c r="P885" t="s">
        <v>8285</v>
      </c>
      <c r="Q885" s="8">
        <f t="shared" si="39"/>
        <v>83.38</v>
      </c>
      <c r="R885" s="15">
        <f t="shared" si="40"/>
        <v>42371.935590277775</v>
      </c>
      <c r="S885" s="15">
        <f t="shared" si="41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 t="s">
        <v>8281</v>
      </c>
      <c r="O886" s="9" t="s">
        <v>8285</v>
      </c>
      <c r="P886" t="s">
        <v>8285</v>
      </c>
      <c r="Q886" s="8">
        <f t="shared" si="39"/>
        <v>10</v>
      </c>
      <c r="R886" s="15">
        <f t="shared" si="40"/>
        <v>40981.802615740737</v>
      </c>
      <c r="S886" s="15">
        <f t="shared" si="41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 t="s">
        <v>8281</v>
      </c>
      <c r="O887" s="9" t="s">
        <v>8285</v>
      </c>
      <c r="P887" t="s">
        <v>8285</v>
      </c>
      <c r="Q887" s="8">
        <f t="shared" si="39"/>
        <v>35.71</v>
      </c>
      <c r="R887" s="15">
        <f t="shared" si="40"/>
        <v>42713.941099537042</v>
      </c>
      <c r="S887" s="15">
        <f t="shared" si="41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 t="s">
        <v>8281</v>
      </c>
      <c r="O888" s="9" t="s">
        <v>8285</v>
      </c>
      <c r="P888" t="s">
        <v>8285</v>
      </c>
      <c r="Q888" s="8">
        <f t="shared" si="39"/>
        <v>29.29</v>
      </c>
      <c r="R888" s="15">
        <f t="shared" si="40"/>
        <v>42603.870520833334</v>
      </c>
      <c r="S888" s="15">
        <f t="shared" si="41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 t="s">
        <v>8281</v>
      </c>
      <c r="O889" s="9" t="s">
        <v>8285</v>
      </c>
      <c r="P889" t="s">
        <v>8285</v>
      </c>
      <c r="Q889" s="8" t="str">
        <f t="shared" si="39"/>
        <v>N/A</v>
      </c>
      <c r="R889" s="15">
        <f t="shared" si="40"/>
        <v>41026.958969907406</v>
      </c>
      <c r="S889" s="15">
        <f t="shared" si="41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 t="s">
        <v>8281</v>
      </c>
      <c r="O890" s="9" t="s">
        <v>8285</v>
      </c>
      <c r="P890" t="s">
        <v>8285</v>
      </c>
      <c r="Q890" s="8">
        <f t="shared" si="39"/>
        <v>18</v>
      </c>
      <c r="R890" s="15">
        <f t="shared" si="40"/>
        <v>40751.753298611111</v>
      </c>
      <c r="S890" s="15">
        <f t="shared" si="41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 t="s">
        <v>8281</v>
      </c>
      <c r="O891" s="9" t="s">
        <v>8285</v>
      </c>
      <c r="P891" t="s">
        <v>8285</v>
      </c>
      <c r="Q891" s="8">
        <f t="shared" si="39"/>
        <v>73.760000000000005</v>
      </c>
      <c r="R891" s="15">
        <f t="shared" si="40"/>
        <v>41887.784062500003</v>
      </c>
      <c r="S891" s="15">
        <f t="shared" si="41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 t="s">
        <v>8281</v>
      </c>
      <c r="O892" s="9" t="s">
        <v>8285</v>
      </c>
      <c r="P892" t="s">
        <v>8285</v>
      </c>
      <c r="Q892" s="8">
        <f t="shared" si="39"/>
        <v>31.25</v>
      </c>
      <c r="R892" s="15">
        <f t="shared" si="40"/>
        <v>41569.698831018519</v>
      </c>
      <c r="S892" s="15">
        <f t="shared" si="41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 t="s">
        <v>8281</v>
      </c>
      <c r="O893" s="9" t="s">
        <v>8285</v>
      </c>
      <c r="P893" t="s">
        <v>8285</v>
      </c>
      <c r="Q893" s="8">
        <f t="shared" si="39"/>
        <v>28.89</v>
      </c>
      <c r="R893" s="15">
        <f t="shared" si="40"/>
        <v>41842.031597222223</v>
      </c>
      <c r="S893" s="15">
        <f t="shared" si="41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 t="s">
        <v>8281</v>
      </c>
      <c r="O894" s="9" t="s">
        <v>8285</v>
      </c>
      <c r="P894" t="s">
        <v>8285</v>
      </c>
      <c r="Q894" s="8">
        <f t="shared" si="39"/>
        <v>143.82</v>
      </c>
      <c r="R894" s="15">
        <f t="shared" si="40"/>
        <v>40304.20003472222</v>
      </c>
      <c r="S894" s="15">
        <f t="shared" si="41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 t="s">
        <v>8281</v>
      </c>
      <c r="O895" s="9" t="s">
        <v>8285</v>
      </c>
      <c r="P895" t="s">
        <v>8285</v>
      </c>
      <c r="Q895" s="8">
        <f t="shared" si="39"/>
        <v>40</v>
      </c>
      <c r="R895" s="15">
        <f t="shared" si="40"/>
        <v>42065.897719907407</v>
      </c>
      <c r="S895" s="15">
        <f t="shared" si="41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 t="s">
        <v>8281</v>
      </c>
      <c r="O896" s="9" t="s">
        <v>8285</v>
      </c>
      <c r="P896" t="s">
        <v>8285</v>
      </c>
      <c r="Q896" s="8">
        <f t="shared" si="39"/>
        <v>147.81</v>
      </c>
      <c r="R896" s="15">
        <f t="shared" si="40"/>
        <v>42496.981597222228</v>
      </c>
      <c r="S896" s="15">
        <f t="shared" si="41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 t="s">
        <v>8281</v>
      </c>
      <c r="O897" s="9" t="s">
        <v>8285</v>
      </c>
      <c r="P897" t="s">
        <v>8285</v>
      </c>
      <c r="Q897" s="8">
        <f t="shared" si="39"/>
        <v>27.86</v>
      </c>
      <c r="R897" s="15">
        <f t="shared" si="40"/>
        <v>40431.127650462964</v>
      </c>
      <c r="S897" s="15">
        <f t="shared" si="41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 t="s">
        <v>8281</v>
      </c>
      <c r="O898" s="9" t="s">
        <v>8285</v>
      </c>
      <c r="P898" t="s">
        <v>8285</v>
      </c>
      <c r="Q898" s="8">
        <f t="shared" si="39"/>
        <v>44.44</v>
      </c>
      <c r="R898" s="15">
        <f t="shared" si="40"/>
        <v>42218.872986111113</v>
      </c>
      <c r="S898" s="15">
        <f t="shared" si="41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 t="s">
        <v>8281</v>
      </c>
      <c r="O899" s="9" t="s">
        <v>8285</v>
      </c>
      <c r="P899" t="s">
        <v>8285</v>
      </c>
      <c r="Q899" s="8" t="str">
        <f t="shared" ref="Q899:Q962" si="42">IFERROR(ROUND(E899/L899,2),"N/A")</f>
        <v>N/A</v>
      </c>
      <c r="R899" s="15">
        <f t="shared" ref="R899:R962" si="43">+((J899/60)/60)/24+DATE(1970,1,1)</f>
        <v>41211.688750000001</v>
      </c>
      <c r="S899" s="15">
        <f t="shared" ref="S899:S962" si="44">+((I899/60)/60)/24+DATE(1970,1,1)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 t="s">
        <v>8281</v>
      </c>
      <c r="O900" s="9" t="s">
        <v>8285</v>
      </c>
      <c r="P900" t="s">
        <v>8285</v>
      </c>
      <c r="Q900" s="8">
        <f t="shared" si="42"/>
        <v>35</v>
      </c>
      <c r="R900" s="15">
        <f t="shared" si="43"/>
        <v>40878.758217592593</v>
      </c>
      <c r="S900" s="15">
        <f t="shared" si="44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 t="s">
        <v>8281</v>
      </c>
      <c r="O901" s="9" t="s">
        <v>8285</v>
      </c>
      <c r="P901" t="s">
        <v>8285</v>
      </c>
      <c r="Q901" s="8">
        <f t="shared" si="42"/>
        <v>35</v>
      </c>
      <c r="R901" s="15">
        <f t="shared" si="43"/>
        <v>40646.099097222221</v>
      </c>
      <c r="S901" s="15">
        <f t="shared" si="44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 t="s">
        <v>8281</v>
      </c>
      <c r="O902" s="9" t="s">
        <v>8284</v>
      </c>
      <c r="P902" t="s">
        <v>8284</v>
      </c>
      <c r="Q902" s="8">
        <f t="shared" si="42"/>
        <v>10.5</v>
      </c>
      <c r="R902" s="15">
        <f t="shared" si="43"/>
        <v>42429.84956018519</v>
      </c>
      <c r="S902" s="15">
        <f t="shared" si="44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 t="s">
        <v>8281</v>
      </c>
      <c r="O903" s="9" t="s">
        <v>8284</v>
      </c>
      <c r="P903" t="s">
        <v>8284</v>
      </c>
      <c r="Q903" s="8" t="str">
        <f t="shared" si="42"/>
        <v>N/A</v>
      </c>
      <c r="R903" s="15">
        <f t="shared" si="43"/>
        <v>40291.81150462963</v>
      </c>
      <c r="S903" s="15">
        <f t="shared" si="44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 t="s">
        <v>8281</v>
      </c>
      <c r="O904" s="9" t="s">
        <v>8284</v>
      </c>
      <c r="P904" t="s">
        <v>8284</v>
      </c>
      <c r="Q904" s="8">
        <f t="shared" si="42"/>
        <v>30</v>
      </c>
      <c r="R904" s="15">
        <f t="shared" si="43"/>
        <v>41829.965532407405</v>
      </c>
      <c r="S904" s="15">
        <f t="shared" si="44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 t="s">
        <v>8281</v>
      </c>
      <c r="O905" s="9" t="s">
        <v>8284</v>
      </c>
      <c r="P905" t="s">
        <v>8284</v>
      </c>
      <c r="Q905" s="8">
        <f t="shared" si="42"/>
        <v>40</v>
      </c>
      <c r="R905" s="15">
        <f t="shared" si="43"/>
        <v>41149.796064814815</v>
      </c>
      <c r="S905" s="15">
        <f t="shared" si="44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 t="s">
        <v>8281</v>
      </c>
      <c r="O906" s="9" t="s">
        <v>8284</v>
      </c>
      <c r="P906" t="s">
        <v>8284</v>
      </c>
      <c r="Q906" s="8">
        <f t="shared" si="42"/>
        <v>50.33</v>
      </c>
      <c r="R906" s="15">
        <f t="shared" si="43"/>
        <v>42342.080289351856</v>
      </c>
      <c r="S906" s="15">
        <f t="shared" si="44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 t="s">
        <v>8281</v>
      </c>
      <c r="O907" s="9" t="s">
        <v>8284</v>
      </c>
      <c r="P907" t="s">
        <v>8284</v>
      </c>
      <c r="Q907" s="8">
        <f t="shared" si="42"/>
        <v>32.67</v>
      </c>
      <c r="R907" s="15">
        <f t="shared" si="43"/>
        <v>40507.239884259259</v>
      </c>
      <c r="S907" s="15">
        <f t="shared" si="44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 t="s">
        <v>8281</v>
      </c>
      <c r="O908" s="9" t="s">
        <v>8284</v>
      </c>
      <c r="P908" t="s">
        <v>8284</v>
      </c>
      <c r="Q908" s="8" t="str">
        <f t="shared" si="42"/>
        <v>N/A</v>
      </c>
      <c r="R908" s="15">
        <f t="shared" si="43"/>
        <v>41681.189699074072</v>
      </c>
      <c r="S908" s="15">
        <f t="shared" si="44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 t="s">
        <v>8281</v>
      </c>
      <c r="O909" s="9" t="s">
        <v>8284</v>
      </c>
      <c r="P909" t="s">
        <v>8284</v>
      </c>
      <c r="Q909" s="8" t="str">
        <f t="shared" si="42"/>
        <v>N/A</v>
      </c>
      <c r="R909" s="15">
        <f t="shared" si="43"/>
        <v>40767.192395833335</v>
      </c>
      <c r="S909" s="15">
        <f t="shared" si="44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 t="s">
        <v>8281</v>
      </c>
      <c r="O910" s="9" t="s">
        <v>8284</v>
      </c>
      <c r="P910" t="s">
        <v>8284</v>
      </c>
      <c r="Q910" s="8" t="str">
        <f t="shared" si="42"/>
        <v>N/A</v>
      </c>
      <c r="R910" s="15">
        <f t="shared" si="43"/>
        <v>40340.801562499997</v>
      </c>
      <c r="S910" s="15">
        <f t="shared" si="44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 t="s">
        <v>8281</v>
      </c>
      <c r="O911" s="9" t="s">
        <v>8284</v>
      </c>
      <c r="P911" t="s">
        <v>8284</v>
      </c>
      <c r="Q911" s="8">
        <f t="shared" si="42"/>
        <v>65</v>
      </c>
      <c r="R911" s="15">
        <f t="shared" si="43"/>
        <v>41081.69027777778</v>
      </c>
      <c r="S911" s="15">
        <f t="shared" si="44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 t="s">
        <v>8281</v>
      </c>
      <c r="O912" s="9" t="s">
        <v>8284</v>
      </c>
      <c r="P912" t="s">
        <v>8284</v>
      </c>
      <c r="Q912" s="8">
        <f t="shared" si="42"/>
        <v>24.6</v>
      </c>
      <c r="R912" s="15">
        <f t="shared" si="43"/>
        <v>42737.545358796298</v>
      </c>
      <c r="S912" s="15">
        <f t="shared" si="44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 t="s">
        <v>8281</v>
      </c>
      <c r="O913" s="9" t="s">
        <v>8284</v>
      </c>
      <c r="P913" t="s">
        <v>8284</v>
      </c>
      <c r="Q913" s="8" t="str">
        <f t="shared" si="42"/>
        <v>N/A</v>
      </c>
      <c r="R913" s="15">
        <f t="shared" si="43"/>
        <v>41642.005150462966</v>
      </c>
      <c r="S913" s="15">
        <f t="shared" si="44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 t="s">
        <v>8281</v>
      </c>
      <c r="O914" s="9" t="s">
        <v>8284</v>
      </c>
      <c r="P914" t="s">
        <v>8284</v>
      </c>
      <c r="Q914" s="8">
        <f t="shared" si="42"/>
        <v>15</v>
      </c>
      <c r="R914" s="15">
        <f t="shared" si="43"/>
        <v>41194.109340277777</v>
      </c>
      <c r="S914" s="15">
        <f t="shared" si="44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 t="s">
        <v>8281</v>
      </c>
      <c r="O915" s="9" t="s">
        <v>8284</v>
      </c>
      <c r="P915" t="s">
        <v>8284</v>
      </c>
      <c r="Q915" s="8">
        <f t="shared" si="42"/>
        <v>82.58</v>
      </c>
      <c r="R915" s="15">
        <f t="shared" si="43"/>
        <v>41004.139108796298</v>
      </c>
      <c r="S915" s="15">
        <f t="shared" si="44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 t="s">
        <v>8281</v>
      </c>
      <c r="O916" s="9" t="s">
        <v>8284</v>
      </c>
      <c r="P916" t="s">
        <v>8284</v>
      </c>
      <c r="Q916" s="8" t="str">
        <f t="shared" si="42"/>
        <v>N/A</v>
      </c>
      <c r="R916" s="15">
        <f t="shared" si="43"/>
        <v>41116.763275462967</v>
      </c>
      <c r="S916" s="15">
        <f t="shared" si="44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 t="s">
        <v>8281</v>
      </c>
      <c r="O917" s="9" t="s">
        <v>8284</v>
      </c>
      <c r="P917" t="s">
        <v>8284</v>
      </c>
      <c r="Q917" s="8">
        <f t="shared" si="42"/>
        <v>41.67</v>
      </c>
      <c r="R917" s="15">
        <f t="shared" si="43"/>
        <v>40937.679560185185</v>
      </c>
      <c r="S917" s="15">
        <f t="shared" si="44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 t="s">
        <v>8281</v>
      </c>
      <c r="O918" s="9" t="s">
        <v>8284</v>
      </c>
      <c r="P918" t="s">
        <v>8284</v>
      </c>
      <c r="Q918" s="8" t="str">
        <f t="shared" si="42"/>
        <v>N/A</v>
      </c>
      <c r="R918" s="15">
        <f t="shared" si="43"/>
        <v>40434.853402777779</v>
      </c>
      <c r="S918" s="15">
        <f t="shared" si="44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 t="s">
        <v>8281</v>
      </c>
      <c r="O919" s="9" t="s">
        <v>8284</v>
      </c>
      <c r="P919" t="s">
        <v>8284</v>
      </c>
      <c r="Q919" s="8">
        <f t="shared" si="42"/>
        <v>30</v>
      </c>
      <c r="R919" s="15">
        <f t="shared" si="43"/>
        <v>41802.94363425926</v>
      </c>
      <c r="S919" s="15">
        <f t="shared" si="44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 t="s">
        <v>8281</v>
      </c>
      <c r="O920" s="9" t="s">
        <v>8284</v>
      </c>
      <c r="P920" t="s">
        <v>8284</v>
      </c>
      <c r="Q920" s="8">
        <f t="shared" si="42"/>
        <v>19.600000000000001</v>
      </c>
      <c r="R920" s="15">
        <f t="shared" si="43"/>
        <v>41944.916215277779</v>
      </c>
      <c r="S920" s="15">
        <f t="shared" si="44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 t="s">
        <v>8281</v>
      </c>
      <c r="O921" s="9" t="s">
        <v>8284</v>
      </c>
      <c r="P921" t="s">
        <v>8284</v>
      </c>
      <c r="Q921" s="8">
        <f t="shared" si="42"/>
        <v>100</v>
      </c>
      <c r="R921" s="15">
        <f t="shared" si="43"/>
        <v>41227.641724537039</v>
      </c>
      <c r="S921" s="15">
        <f t="shared" si="44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 t="s">
        <v>8281</v>
      </c>
      <c r="O922" s="9" t="s">
        <v>8284</v>
      </c>
      <c r="P922" t="s">
        <v>8284</v>
      </c>
      <c r="Q922" s="8" t="str">
        <f t="shared" si="42"/>
        <v>N/A</v>
      </c>
      <c r="R922" s="15">
        <f t="shared" si="43"/>
        <v>41562.67155092593</v>
      </c>
      <c r="S922" s="15">
        <f t="shared" si="44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 t="s">
        <v>8281</v>
      </c>
      <c r="O923" s="9" t="s">
        <v>8284</v>
      </c>
      <c r="P923" t="s">
        <v>8284</v>
      </c>
      <c r="Q923" s="8">
        <f t="shared" si="42"/>
        <v>231.75</v>
      </c>
      <c r="R923" s="15">
        <f t="shared" si="43"/>
        <v>40847.171018518515</v>
      </c>
      <c r="S923" s="15">
        <f t="shared" si="44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 t="s">
        <v>8281</v>
      </c>
      <c r="O924" s="9" t="s">
        <v>8284</v>
      </c>
      <c r="P924" t="s">
        <v>8284</v>
      </c>
      <c r="Q924" s="8">
        <f t="shared" si="42"/>
        <v>189.33</v>
      </c>
      <c r="R924" s="15">
        <f t="shared" si="43"/>
        <v>41878.530011574076</v>
      </c>
      <c r="S924" s="15">
        <f t="shared" si="44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 t="s">
        <v>8281</v>
      </c>
      <c r="O925" s="9" t="s">
        <v>8284</v>
      </c>
      <c r="P925" t="s">
        <v>8284</v>
      </c>
      <c r="Q925" s="8">
        <f t="shared" si="42"/>
        <v>55</v>
      </c>
      <c r="R925" s="15">
        <f t="shared" si="43"/>
        <v>41934.959756944445</v>
      </c>
      <c r="S925" s="15">
        <f t="shared" si="44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 t="s">
        <v>8281</v>
      </c>
      <c r="O926" s="9" t="s">
        <v>8284</v>
      </c>
      <c r="P926" t="s">
        <v>8284</v>
      </c>
      <c r="Q926" s="8">
        <f t="shared" si="42"/>
        <v>21.8</v>
      </c>
      <c r="R926" s="15">
        <f t="shared" si="43"/>
        <v>41288.942928240744</v>
      </c>
      <c r="S926" s="15">
        <f t="shared" si="44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 t="s">
        <v>8281</v>
      </c>
      <c r="O927" s="9" t="s">
        <v>8284</v>
      </c>
      <c r="P927" t="s">
        <v>8284</v>
      </c>
      <c r="Q927" s="8">
        <f t="shared" si="42"/>
        <v>32</v>
      </c>
      <c r="R927" s="15">
        <f t="shared" si="43"/>
        <v>41575.880914351852</v>
      </c>
      <c r="S927" s="15">
        <f t="shared" si="44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 t="s">
        <v>8281</v>
      </c>
      <c r="O928" s="9" t="s">
        <v>8284</v>
      </c>
      <c r="P928" t="s">
        <v>8284</v>
      </c>
      <c r="Q928" s="8" t="str">
        <f t="shared" si="42"/>
        <v>N/A</v>
      </c>
      <c r="R928" s="15">
        <f t="shared" si="43"/>
        <v>40338.02002314815</v>
      </c>
      <c r="S928" s="15">
        <f t="shared" si="44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 t="s">
        <v>8281</v>
      </c>
      <c r="O929" s="9" t="s">
        <v>8284</v>
      </c>
      <c r="P929" t="s">
        <v>8284</v>
      </c>
      <c r="Q929" s="8" t="str">
        <f t="shared" si="42"/>
        <v>N/A</v>
      </c>
      <c r="R929" s="15">
        <f t="shared" si="43"/>
        <v>41013.822858796295</v>
      </c>
      <c r="S929" s="15">
        <f t="shared" si="44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 t="s">
        <v>8281</v>
      </c>
      <c r="O930" s="9" t="s">
        <v>8284</v>
      </c>
      <c r="P930" t="s">
        <v>8284</v>
      </c>
      <c r="Q930" s="8">
        <f t="shared" si="42"/>
        <v>56.25</v>
      </c>
      <c r="R930" s="15">
        <f t="shared" si="43"/>
        <v>41180.86241898148</v>
      </c>
      <c r="S930" s="15">
        <f t="shared" si="44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 t="s">
        <v>8281</v>
      </c>
      <c r="O931" s="9" t="s">
        <v>8284</v>
      </c>
      <c r="P931" t="s">
        <v>8284</v>
      </c>
      <c r="Q931" s="8" t="str">
        <f t="shared" si="42"/>
        <v>N/A</v>
      </c>
      <c r="R931" s="15">
        <f t="shared" si="43"/>
        <v>40978.238067129627</v>
      </c>
      <c r="S931" s="15">
        <f t="shared" si="44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 t="s">
        <v>8281</v>
      </c>
      <c r="O932" s="9" t="s">
        <v>8284</v>
      </c>
      <c r="P932" t="s">
        <v>8284</v>
      </c>
      <c r="Q932" s="8">
        <f t="shared" si="42"/>
        <v>69</v>
      </c>
      <c r="R932" s="15">
        <f t="shared" si="43"/>
        <v>40312.915578703702</v>
      </c>
      <c r="S932" s="15">
        <f t="shared" si="44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 t="s">
        <v>8281</v>
      </c>
      <c r="O933" s="9" t="s">
        <v>8284</v>
      </c>
      <c r="P933" t="s">
        <v>8284</v>
      </c>
      <c r="Q933" s="8">
        <f t="shared" si="42"/>
        <v>18.71</v>
      </c>
      <c r="R933" s="15">
        <f t="shared" si="43"/>
        <v>41680.359976851854</v>
      </c>
      <c r="S933" s="15">
        <f t="shared" si="44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 t="s">
        <v>8281</v>
      </c>
      <c r="O934" s="9" t="s">
        <v>8284</v>
      </c>
      <c r="P934" t="s">
        <v>8284</v>
      </c>
      <c r="Q934" s="8">
        <f t="shared" si="42"/>
        <v>46.03</v>
      </c>
      <c r="R934" s="15">
        <f t="shared" si="43"/>
        <v>41310.969270833331</v>
      </c>
      <c r="S934" s="15">
        <f t="shared" si="44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 t="s">
        <v>8281</v>
      </c>
      <c r="O935" s="9" t="s">
        <v>8284</v>
      </c>
      <c r="P935" t="s">
        <v>8284</v>
      </c>
      <c r="Q935" s="8">
        <f t="shared" si="42"/>
        <v>60</v>
      </c>
      <c r="R935" s="15">
        <f t="shared" si="43"/>
        <v>41711.169085648151</v>
      </c>
      <c r="S935" s="15">
        <f t="shared" si="44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 t="s">
        <v>8281</v>
      </c>
      <c r="O936" s="9" t="s">
        <v>8284</v>
      </c>
      <c r="P936" t="s">
        <v>8284</v>
      </c>
      <c r="Q936" s="8">
        <f t="shared" si="42"/>
        <v>50.67</v>
      </c>
      <c r="R936" s="15">
        <f t="shared" si="43"/>
        <v>41733.737083333333</v>
      </c>
      <c r="S936" s="15">
        <f t="shared" si="44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 t="s">
        <v>8281</v>
      </c>
      <c r="O937" s="9" t="s">
        <v>8284</v>
      </c>
      <c r="P937" t="s">
        <v>8284</v>
      </c>
      <c r="Q937" s="8">
        <f t="shared" si="42"/>
        <v>25</v>
      </c>
      <c r="R937" s="15">
        <f t="shared" si="43"/>
        <v>42368.333668981482</v>
      </c>
      <c r="S937" s="15">
        <f t="shared" si="44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 t="s">
        <v>8281</v>
      </c>
      <c r="O938" s="9" t="s">
        <v>8284</v>
      </c>
      <c r="P938" t="s">
        <v>8284</v>
      </c>
      <c r="Q938" s="8" t="str">
        <f t="shared" si="42"/>
        <v>N/A</v>
      </c>
      <c r="R938" s="15">
        <f t="shared" si="43"/>
        <v>40883.024178240739</v>
      </c>
      <c r="S938" s="15">
        <f t="shared" si="44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 t="s">
        <v>8281</v>
      </c>
      <c r="O939" s="9" t="s">
        <v>8284</v>
      </c>
      <c r="P939" t="s">
        <v>8284</v>
      </c>
      <c r="Q939" s="8">
        <f t="shared" si="42"/>
        <v>20</v>
      </c>
      <c r="R939" s="15">
        <f t="shared" si="43"/>
        <v>41551.798113425924</v>
      </c>
      <c r="S939" s="15">
        <f t="shared" si="44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 t="s">
        <v>8281</v>
      </c>
      <c r="O940" s="9" t="s">
        <v>8284</v>
      </c>
      <c r="P940" t="s">
        <v>8284</v>
      </c>
      <c r="Q940" s="8">
        <f t="shared" si="42"/>
        <v>25</v>
      </c>
      <c r="R940" s="15">
        <f t="shared" si="43"/>
        <v>41124.479722222226</v>
      </c>
      <c r="S940" s="15">
        <f t="shared" si="44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 t="s">
        <v>8281</v>
      </c>
      <c r="O941" s="9" t="s">
        <v>8284</v>
      </c>
      <c r="P941" t="s">
        <v>8284</v>
      </c>
      <c r="Q941" s="8">
        <f t="shared" si="42"/>
        <v>20</v>
      </c>
      <c r="R941" s="15">
        <f t="shared" si="43"/>
        <v>41416.763171296298</v>
      </c>
      <c r="S941" s="15">
        <f t="shared" si="44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 t="s">
        <v>8275</v>
      </c>
      <c r="O942" s="9" t="s">
        <v>8277</v>
      </c>
      <c r="P942" t="s">
        <v>8277</v>
      </c>
      <c r="Q942" s="8">
        <f t="shared" si="42"/>
        <v>110.29</v>
      </c>
      <c r="R942" s="15">
        <f t="shared" si="43"/>
        <v>42182.008402777778</v>
      </c>
      <c r="S942" s="15">
        <f t="shared" si="44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 t="s">
        <v>8275</v>
      </c>
      <c r="O943" s="9" t="s">
        <v>8277</v>
      </c>
      <c r="P943" t="s">
        <v>8277</v>
      </c>
      <c r="Q943" s="8">
        <f t="shared" si="42"/>
        <v>37.450000000000003</v>
      </c>
      <c r="R943" s="15">
        <f t="shared" si="43"/>
        <v>42746.096585648149</v>
      </c>
      <c r="S943" s="15">
        <f t="shared" si="44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 t="s">
        <v>8275</v>
      </c>
      <c r="O944" s="9" t="s">
        <v>8277</v>
      </c>
      <c r="P944" t="s">
        <v>8277</v>
      </c>
      <c r="Q944" s="8">
        <f t="shared" si="42"/>
        <v>41.75</v>
      </c>
      <c r="R944" s="15">
        <f t="shared" si="43"/>
        <v>42382.843287037031</v>
      </c>
      <c r="S944" s="15">
        <f t="shared" si="44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 t="s">
        <v>8275</v>
      </c>
      <c r="O945" s="9" t="s">
        <v>8277</v>
      </c>
      <c r="P945" t="s">
        <v>8277</v>
      </c>
      <c r="Q945" s="8">
        <f t="shared" si="42"/>
        <v>24.08</v>
      </c>
      <c r="R945" s="15">
        <f t="shared" si="43"/>
        <v>42673.66788194445</v>
      </c>
      <c r="S945" s="15">
        <f t="shared" si="44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 t="s">
        <v>8275</v>
      </c>
      <c r="O946" s="9" t="s">
        <v>8277</v>
      </c>
      <c r="P946" t="s">
        <v>8277</v>
      </c>
      <c r="Q946" s="8">
        <f t="shared" si="42"/>
        <v>69.41</v>
      </c>
      <c r="R946" s="15">
        <f t="shared" si="43"/>
        <v>42444.583912037036</v>
      </c>
      <c r="S946" s="15">
        <f t="shared" si="44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 t="s">
        <v>8275</v>
      </c>
      <c r="O947" s="9" t="s">
        <v>8277</v>
      </c>
      <c r="P947" t="s">
        <v>8277</v>
      </c>
      <c r="Q947" s="8">
        <f t="shared" si="42"/>
        <v>155.25</v>
      </c>
      <c r="R947" s="15">
        <f t="shared" si="43"/>
        <v>42732.872986111113</v>
      </c>
      <c r="S947" s="15">
        <f t="shared" si="44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 t="s">
        <v>8275</v>
      </c>
      <c r="O948" s="9" t="s">
        <v>8277</v>
      </c>
      <c r="P948" t="s">
        <v>8277</v>
      </c>
      <c r="Q948" s="8">
        <f t="shared" si="42"/>
        <v>57.2</v>
      </c>
      <c r="R948" s="15">
        <f t="shared" si="43"/>
        <v>42592.750555555554</v>
      </c>
      <c r="S948" s="15">
        <f t="shared" si="44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 t="s">
        <v>8275</v>
      </c>
      <c r="O949" s="9" t="s">
        <v>8277</v>
      </c>
      <c r="P949" t="s">
        <v>8277</v>
      </c>
      <c r="Q949" s="8" t="str">
        <f t="shared" si="42"/>
        <v>N/A</v>
      </c>
      <c r="R949" s="15">
        <f t="shared" si="43"/>
        <v>42491.781319444446</v>
      </c>
      <c r="S949" s="15">
        <f t="shared" si="44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 t="s">
        <v>8275</v>
      </c>
      <c r="O950" s="9" t="s">
        <v>8277</v>
      </c>
      <c r="P950" t="s">
        <v>8277</v>
      </c>
      <c r="Q950" s="8">
        <f t="shared" si="42"/>
        <v>60</v>
      </c>
      <c r="R950" s="15">
        <f t="shared" si="43"/>
        <v>42411.828287037039</v>
      </c>
      <c r="S950" s="15">
        <f t="shared" si="44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 t="s">
        <v>8275</v>
      </c>
      <c r="O951" s="9" t="s">
        <v>8277</v>
      </c>
      <c r="P951" t="s">
        <v>8277</v>
      </c>
      <c r="Q951" s="8">
        <f t="shared" si="42"/>
        <v>39</v>
      </c>
      <c r="R951" s="15">
        <f t="shared" si="43"/>
        <v>42361.043703703705</v>
      </c>
      <c r="S951" s="15">
        <f t="shared" si="44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 t="s">
        <v>8275</v>
      </c>
      <c r="O952" s="9" t="s">
        <v>8277</v>
      </c>
      <c r="P952" t="s">
        <v>8277</v>
      </c>
      <c r="Q952" s="8">
        <f t="shared" si="42"/>
        <v>58.42</v>
      </c>
      <c r="R952" s="15">
        <f t="shared" si="43"/>
        <v>42356.750706018516</v>
      </c>
      <c r="S952" s="15">
        <f t="shared" si="44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 t="s">
        <v>8275</v>
      </c>
      <c r="O953" s="9" t="s">
        <v>8277</v>
      </c>
      <c r="P953" t="s">
        <v>8277</v>
      </c>
      <c r="Q953" s="8">
        <f t="shared" si="42"/>
        <v>158.63999999999999</v>
      </c>
      <c r="R953" s="15">
        <f t="shared" si="43"/>
        <v>42480.653611111105</v>
      </c>
      <c r="S953" s="15">
        <f t="shared" si="44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 t="s">
        <v>8275</v>
      </c>
      <c r="O954" s="9" t="s">
        <v>8277</v>
      </c>
      <c r="P954" t="s">
        <v>8277</v>
      </c>
      <c r="Q954" s="8">
        <f t="shared" si="42"/>
        <v>99.86</v>
      </c>
      <c r="R954" s="15">
        <f t="shared" si="43"/>
        <v>42662.613564814819</v>
      </c>
      <c r="S954" s="15">
        <f t="shared" si="44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 t="s">
        <v>8275</v>
      </c>
      <c r="O955" s="9" t="s">
        <v>8277</v>
      </c>
      <c r="P955" t="s">
        <v>8277</v>
      </c>
      <c r="Q955" s="8">
        <f t="shared" si="42"/>
        <v>25.2</v>
      </c>
      <c r="R955" s="15">
        <f t="shared" si="43"/>
        <v>41999.164340277777</v>
      </c>
      <c r="S955" s="15">
        <f t="shared" si="44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 t="s">
        <v>8275</v>
      </c>
      <c r="O956" s="9" t="s">
        <v>8277</v>
      </c>
      <c r="P956" t="s">
        <v>8277</v>
      </c>
      <c r="Q956" s="8">
        <f t="shared" si="42"/>
        <v>89.19</v>
      </c>
      <c r="R956" s="15">
        <f t="shared" si="43"/>
        <v>42194.833784722221</v>
      </c>
      <c r="S956" s="15">
        <f t="shared" si="44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 t="s">
        <v>8275</v>
      </c>
      <c r="O957" s="9" t="s">
        <v>8277</v>
      </c>
      <c r="P957" t="s">
        <v>8277</v>
      </c>
      <c r="Q957" s="8">
        <f t="shared" si="42"/>
        <v>182.62</v>
      </c>
      <c r="R957" s="15">
        <f t="shared" si="43"/>
        <v>42586.295138888891</v>
      </c>
      <c r="S957" s="15">
        <f t="shared" si="44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 t="s">
        <v>8275</v>
      </c>
      <c r="O958" s="9" t="s">
        <v>8277</v>
      </c>
      <c r="P958" t="s">
        <v>8277</v>
      </c>
      <c r="Q958" s="8">
        <f t="shared" si="42"/>
        <v>50.65</v>
      </c>
      <c r="R958" s="15">
        <f t="shared" si="43"/>
        <v>42060.913877314815</v>
      </c>
      <c r="S958" s="15">
        <f t="shared" si="44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 t="s">
        <v>8275</v>
      </c>
      <c r="O959" s="9" t="s">
        <v>8277</v>
      </c>
      <c r="P959" t="s">
        <v>8277</v>
      </c>
      <c r="Q959" s="8">
        <f t="shared" si="42"/>
        <v>33.29</v>
      </c>
      <c r="R959" s="15">
        <f t="shared" si="43"/>
        <v>42660.552465277782</v>
      </c>
      <c r="S959" s="15">
        <f t="shared" si="44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 t="s">
        <v>8275</v>
      </c>
      <c r="O960" s="9" t="s">
        <v>8277</v>
      </c>
      <c r="P960" t="s">
        <v>8277</v>
      </c>
      <c r="Q960" s="8">
        <f t="shared" si="42"/>
        <v>51.82</v>
      </c>
      <c r="R960" s="15">
        <f t="shared" si="43"/>
        <v>42082.802812499998</v>
      </c>
      <c r="S960" s="15">
        <f t="shared" si="44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 t="s">
        <v>8275</v>
      </c>
      <c r="O961" s="9" t="s">
        <v>8277</v>
      </c>
      <c r="P961" t="s">
        <v>8277</v>
      </c>
      <c r="Q961" s="8">
        <f t="shared" si="42"/>
        <v>113.63</v>
      </c>
      <c r="R961" s="15">
        <f t="shared" si="43"/>
        <v>41993.174363425926</v>
      </c>
      <c r="S961" s="15">
        <f t="shared" si="44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 t="s">
        <v>8275</v>
      </c>
      <c r="O962" s="9" t="s">
        <v>8277</v>
      </c>
      <c r="P962" t="s">
        <v>8277</v>
      </c>
      <c r="Q962" s="8">
        <f t="shared" si="42"/>
        <v>136.46</v>
      </c>
      <c r="R962" s="15">
        <f t="shared" si="43"/>
        <v>42766.626793981486</v>
      </c>
      <c r="S962" s="15">
        <f t="shared" si="44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 t="s">
        <v>8275</v>
      </c>
      <c r="O963" s="9" t="s">
        <v>8277</v>
      </c>
      <c r="P963" t="s">
        <v>8277</v>
      </c>
      <c r="Q963" s="8">
        <f t="shared" ref="Q963:Q1026" si="45">IFERROR(ROUND(E963/L963,2),"N/A")</f>
        <v>364.35</v>
      </c>
      <c r="R963" s="15">
        <f t="shared" ref="R963:R1026" si="46">+((J963/60)/60)/24+DATE(1970,1,1)</f>
        <v>42740.693692129629</v>
      </c>
      <c r="S963" s="15">
        <f t="shared" ref="S963:S1026" si="47">+((I963/60)/60)/24+DATE(1970,1,1)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 t="s">
        <v>8275</v>
      </c>
      <c r="O964" s="9" t="s">
        <v>8277</v>
      </c>
      <c r="P964" t="s">
        <v>8277</v>
      </c>
      <c r="Q964" s="8">
        <f t="shared" si="45"/>
        <v>19.239999999999998</v>
      </c>
      <c r="R964" s="15">
        <f t="shared" si="46"/>
        <v>42373.712418981479</v>
      </c>
      <c r="S964" s="15">
        <f t="shared" si="47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 t="s">
        <v>8275</v>
      </c>
      <c r="O965" s="9" t="s">
        <v>8277</v>
      </c>
      <c r="P965" t="s">
        <v>8277</v>
      </c>
      <c r="Q965" s="8">
        <f t="shared" si="45"/>
        <v>41.89</v>
      </c>
      <c r="R965" s="15">
        <f t="shared" si="46"/>
        <v>42625.635636574079</v>
      </c>
      <c r="S965" s="15">
        <f t="shared" si="47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 t="s">
        <v>8275</v>
      </c>
      <c r="O966" s="9" t="s">
        <v>8277</v>
      </c>
      <c r="P966" t="s">
        <v>8277</v>
      </c>
      <c r="Q966" s="8">
        <f t="shared" si="45"/>
        <v>30.31</v>
      </c>
      <c r="R966" s="15">
        <f t="shared" si="46"/>
        <v>42208.628692129627</v>
      </c>
      <c r="S966" s="15">
        <f t="shared" si="47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 t="s">
        <v>8275</v>
      </c>
      <c r="O967" s="9" t="s">
        <v>8277</v>
      </c>
      <c r="P967" t="s">
        <v>8277</v>
      </c>
      <c r="Q967" s="8">
        <f t="shared" si="45"/>
        <v>49.67</v>
      </c>
      <c r="R967" s="15">
        <f t="shared" si="46"/>
        <v>42637.016736111109</v>
      </c>
      <c r="S967" s="15">
        <f t="shared" si="47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 t="s">
        <v>8275</v>
      </c>
      <c r="O968" s="9" t="s">
        <v>8277</v>
      </c>
      <c r="P968" t="s">
        <v>8277</v>
      </c>
      <c r="Q968" s="8">
        <f t="shared" si="45"/>
        <v>59.2</v>
      </c>
      <c r="R968" s="15">
        <f t="shared" si="46"/>
        <v>42619.635787037041</v>
      </c>
      <c r="S968" s="15">
        <f t="shared" si="47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 t="s">
        <v>8275</v>
      </c>
      <c r="O969" s="9" t="s">
        <v>8277</v>
      </c>
      <c r="P969" t="s">
        <v>8277</v>
      </c>
      <c r="Q969" s="8">
        <f t="shared" si="45"/>
        <v>43.98</v>
      </c>
      <c r="R969" s="15">
        <f t="shared" si="46"/>
        <v>42422.254328703704</v>
      </c>
      <c r="S969" s="15">
        <f t="shared" si="47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 t="s">
        <v>8275</v>
      </c>
      <c r="O970" s="9" t="s">
        <v>8277</v>
      </c>
      <c r="P970" t="s">
        <v>8277</v>
      </c>
      <c r="Q970" s="8">
        <f t="shared" si="45"/>
        <v>26.5</v>
      </c>
      <c r="R970" s="15">
        <f t="shared" si="46"/>
        <v>41836.847615740742</v>
      </c>
      <c r="S970" s="15">
        <f t="shared" si="47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 t="s">
        <v>8275</v>
      </c>
      <c r="O971" s="9" t="s">
        <v>8277</v>
      </c>
      <c r="P971" t="s">
        <v>8277</v>
      </c>
      <c r="Q971" s="8">
        <f t="shared" si="45"/>
        <v>1272.73</v>
      </c>
      <c r="R971" s="15">
        <f t="shared" si="46"/>
        <v>42742.30332175926</v>
      </c>
      <c r="S971" s="15">
        <f t="shared" si="47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 t="s">
        <v>8275</v>
      </c>
      <c r="O972" s="9" t="s">
        <v>8277</v>
      </c>
      <c r="P972" t="s">
        <v>8277</v>
      </c>
      <c r="Q972" s="8">
        <f t="shared" si="45"/>
        <v>164</v>
      </c>
      <c r="R972" s="15">
        <f t="shared" si="46"/>
        <v>42721.220520833333</v>
      </c>
      <c r="S972" s="15">
        <f t="shared" si="47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 t="s">
        <v>8275</v>
      </c>
      <c r="O973" s="9" t="s">
        <v>8277</v>
      </c>
      <c r="P973" t="s">
        <v>8277</v>
      </c>
      <c r="Q973" s="8">
        <f t="shared" si="45"/>
        <v>45.2</v>
      </c>
      <c r="R973" s="15">
        <f t="shared" si="46"/>
        <v>42111.709027777775</v>
      </c>
      <c r="S973" s="15">
        <f t="shared" si="47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 t="s">
        <v>8275</v>
      </c>
      <c r="O974" s="9" t="s">
        <v>8277</v>
      </c>
      <c r="P974" t="s">
        <v>8277</v>
      </c>
      <c r="Q974" s="8">
        <f t="shared" si="45"/>
        <v>153.88999999999999</v>
      </c>
      <c r="R974" s="15">
        <f t="shared" si="46"/>
        <v>41856.865717592591</v>
      </c>
      <c r="S974" s="15">
        <f t="shared" si="47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 t="s">
        <v>8275</v>
      </c>
      <c r="O975" s="9" t="s">
        <v>8277</v>
      </c>
      <c r="P975" t="s">
        <v>8277</v>
      </c>
      <c r="Q975" s="8">
        <f t="shared" si="45"/>
        <v>51.38</v>
      </c>
      <c r="R975" s="15">
        <f t="shared" si="46"/>
        <v>42257.014965277776</v>
      </c>
      <c r="S975" s="15">
        <f t="shared" si="47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 t="s">
        <v>8275</v>
      </c>
      <c r="O976" s="9" t="s">
        <v>8277</v>
      </c>
      <c r="P976" t="s">
        <v>8277</v>
      </c>
      <c r="Q976" s="8">
        <f t="shared" si="45"/>
        <v>93.33</v>
      </c>
      <c r="R976" s="15">
        <f t="shared" si="46"/>
        <v>42424.749490740738</v>
      </c>
      <c r="S976" s="15">
        <f t="shared" si="47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 t="s">
        <v>8275</v>
      </c>
      <c r="O977" s="9" t="s">
        <v>8277</v>
      </c>
      <c r="P977" t="s">
        <v>8277</v>
      </c>
      <c r="Q977" s="8">
        <f t="shared" si="45"/>
        <v>108.63</v>
      </c>
      <c r="R977" s="15">
        <f t="shared" si="46"/>
        <v>42489.696585648147</v>
      </c>
      <c r="S977" s="15">
        <f t="shared" si="47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 t="s">
        <v>8275</v>
      </c>
      <c r="O978" s="9" t="s">
        <v>8277</v>
      </c>
      <c r="P978" t="s">
        <v>8277</v>
      </c>
      <c r="Q978" s="8">
        <f t="shared" si="45"/>
        <v>160.5</v>
      </c>
      <c r="R978" s="15">
        <f t="shared" si="46"/>
        <v>42185.058993055558</v>
      </c>
      <c r="S978" s="15">
        <f t="shared" si="47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 t="s">
        <v>8275</v>
      </c>
      <c r="O979" s="9" t="s">
        <v>8277</v>
      </c>
      <c r="P979" t="s">
        <v>8277</v>
      </c>
      <c r="Q979" s="8">
        <f t="shared" si="45"/>
        <v>75.75</v>
      </c>
      <c r="R979" s="15">
        <f t="shared" si="46"/>
        <v>42391.942094907412</v>
      </c>
      <c r="S979" s="15">
        <f t="shared" si="47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 t="s">
        <v>8275</v>
      </c>
      <c r="O980" s="9" t="s">
        <v>8277</v>
      </c>
      <c r="P980" t="s">
        <v>8277</v>
      </c>
      <c r="Q980" s="8">
        <f t="shared" si="45"/>
        <v>790.84</v>
      </c>
      <c r="R980" s="15">
        <f t="shared" si="46"/>
        <v>42395.309039351851</v>
      </c>
      <c r="S980" s="15">
        <f t="shared" si="47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 t="s">
        <v>8275</v>
      </c>
      <c r="O981" s="9" t="s">
        <v>8277</v>
      </c>
      <c r="P981" t="s">
        <v>8277</v>
      </c>
      <c r="Q981" s="8">
        <f t="shared" si="45"/>
        <v>301.94</v>
      </c>
      <c r="R981" s="15">
        <f t="shared" si="46"/>
        <v>42506.416990740734</v>
      </c>
      <c r="S981" s="15">
        <f t="shared" si="47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 t="s">
        <v>8275</v>
      </c>
      <c r="O982" s="9" t="s">
        <v>8277</v>
      </c>
      <c r="P982" t="s">
        <v>8277</v>
      </c>
      <c r="Q982" s="8">
        <f t="shared" si="45"/>
        <v>47.94</v>
      </c>
      <c r="R982" s="15">
        <f t="shared" si="46"/>
        <v>41928.904189814813</v>
      </c>
      <c r="S982" s="15">
        <f t="shared" si="47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 t="s">
        <v>8275</v>
      </c>
      <c r="O983" s="9" t="s">
        <v>8277</v>
      </c>
      <c r="P983" t="s">
        <v>8277</v>
      </c>
      <c r="Q983" s="8">
        <f t="shared" si="45"/>
        <v>2.75</v>
      </c>
      <c r="R983" s="15">
        <f t="shared" si="46"/>
        <v>41830.947013888886</v>
      </c>
      <c r="S983" s="15">
        <f t="shared" si="47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 t="s">
        <v>8275</v>
      </c>
      <c r="O984" s="9" t="s">
        <v>8277</v>
      </c>
      <c r="P984" t="s">
        <v>8277</v>
      </c>
      <c r="Q984" s="8">
        <f t="shared" si="45"/>
        <v>1</v>
      </c>
      <c r="R984" s="15">
        <f t="shared" si="46"/>
        <v>42615.753310185188</v>
      </c>
      <c r="S984" s="15">
        <f t="shared" si="47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 t="s">
        <v>8275</v>
      </c>
      <c r="O985" s="9" t="s">
        <v>8277</v>
      </c>
      <c r="P985" t="s">
        <v>8277</v>
      </c>
      <c r="Q985" s="8">
        <f t="shared" si="45"/>
        <v>171.79</v>
      </c>
      <c r="R985" s="15">
        <f t="shared" si="46"/>
        <v>42574.667650462965</v>
      </c>
      <c r="S985" s="15">
        <f t="shared" si="47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 t="s">
        <v>8275</v>
      </c>
      <c r="O986" s="9" t="s">
        <v>8277</v>
      </c>
      <c r="P986" t="s">
        <v>8277</v>
      </c>
      <c r="Q986" s="8">
        <f t="shared" si="45"/>
        <v>35.33</v>
      </c>
      <c r="R986" s="15">
        <f t="shared" si="46"/>
        <v>42061.11583333333</v>
      </c>
      <c r="S986" s="15">
        <f t="shared" si="47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 t="s">
        <v>8275</v>
      </c>
      <c r="O987" s="9" t="s">
        <v>8277</v>
      </c>
      <c r="P987" t="s">
        <v>8277</v>
      </c>
      <c r="Q987" s="8">
        <f t="shared" si="45"/>
        <v>82.09</v>
      </c>
      <c r="R987" s="15">
        <f t="shared" si="46"/>
        <v>42339.967708333337</v>
      </c>
      <c r="S987" s="15">
        <f t="shared" si="47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 t="s">
        <v>8275</v>
      </c>
      <c r="O988" s="9" t="s">
        <v>8277</v>
      </c>
      <c r="P988" t="s">
        <v>8277</v>
      </c>
      <c r="Q988" s="8">
        <f t="shared" si="45"/>
        <v>110.87</v>
      </c>
      <c r="R988" s="15">
        <f t="shared" si="46"/>
        <v>42324.767361111109</v>
      </c>
      <c r="S988" s="15">
        <f t="shared" si="47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 t="s">
        <v>8275</v>
      </c>
      <c r="O989" s="9" t="s">
        <v>8277</v>
      </c>
      <c r="P989" t="s">
        <v>8277</v>
      </c>
      <c r="Q989" s="8">
        <f t="shared" si="45"/>
        <v>161.22</v>
      </c>
      <c r="R989" s="15">
        <f t="shared" si="46"/>
        <v>41773.294560185182</v>
      </c>
      <c r="S989" s="15">
        <f t="shared" si="47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 t="s">
        <v>8275</v>
      </c>
      <c r="O990" s="9" t="s">
        <v>8277</v>
      </c>
      <c r="P990" t="s">
        <v>8277</v>
      </c>
      <c r="Q990" s="8" t="str">
        <f t="shared" si="45"/>
        <v>N/A</v>
      </c>
      <c r="R990" s="15">
        <f t="shared" si="46"/>
        <v>42614.356770833328</v>
      </c>
      <c r="S990" s="15">
        <f t="shared" si="47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 t="s">
        <v>8275</v>
      </c>
      <c r="O991" s="9" t="s">
        <v>8277</v>
      </c>
      <c r="P991" t="s">
        <v>8277</v>
      </c>
      <c r="Q991" s="8">
        <f t="shared" si="45"/>
        <v>52.41</v>
      </c>
      <c r="R991" s="15">
        <f t="shared" si="46"/>
        <v>42611.933969907404</v>
      </c>
      <c r="S991" s="15">
        <f t="shared" si="47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 t="s">
        <v>8275</v>
      </c>
      <c r="O992" s="9" t="s">
        <v>8277</v>
      </c>
      <c r="P992" t="s">
        <v>8277</v>
      </c>
      <c r="Q992" s="8">
        <f t="shared" si="45"/>
        <v>13</v>
      </c>
      <c r="R992" s="15">
        <f t="shared" si="46"/>
        <v>41855.784305555557</v>
      </c>
      <c r="S992" s="15">
        <f t="shared" si="47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 t="s">
        <v>8275</v>
      </c>
      <c r="O993" s="9" t="s">
        <v>8277</v>
      </c>
      <c r="P993" t="s">
        <v>8277</v>
      </c>
      <c r="Q993" s="8">
        <f t="shared" si="45"/>
        <v>30.29</v>
      </c>
      <c r="R993" s="15">
        <f t="shared" si="46"/>
        <v>42538.75680555556</v>
      </c>
      <c r="S993" s="15">
        <f t="shared" si="47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 t="s">
        <v>8275</v>
      </c>
      <c r="O994" s="9" t="s">
        <v>8277</v>
      </c>
      <c r="P994" t="s">
        <v>8277</v>
      </c>
      <c r="Q994" s="8">
        <f t="shared" si="45"/>
        <v>116.75</v>
      </c>
      <c r="R994" s="15">
        <f t="shared" si="46"/>
        <v>42437.924988425926</v>
      </c>
      <c r="S994" s="15">
        <f t="shared" si="47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 t="s">
        <v>8275</v>
      </c>
      <c r="O995" s="9" t="s">
        <v>8277</v>
      </c>
      <c r="P995" t="s">
        <v>8277</v>
      </c>
      <c r="Q995" s="8">
        <f t="shared" si="45"/>
        <v>89.6</v>
      </c>
      <c r="R995" s="15">
        <f t="shared" si="46"/>
        <v>42652.964907407411</v>
      </c>
      <c r="S995" s="15">
        <f t="shared" si="47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 t="s">
        <v>8275</v>
      </c>
      <c r="O996" s="9" t="s">
        <v>8277</v>
      </c>
      <c r="P996" t="s">
        <v>8277</v>
      </c>
      <c r="Q996" s="8">
        <f t="shared" si="45"/>
        <v>424.45</v>
      </c>
      <c r="R996" s="15">
        <f t="shared" si="46"/>
        <v>41921.263078703705</v>
      </c>
      <c r="S996" s="15">
        <f t="shared" si="47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 t="s">
        <v>8275</v>
      </c>
      <c r="O997" s="9" t="s">
        <v>8277</v>
      </c>
      <c r="P997" t="s">
        <v>8277</v>
      </c>
      <c r="Q997" s="8">
        <f t="shared" si="45"/>
        <v>80.67</v>
      </c>
      <c r="R997" s="15">
        <f t="shared" si="46"/>
        <v>41947.940740740742</v>
      </c>
      <c r="S997" s="15">
        <f t="shared" si="47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 t="s">
        <v>8275</v>
      </c>
      <c r="O998" s="9" t="s">
        <v>8277</v>
      </c>
      <c r="P998" t="s">
        <v>8277</v>
      </c>
      <c r="Q998" s="8">
        <f t="shared" si="45"/>
        <v>13</v>
      </c>
      <c r="R998" s="15">
        <f t="shared" si="46"/>
        <v>41817.866435185184</v>
      </c>
      <c r="S998" s="15">
        <f t="shared" si="47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 t="s">
        <v>8275</v>
      </c>
      <c r="O999" s="9" t="s">
        <v>8277</v>
      </c>
      <c r="P999" t="s">
        <v>8277</v>
      </c>
      <c r="Q999" s="8">
        <f t="shared" si="45"/>
        <v>8.1300000000000008</v>
      </c>
      <c r="R999" s="15">
        <f t="shared" si="46"/>
        <v>41941.10297453704</v>
      </c>
      <c r="S999" s="15">
        <f t="shared" si="47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 t="s">
        <v>8275</v>
      </c>
      <c r="O1000" s="9" t="s">
        <v>8277</v>
      </c>
      <c r="P1000" t="s">
        <v>8277</v>
      </c>
      <c r="Q1000" s="8">
        <f t="shared" si="45"/>
        <v>153.43</v>
      </c>
      <c r="R1000" s="15">
        <f t="shared" si="46"/>
        <v>42282.168993055559</v>
      </c>
      <c r="S1000" s="15">
        <f t="shared" si="47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 t="s">
        <v>8275</v>
      </c>
      <c r="O1001" s="9" t="s">
        <v>8277</v>
      </c>
      <c r="P1001" t="s">
        <v>8277</v>
      </c>
      <c r="Q1001" s="8">
        <f t="shared" si="45"/>
        <v>292.08</v>
      </c>
      <c r="R1001" s="15">
        <f t="shared" si="46"/>
        <v>41926.29965277778</v>
      </c>
      <c r="S1001" s="15">
        <f t="shared" si="47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 t="s">
        <v>8275</v>
      </c>
      <c r="O1002" s="9" t="s">
        <v>8277</v>
      </c>
      <c r="P1002" t="s">
        <v>8277</v>
      </c>
      <c r="Q1002" s="8">
        <f t="shared" si="45"/>
        <v>3304</v>
      </c>
      <c r="R1002" s="15">
        <f t="shared" si="46"/>
        <v>42749.059722222228</v>
      </c>
      <c r="S1002" s="15">
        <f t="shared" si="47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 t="s">
        <v>8275</v>
      </c>
      <c r="O1003" s="9" t="s">
        <v>8277</v>
      </c>
      <c r="P1003" t="s">
        <v>8277</v>
      </c>
      <c r="Q1003" s="8">
        <f t="shared" si="45"/>
        <v>1300</v>
      </c>
      <c r="R1003" s="15">
        <f t="shared" si="46"/>
        <v>42720.720057870371</v>
      </c>
      <c r="S1003" s="15">
        <f t="shared" si="47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 t="s">
        <v>8275</v>
      </c>
      <c r="O1004" s="9" t="s">
        <v>8277</v>
      </c>
      <c r="P1004" t="s">
        <v>8277</v>
      </c>
      <c r="Q1004" s="8">
        <f t="shared" si="45"/>
        <v>134.55000000000001</v>
      </c>
      <c r="R1004" s="15">
        <f t="shared" si="46"/>
        <v>42325.684189814812</v>
      </c>
      <c r="S1004" s="15">
        <f t="shared" si="47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 t="s">
        <v>8275</v>
      </c>
      <c r="O1005" s="9" t="s">
        <v>8277</v>
      </c>
      <c r="P1005" t="s">
        <v>8277</v>
      </c>
      <c r="Q1005" s="8">
        <f t="shared" si="45"/>
        <v>214.07</v>
      </c>
      <c r="R1005" s="15">
        <f t="shared" si="46"/>
        <v>42780.709039351852</v>
      </c>
      <c r="S1005" s="15">
        <f t="shared" si="47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 t="s">
        <v>8275</v>
      </c>
      <c r="O1006" s="9" t="s">
        <v>8277</v>
      </c>
      <c r="P1006" t="s">
        <v>8277</v>
      </c>
      <c r="Q1006" s="8">
        <f t="shared" si="45"/>
        <v>216.34</v>
      </c>
      <c r="R1006" s="15">
        <f t="shared" si="46"/>
        <v>42388.708645833336</v>
      </c>
      <c r="S1006" s="15">
        <f t="shared" si="47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 t="s">
        <v>8275</v>
      </c>
      <c r="O1007" s="9" t="s">
        <v>8277</v>
      </c>
      <c r="P1007" t="s">
        <v>8277</v>
      </c>
      <c r="Q1007" s="8">
        <f t="shared" si="45"/>
        <v>932.31</v>
      </c>
      <c r="R1007" s="15">
        <f t="shared" si="46"/>
        <v>42276.624803240738</v>
      </c>
      <c r="S1007" s="15">
        <f t="shared" si="47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 t="s">
        <v>8275</v>
      </c>
      <c r="O1008" s="9" t="s">
        <v>8277</v>
      </c>
      <c r="P1008" t="s">
        <v>8277</v>
      </c>
      <c r="Q1008" s="8">
        <f t="shared" si="45"/>
        <v>29.25</v>
      </c>
      <c r="R1008" s="15">
        <f t="shared" si="46"/>
        <v>41977.040185185186</v>
      </c>
      <c r="S1008" s="15">
        <f t="shared" si="47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 t="s">
        <v>8275</v>
      </c>
      <c r="O1009" s="9" t="s">
        <v>8277</v>
      </c>
      <c r="P1009" t="s">
        <v>8277</v>
      </c>
      <c r="Q1009" s="8">
        <f t="shared" si="45"/>
        <v>174.95</v>
      </c>
      <c r="R1009" s="15">
        <f t="shared" si="46"/>
        <v>42676.583599537036</v>
      </c>
      <c r="S1009" s="15">
        <f t="shared" si="47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 t="s">
        <v>8275</v>
      </c>
      <c r="O1010" s="9" t="s">
        <v>8277</v>
      </c>
      <c r="P1010" t="s">
        <v>8277</v>
      </c>
      <c r="Q1010" s="8">
        <f t="shared" si="45"/>
        <v>250</v>
      </c>
      <c r="R1010" s="15">
        <f t="shared" si="46"/>
        <v>42702.809201388889</v>
      </c>
      <c r="S1010" s="15">
        <f t="shared" si="47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 t="s">
        <v>8275</v>
      </c>
      <c r="O1011" s="9" t="s">
        <v>8277</v>
      </c>
      <c r="P1011" t="s">
        <v>8277</v>
      </c>
      <c r="Q1011" s="8">
        <f t="shared" si="45"/>
        <v>65</v>
      </c>
      <c r="R1011" s="15">
        <f t="shared" si="46"/>
        <v>42510.604699074072</v>
      </c>
      <c r="S1011" s="15">
        <f t="shared" si="47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 t="s">
        <v>8275</v>
      </c>
      <c r="O1012" s="9" t="s">
        <v>8277</v>
      </c>
      <c r="P1012" t="s">
        <v>8277</v>
      </c>
      <c r="Q1012" s="8">
        <f t="shared" si="45"/>
        <v>55</v>
      </c>
      <c r="R1012" s="15">
        <f t="shared" si="46"/>
        <v>42561.829421296294</v>
      </c>
      <c r="S1012" s="15">
        <f t="shared" si="47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 t="s">
        <v>8275</v>
      </c>
      <c r="O1013" s="9" t="s">
        <v>8277</v>
      </c>
      <c r="P1013" t="s">
        <v>8277</v>
      </c>
      <c r="Q1013" s="8">
        <f t="shared" si="45"/>
        <v>75</v>
      </c>
      <c r="R1013" s="15">
        <f t="shared" si="46"/>
        <v>41946.898090277777</v>
      </c>
      <c r="S1013" s="15">
        <f t="shared" si="47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 t="s">
        <v>8275</v>
      </c>
      <c r="O1014" s="9" t="s">
        <v>8277</v>
      </c>
      <c r="P1014" t="s">
        <v>8277</v>
      </c>
      <c r="Q1014" s="8">
        <f t="shared" si="45"/>
        <v>1389.36</v>
      </c>
      <c r="R1014" s="15">
        <f t="shared" si="46"/>
        <v>42714.440416666665</v>
      </c>
      <c r="S1014" s="15">
        <f t="shared" si="47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 t="s">
        <v>8275</v>
      </c>
      <c r="O1015" s="9" t="s">
        <v>8277</v>
      </c>
      <c r="P1015" t="s">
        <v>8277</v>
      </c>
      <c r="Q1015" s="8">
        <f t="shared" si="45"/>
        <v>95.91</v>
      </c>
      <c r="R1015" s="15">
        <f t="shared" si="46"/>
        <v>42339.833981481483</v>
      </c>
      <c r="S1015" s="15">
        <f t="shared" si="47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 t="s">
        <v>8275</v>
      </c>
      <c r="O1016" s="9" t="s">
        <v>8277</v>
      </c>
      <c r="P1016" t="s">
        <v>8277</v>
      </c>
      <c r="Q1016" s="8">
        <f t="shared" si="45"/>
        <v>191.25</v>
      </c>
      <c r="R1016" s="15">
        <f t="shared" si="46"/>
        <v>41955.002488425926</v>
      </c>
      <c r="S1016" s="15">
        <f t="shared" si="47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 t="s">
        <v>8275</v>
      </c>
      <c r="O1017" s="9" t="s">
        <v>8277</v>
      </c>
      <c r="P1017" t="s">
        <v>8277</v>
      </c>
      <c r="Q1017" s="8">
        <f t="shared" si="45"/>
        <v>40</v>
      </c>
      <c r="R1017" s="15">
        <f t="shared" si="46"/>
        <v>42303.878414351857</v>
      </c>
      <c r="S1017" s="15">
        <f t="shared" si="47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 t="s">
        <v>8275</v>
      </c>
      <c r="O1018" s="9" t="s">
        <v>8277</v>
      </c>
      <c r="P1018" t="s">
        <v>8277</v>
      </c>
      <c r="Q1018" s="8">
        <f t="shared" si="45"/>
        <v>74.790000000000006</v>
      </c>
      <c r="R1018" s="15">
        <f t="shared" si="46"/>
        <v>42422.107129629629</v>
      </c>
      <c r="S1018" s="15">
        <f t="shared" si="47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 t="s">
        <v>8275</v>
      </c>
      <c r="O1019" s="9" t="s">
        <v>8277</v>
      </c>
      <c r="P1019" t="s">
        <v>8277</v>
      </c>
      <c r="Q1019" s="8">
        <f t="shared" si="45"/>
        <v>161.12</v>
      </c>
      <c r="R1019" s="15">
        <f t="shared" si="46"/>
        <v>42289.675173611111</v>
      </c>
      <c r="S1019" s="15">
        <f t="shared" si="47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 t="s">
        <v>8275</v>
      </c>
      <c r="O1020" s="9" t="s">
        <v>8277</v>
      </c>
      <c r="P1020" t="s">
        <v>8277</v>
      </c>
      <c r="Q1020" s="8">
        <f t="shared" si="45"/>
        <v>88.71</v>
      </c>
      <c r="R1020" s="15">
        <f t="shared" si="46"/>
        <v>42535.492280092592</v>
      </c>
      <c r="S1020" s="15">
        <f t="shared" si="47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 t="s">
        <v>8275</v>
      </c>
      <c r="O1021" s="9" t="s">
        <v>8277</v>
      </c>
      <c r="P1021" t="s">
        <v>8277</v>
      </c>
      <c r="Q1021" s="8">
        <f t="shared" si="45"/>
        <v>53.25</v>
      </c>
      <c r="R1021" s="15">
        <f t="shared" si="46"/>
        <v>42009.973946759259</v>
      </c>
      <c r="S1021" s="15">
        <f t="shared" si="47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 t="s">
        <v>8281</v>
      </c>
      <c r="O1022" s="9" t="s">
        <v>8286</v>
      </c>
      <c r="P1022" t="s">
        <v>8286</v>
      </c>
      <c r="Q1022" s="8">
        <f t="shared" si="45"/>
        <v>106.2</v>
      </c>
      <c r="R1022" s="15">
        <f t="shared" si="46"/>
        <v>42127.069548611107</v>
      </c>
      <c r="S1022" s="15">
        <f t="shared" si="47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 t="s">
        <v>8281</v>
      </c>
      <c r="O1023" s="9" t="s">
        <v>8286</v>
      </c>
      <c r="P1023" t="s">
        <v>8286</v>
      </c>
      <c r="Q1023" s="8">
        <f t="shared" si="45"/>
        <v>22.08</v>
      </c>
      <c r="R1023" s="15">
        <f t="shared" si="46"/>
        <v>42271.251979166671</v>
      </c>
      <c r="S1023" s="15">
        <f t="shared" si="47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 t="s">
        <v>8281</v>
      </c>
      <c r="O1024" s="9" t="s">
        <v>8286</v>
      </c>
      <c r="P1024" t="s">
        <v>8286</v>
      </c>
      <c r="Q1024" s="8">
        <f t="shared" si="45"/>
        <v>31.05</v>
      </c>
      <c r="R1024" s="15">
        <f t="shared" si="46"/>
        <v>42111.646724537044</v>
      </c>
      <c r="S1024" s="15">
        <f t="shared" si="47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 t="s">
        <v>8281</v>
      </c>
      <c r="O1025" s="9" t="s">
        <v>8286</v>
      </c>
      <c r="P1025" t="s">
        <v>8286</v>
      </c>
      <c r="Q1025" s="8">
        <f t="shared" si="45"/>
        <v>36.21</v>
      </c>
      <c r="R1025" s="15">
        <f t="shared" si="46"/>
        <v>42145.919687500005</v>
      </c>
      <c r="S1025" s="15">
        <f t="shared" si="47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 t="s">
        <v>8281</v>
      </c>
      <c r="O1026" s="9" t="s">
        <v>8286</v>
      </c>
      <c r="P1026" t="s">
        <v>8286</v>
      </c>
      <c r="Q1026" s="8">
        <f t="shared" si="45"/>
        <v>388.98</v>
      </c>
      <c r="R1026" s="15">
        <f t="shared" si="46"/>
        <v>42370.580590277779</v>
      </c>
      <c r="S1026" s="15">
        <f t="shared" si="47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 t="s">
        <v>8281</v>
      </c>
      <c r="O1027" s="9" t="s">
        <v>8286</v>
      </c>
      <c r="P1027" t="s">
        <v>8286</v>
      </c>
      <c r="Q1027" s="8">
        <f t="shared" ref="Q1027:Q1090" si="48">IFERROR(ROUND(E1027/L1027,2),"N/A")</f>
        <v>71.849999999999994</v>
      </c>
      <c r="R1027" s="15">
        <f t="shared" ref="R1027:R1090" si="49">+((J1027/60)/60)/24+DATE(1970,1,1)</f>
        <v>42049.833761574075</v>
      </c>
      <c r="S1027" s="15">
        <f t="shared" ref="S1027:S1090" si="50">+((I1027/60)/60)/24+DATE(1970,1,1)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 t="s">
        <v>8281</v>
      </c>
      <c r="O1028" s="9" t="s">
        <v>8286</v>
      </c>
      <c r="P1028" t="s">
        <v>8286</v>
      </c>
      <c r="Q1028" s="8">
        <f t="shared" si="48"/>
        <v>57.38</v>
      </c>
      <c r="R1028" s="15">
        <f t="shared" si="49"/>
        <v>42426.407592592594</v>
      </c>
      <c r="S1028" s="15">
        <f t="shared" si="50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 t="s">
        <v>8281</v>
      </c>
      <c r="O1029" s="9" t="s">
        <v>8286</v>
      </c>
      <c r="P1029" t="s">
        <v>8286</v>
      </c>
      <c r="Q1029" s="8">
        <f t="shared" si="48"/>
        <v>69.67</v>
      </c>
      <c r="R1029" s="15">
        <f t="shared" si="49"/>
        <v>41905.034108796295</v>
      </c>
      <c r="S1029" s="15">
        <f t="shared" si="50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 t="s">
        <v>8281</v>
      </c>
      <c r="O1030" s="9" t="s">
        <v>8286</v>
      </c>
      <c r="P1030" t="s">
        <v>8286</v>
      </c>
      <c r="Q1030" s="8">
        <f t="shared" si="48"/>
        <v>45.99</v>
      </c>
      <c r="R1030" s="15">
        <f t="shared" si="49"/>
        <v>42755.627372685187</v>
      </c>
      <c r="S1030" s="15">
        <f t="shared" si="50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 t="s">
        <v>8281</v>
      </c>
      <c r="O1031" s="9" t="s">
        <v>8286</v>
      </c>
      <c r="P1031" t="s">
        <v>8286</v>
      </c>
      <c r="Q1031" s="8">
        <f t="shared" si="48"/>
        <v>79.260000000000005</v>
      </c>
      <c r="R1031" s="15">
        <f t="shared" si="49"/>
        <v>42044.711886574078</v>
      </c>
      <c r="S1031" s="15">
        <f t="shared" si="50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 t="s">
        <v>8281</v>
      </c>
      <c r="O1032" s="9" t="s">
        <v>8286</v>
      </c>
      <c r="P1032" t="s">
        <v>8286</v>
      </c>
      <c r="Q1032" s="8">
        <f t="shared" si="48"/>
        <v>43.03</v>
      </c>
      <c r="R1032" s="15">
        <f t="shared" si="49"/>
        <v>42611.483206018514</v>
      </c>
      <c r="S1032" s="15">
        <f t="shared" si="50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 t="s">
        <v>8281</v>
      </c>
      <c r="O1033" s="9" t="s">
        <v>8286</v>
      </c>
      <c r="P1033" t="s">
        <v>8286</v>
      </c>
      <c r="Q1033" s="8">
        <f t="shared" si="48"/>
        <v>108.48</v>
      </c>
      <c r="R1033" s="15">
        <f t="shared" si="49"/>
        <v>42324.764004629629</v>
      </c>
      <c r="S1033" s="15">
        <f t="shared" si="50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 t="s">
        <v>8281</v>
      </c>
      <c r="O1034" s="9" t="s">
        <v>8286</v>
      </c>
      <c r="P1034" t="s">
        <v>8286</v>
      </c>
      <c r="Q1034" s="8">
        <f t="shared" si="48"/>
        <v>61.03</v>
      </c>
      <c r="R1034" s="15">
        <f t="shared" si="49"/>
        <v>42514.666956018518</v>
      </c>
      <c r="S1034" s="15">
        <f t="shared" si="50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 t="s">
        <v>8281</v>
      </c>
      <c r="O1035" s="9" t="s">
        <v>8286</v>
      </c>
      <c r="P1035" t="s">
        <v>8286</v>
      </c>
      <c r="Q1035" s="8">
        <f t="shared" si="48"/>
        <v>50.59</v>
      </c>
      <c r="R1035" s="15">
        <f t="shared" si="49"/>
        <v>42688.732407407413</v>
      </c>
      <c r="S1035" s="15">
        <f t="shared" si="50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 t="s">
        <v>8281</v>
      </c>
      <c r="O1036" s="9" t="s">
        <v>8286</v>
      </c>
      <c r="P1036" t="s">
        <v>8286</v>
      </c>
      <c r="Q1036" s="8">
        <f t="shared" si="48"/>
        <v>39.159999999999997</v>
      </c>
      <c r="R1036" s="15">
        <f t="shared" si="49"/>
        <v>42555.166712962964</v>
      </c>
      <c r="S1036" s="15">
        <f t="shared" si="50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 t="s">
        <v>8281</v>
      </c>
      <c r="O1037" s="9" t="s">
        <v>8286</v>
      </c>
      <c r="P1037" t="s">
        <v>8286</v>
      </c>
      <c r="Q1037" s="8">
        <f t="shared" si="48"/>
        <v>65.16</v>
      </c>
      <c r="R1037" s="15">
        <f t="shared" si="49"/>
        <v>42016.641435185185</v>
      </c>
      <c r="S1037" s="15">
        <f t="shared" si="50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 t="s">
        <v>8281</v>
      </c>
      <c r="O1038" s="9" t="s">
        <v>8286</v>
      </c>
      <c r="P1038" t="s">
        <v>8286</v>
      </c>
      <c r="Q1038" s="8">
        <f t="shared" si="48"/>
        <v>23.96</v>
      </c>
      <c r="R1038" s="15">
        <f t="shared" si="49"/>
        <v>41249.448958333334</v>
      </c>
      <c r="S1038" s="15">
        <f t="shared" si="50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 t="s">
        <v>8281</v>
      </c>
      <c r="O1039" s="9" t="s">
        <v>8286</v>
      </c>
      <c r="P1039" t="s">
        <v>8286</v>
      </c>
      <c r="Q1039" s="8">
        <f t="shared" si="48"/>
        <v>48.62</v>
      </c>
      <c r="R1039" s="15">
        <f t="shared" si="49"/>
        <v>42119.822476851856</v>
      </c>
      <c r="S1039" s="15">
        <f t="shared" si="50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 t="s">
        <v>8281</v>
      </c>
      <c r="O1040" s="9" t="s">
        <v>8286</v>
      </c>
      <c r="P1040" t="s">
        <v>8286</v>
      </c>
      <c r="Q1040" s="8">
        <f t="shared" si="48"/>
        <v>35.74</v>
      </c>
      <c r="R1040" s="15">
        <f t="shared" si="49"/>
        <v>42418.231747685189</v>
      </c>
      <c r="S1040" s="15">
        <f t="shared" si="50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 t="s">
        <v>8281</v>
      </c>
      <c r="O1041" s="9" t="s">
        <v>8286</v>
      </c>
      <c r="P1041" t="s">
        <v>8286</v>
      </c>
      <c r="Q1041" s="8">
        <f t="shared" si="48"/>
        <v>21.37</v>
      </c>
      <c r="R1041" s="15">
        <f t="shared" si="49"/>
        <v>42692.109328703707</v>
      </c>
      <c r="S1041" s="15">
        <f t="shared" si="50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 t="s">
        <v>8287</v>
      </c>
      <c r="O1042" s="9" t="s">
        <v>8288</v>
      </c>
      <c r="P1042" t="s">
        <v>8288</v>
      </c>
      <c r="Q1042" s="8">
        <f t="shared" si="48"/>
        <v>250</v>
      </c>
      <c r="R1042" s="15">
        <f t="shared" si="49"/>
        <v>42579.708437499998</v>
      </c>
      <c r="S1042" s="15">
        <f t="shared" si="50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 t="s">
        <v>8287</v>
      </c>
      <c r="O1043" s="9" t="s">
        <v>8288</v>
      </c>
      <c r="P1043" t="s">
        <v>8288</v>
      </c>
      <c r="Q1043" s="8" t="str">
        <f t="shared" si="48"/>
        <v>N/A</v>
      </c>
      <c r="R1043" s="15">
        <f t="shared" si="49"/>
        <v>41831.060092592597</v>
      </c>
      <c r="S1043" s="15">
        <f t="shared" si="50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 t="s">
        <v>8287</v>
      </c>
      <c r="O1044" s="9" t="s">
        <v>8288</v>
      </c>
      <c r="P1044" t="s">
        <v>8288</v>
      </c>
      <c r="Q1044" s="8">
        <f t="shared" si="48"/>
        <v>10</v>
      </c>
      <c r="R1044" s="15">
        <f t="shared" si="49"/>
        <v>41851.696157407408</v>
      </c>
      <c r="S1044" s="15">
        <f t="shared" si="50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 t="s">
        <v>8287</v>
      </c>
      <c r="O1045" s="9" t="s">
        <v>8288</v>
      </c>
      <c r="P1045" t="s">
        <v>8288</v>
      </c>
      <c r="Q1045" s="8">
        <f t="shared" si="48"/>
        <v>29.24</v>
      </c>
      <c r="R1045" s="15">
        <f t="shared" si="49"/>
        <v>42114.252951388888</v>
      </c>
      <c r="S1045" s="15">
        <f t="shared" si="50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 t="s">
        <v>8287</v>
      </c>
      <c r="O1046" s="9" t="s">
        <v>8288</v>
      </c>
      <c r="P1046" t="s">
        <v>8288</v>
      </c>
      <c r="Q1046" s="8">
        <f t="shared" si="48"/>
        <v>3</v>
      </c>
      <c r="R1046" s="15">
        <f t="shared" si="49"/>
        <v>42011.925937499997</v>
      </c>
      <c r="S1046" s="15">
        <f t="shared" si="50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 t="s">
        <v>8287</v>
      </c>
      <c r="O1047" s="9" t="s">
        <v>8288</v>
      </c>
      <c r="P1047" t="s">
        <v>8288</v>
      </c>
      <c r="Q1047" s="8">
        <f t="shared" si="48"/>
        <v>33.25</v>
      </c>
      <c r="R1047" s="15">
        <f t="shared" si="49"/>
        <v>41844.874421296299</v>
      </c>
      <c r="S1047" s="15">
        <f t="shared" si="50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 t="s">
        <v>8287</v>
      </c>
      <c r="O1048" s="9" t="s">
        <v>8288</v>
      </c>
      <c r="P1048" t="s">
        <v>8288</v>
      </c>
      <c r="Q1048" s="8" t="str">
        <f t="shared" si="48"/>
        <v>N/A</v>
      </c>
      <c r="R1048" s="15">
        <f t="shared" si="49"/>
        <v>42319.851388888885</v>
      </c>
      <c r="S1048" s="15">
        <f t="shared" si="50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 t="s">
        <v>8287</v>
      </c>
      <c r="O1049" s="9" t="s">
        <v>8288</v>
      </c>
      <c r="P1049" t="s">
        <v>8288</v>
      </c>
      <c r="Q1049" s="8">
        <f t="shared" si="48"/>
        <v>1</v>
      </c>
      <c r="R1049" s="15">
        <f t="shared" si="49"/>
        <v>41918.818460648145</v>
      </c>
      <c r="S1049" s="15">
        <f t="shared" si="50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 t="s">
        <v>8287</v>
      </c>
      <c r="O1050" s="9" t="s">
        <v>8288</v>
      </c>
      <c r="P1050" t="s">
        <v>8288</v>
      </c>
      <c r="Q1050" s="8">
        <f t="shared" si="48"/>
        <v>53</v>
      </c>
      <c r="R1050" s="15">
        <f t="shared" si="49"/>
        <v>42598.053113425922</v>
      </c>
      <c r="S1050" s="15">
        <f t="shared" si="50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 t="s">
        <v>8287</v>
      </c>
      <c r="O1051" s="9" t="s">
        <v>8288</v>
      </c>
      <c r="P1051" t="s">
        <v>8288</v>
      </c>
      <c r="Q1051" s="8" t="str">
        <f t="shared" si="48"/>
        <v>N/A</v>
      </c>
      <c r="R1051" s="15">
        <f t="shared" si="49"/>
        <v>42382.431076388893</v>
      </c>
      <c r="S1051" s="15">
        <f t="shared" si="50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 t="s">
        <v>8287</v>
      </c>
      <c r="O1052" s="9" t="s">
        <v>8288</v>
      </c>
      <c r="P1052" t="s">
        <v>8288</v>
      </c>
      <c r="Q1052" s="8" t="str">
        <f t="shared" si="48"/>
        <v>N/A</v>
      </c>
      <c r="R1052" s="15">
        <f t="shared" si="49"/>
        <v>42231.7971875</v>
      </c>
      <c r="S1052" s="15">
        <f t="shared" si="50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 t="s">
        <v>8287</v>
      </c>
      <c r="O1053" s="9" t="s">
        <v>8288</v>
      </c>
      <c r="P1053" t="s">
        <v>8288</v>
      </c>
      <c r="Q1053" s="8" t="str">
        <f t="shared" si="48"/>
        <v>N/A</v>
      </c>
      <c r="R1053" s="15">
        <f t="shared" si="49"/>
        <v>41850.014178240745</v>
      </c>
      <c r="S1053" s="15">
        <f t="shared" si="50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 t="s">
        <v>8287</v>
      </c>
      <c r="O1054" s="9" t="s">
        <v>8288</v>
      </c>
      <c r="P1054" t="s">
        <v>8288</v>
      </c>
      <c r="Q1054" s="8" t="str">
        <f t="shared" si="48"/>
        <v>N/A</v>
      </c>
      <c r="R1054" s="15">
        <f t="shared" si="49"/>
        <v>42483.797395833331</v>
      </c>
      <c r="S1054" s="15">
        <f t="shared" si="50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 t="s">
        <v>8287</v>
      </c>
      <c r="O1055" s="9" t="s">
        <v>8288</v>
      </c>
      <c r="P1055" t="s">
        <v>8288</v>
      </c>
      <c r="Q1055" s="8">
        <f t="shared" si="48"/>
        <v>15</v>
      </c>
      <c r="R1055" s="15">
        <f t="shared" si="49"/>
        <v>42775.172824074078</v>
      </c>
      <c r="S1055" s="15">
        <f t="shared" si="50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 t="s">
        <v>8287</v>
      </c>
      <c r="O1056" s="9" t="s">
        <v>8288</v>
      </c>
      <c r="P1056" t="s">
        <v>8288</v>
      </c>
      <c r="Q1056" s="8" t="str">
        <f t="shared" si="48"/>
        <v>N/A</v>
      </c>
      <c r="R1056" s="15">
        <f t="shared" si="49"/>
        <v>41831.851840277777</v>
      </c>
      <c r="S1056" s="15">
        <f t="shared" si="50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 t="s">
        <v>8287</v>
      </c>
      <c r="O1057" s="9" t="s">
        <v>8288</v>
      </c>
      <c r="P1057" t="s">
        <v>8288</v>
      </c>
      <c r="Q1057" s="8" t="str">
        <f t="shared" si="48"/>
        <v>N/A</v>
      </c>
      <c r="R1057" s="15">
        <f t="shared" si="49"/>
        <v>42406.992418981477</v>
      </c>
      <c r="S1057" s="15">
        <f t="shared" si="50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 t="s">
        <v>8287</v>
      </c>
      <c r="O1058" s="9" t="s">
        <v>8288</v>
      </c>
      <c r="P1058" t="s">
        <v>8288</v>
      </c>
      <c r="Q1058" s="8" t="str">
        <f t="shared" si="48"/>
        <v>N/A</v>
      </c>
      <c r="R1058" s="15">
        <f t="shared" si="49"/>
        <v>42058.719641203701</v>
      </c>
      <c r="S1058" s="15">
        <f t="shared" si="50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 t="s">
        <v>8287</v>
      </c>
      <c r="O1059" s="9" t="s">
        <v>8288</v>
      </c>
      <c r="P1059" t="s">
        <v>8288</v>
      </c>
      <c r="Q1059" s="8" t="str">
        <f t="shared" si="48"/>
        <v>N/A</v>
      </c>
      <c r="R1059" s="15">
        <f t="shared" si="49"/>
        <v>42678.871331018512</v>
      </c>
      <c r="S1059" s="15">
        <f t="shared" si="50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 t="s">
        <v>8287</v>
      </c>
      <c r="O1060" s="9" t="s">
        <v>8288</v>
      </c>
      <c r="P1060" t="s">
        <v>8288</v>
      </c>
      <c r="Q1060" s="8" t="str">
        <f t="shared" si="48"/>
        <v>N/A</v>
      </c>
      <c r="R1060" s="15">
        <f t="shared" si="49"/>
        <v>42047.900960648149</v>
      </c>
      <c r="S1060" s="15">
        <f t="shared" si="50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 t="s">
        <v>8287</v>
      </c>
      <c r="O1061" s="9" t="s">
        <v>8288</v>
      </c>
      <c r="P1061" t="s">
        <v>8288</v>
      </c>
      <c r="Q1061" s="8" t="str">
        <f t="shared" si="48"/>
        <v>N/A</v>
      </c>
      <c r="R1061" s="15">
        <f t="shared" si="49"/>
        <v>42046.79</v>
      </c>
      <c r="S1061" s="15">
        <f t="shared" si="50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 t="s">
        <v>8287</v>
      </c>
      <c r="O1062" s="9" t="s">
        <v>8288</v>
      </c>
      <c r="P1062" t="s">
        <v>8288</v>
      </c>
      <c r="Q1062" s="8">
        <f t="shared" si="48"/>
        <v>50</v>
      </c>
      <c r="R1062" s="15">
        <f t="shared" si="49"/>
        <v>42079.913113425922</v>
      </c>
      <c r="S1062" s="15">
        <f t="shared" si="50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 t="s">
        <v>8287</v>
      </c>
      <c r="O1063" s="9" t="s">
        <v>8288</v>
      </c>
      <c r="P1063" t="s">
        <v>8288</v>
      </c>
      <c r="Q1063" s="8" t="str">
        <f t="shared" si="48"/>
        <v>N/A</v>
      </c>
      <c r="R1063" s="15">
        <f t="shared" si="49"/>
        <v>42432.276712962965</v>
      </c>
      <c r="S1063" s="15">
        <f t="shared" si="50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 t="s">
        <v>8287</v>
      </c>
      <c r="O1064" s="9" t="s">
        <v>8288</v>
      </c>
      <c r="P1064" t="s">
        <v>8288</v>
      </c>
      <c r="Q1064" s="8">
        <f t="shared" si="48"/>
        <v>47.5</v>
      </c>
      <c r="R1064" s="15">
        <f t="shared" si="49"/>
        <v>42556.807187500002</v>
      </c>
      <c r="S1064" s="15">
        <f t="shared" si="50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 t="s">
        <v>8287</v>
      </c>
      <c r="O1065" s="9" t="s">
        <v>8288</v>
      </c>
      <c r="P1065" t="s">
        <v>8288</v>
      </c>
      <c r="Q1065" s="8" t="str">
        <f t="shared" si="48"/>
        <v>N/A</v>
      </c>
      <c r="R1065" s="15">
        <f t="shared" si="49"/>
        <v>42583.030810185184</v>
      </c>
      <c r="S1065" s="15">
        <f t="shared" si="50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 t="s">
        <v>8289</v>
      </c>
      <c r="O1066" s="9" t="s">
        <v>8290</v>
      </c>
      <c r="P1066" t="s">
        <v>8290</v>
      </c>
      <c r="Q1066" s="8">
        <f t="shared" si="48"/>
        <v>65.67</v>
      </c>
      <c r="R1066" s="15">
        <f t="shared" si="49"/>
        <v>41417.228043981479</v>
      </c>
      <c r="S1066" s="15">
        <f t="shared" si="50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 t="s">
        <v>8289</v>
      </c>
      <c r="O1067" s="9" t="s">
        <v>8290</v>
      </c>
      <c r="P1067" t="s">
        <v>8290</v>
      </c>
      <c r="Q1067" s="8">
        <f t="shared" si="48"/>
        <v>16.2</v>
      </c>
      <c r="R1067" s="15">
        <f t="shared" si="49"/>
        <v>41661.381041666667</v>
      </c>
      <c r="S1067" s="15">
        <f t="shared" si="50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 t="s">
        <v>8289</v>
      </c>
      <c r="O1068" s="9" t="s">
        <v>8290</v>
      </c>
      <c r="P1068" t="s">
        <v>8290</v>
      </c>
      <c r="Q1068" s="8">
        <f t="shared" si="48"/>
        <v>34.130000000000003</v>
      </c>
      <c r="R1068" s="15">
        <f t="shared" si="49"/>
        <v>41445.962754629632</v>
      </c>
      <c r="S1068" s="15">
        <f t="shared" si="50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 t="s">
        <v>8289</v>
      </c>
      <c r="O1069" s="9" t="s">
        <v>8290</v>
      </c>
      <c r="P1069" t="s">
        <v>8290</v>
      </c>
      <c r="Q1069" s="8">
        <f t="shared" si="48"/>
        <v>13</v>
      </c>
      <c r="R1069" s="15">
        <f t="shared" si="49"/>
        <v>41599.855682870373</v>
      </c>
      <c r="S1069" s="15">
        <f t="shared" si="50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 t="s">
        <v>8289</v>
      </c>
      <c r="O1070" s="9" t="s">
        <v>8290</v>
      </c>
      <c r="P1070" t="s">
        <v>8290</v>
      </c>
      <c r="Q1070" s="8">
        <f t="shared" si="48"/>
        <v>11.25</v>
      </c>
      <c r="R1070" s="15">
        <f t="shared" si="49"/>
        <v>42440.371111111104</v>
      </c>
      <c r="S1070" s="15">
        <f t="shared" si="50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 t="s">
        <v>8289</v>
      </c>
      <c r="O1071" s="9" t="s">
        <v>8290</v>
      </c>
      <c r="P1071" t="s">
        <v>8290</v>
      </c>
      <c r="Q1071" s="8">
        <f t="shared" si="48"/>
        <v>40.479999999999997</v>
      </c>
      <c r="R1071" s="15">
        <f t="shared" si="49"/>
        <v>41572.229849537034</v>
      </c>
      <c r="S1071" s="15">
        <f t="shared" si="50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 t="s">
        <v>8289</v>
      </c>
      <c r="O1072" s="9" t="s">
        <v>8290</v>
      </c>
      <c r="P1072" t="s">
        <v>8290</v>
      </c>
      <c r="Q1072" s="8">
        <f t="shared" si="48"/>
        <v>35</v>
      </c>
      <c r="R1072" s="15">
        <f t="shared" si="49"/>
        <v>41163.011828703704</v>
      </c>
      <c r="S1072" s="15">
        <f t="shared" si="50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 t="s">
        <v>8289</v>
      </c>
      <c r="O1073" s="9" t="s">
        <v>8290</v>
      </c>
      <c r="P1073" t="s">
        <v>8290</v>
      </c>
      <c r="Q1073" s="8" t="str">
        <f t="shared" si="48"/>
        <v>N/A</v>
      </c>
      <c r="R1073" s="15">
        <f t="shared" si="49"/>
        <v>42295.753391203703</v>
      </c>
      <c r="S1073" s="15">
        <f t="shared" si="50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 t="s">
        <v>8289</v>
      </c>
      <c r="O1074" s="9" t="s">
        <v>8290</v>
      </c>
      <c r="P1074" t="s">
        <v>8290</v>
      </c>
      <c r="Q1074" s="8">
        <f t="shared" si="48"/>
        <v>12.75</v>
      </c>
      <c r="R1074" s="15">
        <f t="shared" si="49"/>
        <v>41645.832141203704</v>
      </c>
      <c r="S1074" s="15">
        <f t="shared" si="50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 t="s">
        <v>8289</v>
      </c>
      <c r="O1075" s="9" t="s">
        <v>8290</v>
      </c>
      <c r="P1075" t="s">
        <v>8290</v>
      </c>
      <c r="Q1075" s="8">
        <f t="shared" si="48"/>
        <v>10</v>
      </c>
      <c r="R1075" s="15">
        <f t="shared" si="49"/>
        <v>40802.964594907404</v>
      </c>
      <c r="S1075" s="15">
        <f t="shared" si="50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 t="s">
        <v>8289</v>
      </c>
      <c r="O1076" s="9" t="s">
        <v>8290</v>
      </c>
      <c r="P1076" t="s">
        <v>8290</v>
      </c>
      <c r="Q1076" s="8">
        <f t="shared" si="48"/>
        <v>113.57</v>
      </c>
      <c r="R1076" s="15">
        <f t="shared" si="49"/>
        <v>41613.172974537039</v>
      </c>
      <c r="S1076" s="15">
        <f t="shared" si="50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 t="s">
        <v>8289</v>
      </c>
      <c r="O1077" s="9" t="s">
        <v>8290</v>
      </c>
      <c r="P1077" t="s">
        <v>8290</v>
      </c>
      <c r="Q1077" s="8">
        <f t="shared" si="48"/>
        <v>15</v>
      </c>
      <c r="R1077" s="15">
        <f t="shared" si="49"/>
        <v>41005.904120370367</v>
      </c>
      <c r="S1077" s="15">
        <f t="shared" si="50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 t="s">
        <v>8289</v>
      </c>
      <c r="O1078" s="9" t="s">
        <v>8290</v>
      </c>
      <c r="P1078" t="s">
        <v>8290</v>
      </c>
      <c r="Q1078" s="8">
        <f t="shared" si="48"/>
        <v>48.28</v>
      </c>
      <c r="R1078" s="15">
        <f t="shared" si="49"/>
        <v>41838.377893518518</v>
      </c>
      <c r="S1078" s="15">
        <f t="shared" si="50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 t="s">
        <v>8289</v>
      </c>
      <c r="O1079" s="9" t="s">
        <v>8290</v>
      </c>
      <c r="P1079" t="s">
        <v>8290</v>
      </c>
      <c r="Q1079" s="8">
        <f t="shared" si="48"/>
        <v>43.98</v>
      </c>
      <c r="R1079" s="15">
        <f t="shared" si="49"/>
        <v>42353.16679398148</v>
      </c>
      <c r="S1079" s="15">
        <f t="shared" si="50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 t="s">
        <v>8289</v>
      </c>
      <c r="O1080" s="9" t="s">
        <v>8290</v>
      </c>
      <c r="P1080" t="s">
        <v>8290</v>
      </c>
      <c r="Q1080" s="8">
        <f t="shared" si="48"/>
        <v>9</v>
      </c>
      <c r="R1080" s="15">
        <f t="shared" si="49"/>
        <v>40701.195844907408</v>
      </c>
      <c r="S1080" s="15">
        <f t="shared" si="50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 t="s">
        <v>8289</v>
      </c>
      <c r="O1081" s="9" t="s">
        <v>8290</v>
      </c>
      <c r="P1081" t="s">
        <v>8290</v>
      </c>
      <c r="Q1081" s="8">
        <f t="shared" si="48"/>
        <v>37.67</v>
      </c>
      <c r="R1081" s="15">
        <f t="shared" si="49"/>
        <v>42479.566388888896</v>
      </c>
      <c r="S1081" s="15">
        <f t="shared" si="50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 t="s">
        <v>8289</v>
      </c>
      <c r="O1082" s="9" t="s">
        <v>8290</v>
      </c>
      <c r="P1082" t="s">
        <v>8290</v>
      </c>
      <c r="Q1082" s="8">
        <f t="shared" si="48"/>
        <v>18.579999999999998</v>
      </c>
      <c r="R1082" s="15">
        <f t="shared" si="49"/>
        <v>41740.138113425928</v>
      </c>
      <c r="S1082" s="15">
        <f t="shared" si="50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 t="s">
        <v>8289</v>
      </c>
      <c r="O1083" s="9" t="s">
        <v>8290</v>
      </c>
      <c r="P1083" t="s">
        <v>8290</v>
      </c>
      <c r="Q1083" s="8">
        <f t="shared" si="48"/>
        <v>3</v>
      </c>
      <c r="R1083" s="15">
        <f t="shared" si="49"/>
        <v>42002.926990740743</v>
      </c>
      <c r="S1083" s="15">
        <f t="shared" si="50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 t="s">
        <v>8289</v>
      </c>
      <c r="O1084" s="9" t="s">
        <v>8290</v>
      </c>
      <c r="P1084" t="s">
        <v>8290</v>
      </c>
      <c r="Q1084" s="8">
        <f t="shared" si="48"/>
        <v>18.670000000000002</v>
      </c>
      <c r="R1084" s="15">
        <f t="shared" si="49"/>
        <v>41101.906111111115</v>
      </c>
      <c r="S1084" s="15">
        <f t="shared" si="50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 t="s">
        <v>8289</v>
      </c>
      <c r="O1085" s="9" t="s">
        <v>8290</v>
      </c>
      <c r="P1085" t="s">
        <v>8290</v>
      </c>
      <c r="Q1085" s="8">
        <f t="shared" si="48"/>
        <v>410</v>
      </c>
      <c r="R1085" s="15">
        <f t="shared" si="49"/>
        <v>41793.659525462965</v>
      </c>
      <c r="S1085" s="15">
        <f t="shared" si="50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 t="s">
        <v>8289</v>
      </c>
      <c r="O1086" s="9" t="s">
        <v>8290</v>
      </c>
      <c r="P1086" t="s">
        <v>8290</v>
      </c>
      <c r="Q1086" s="8" t="str">
        <f t="shared" si="48"/>
        <v>N/A</v>
      </c>
      <c r="R1086" s="15">
        <f t="shared" si="49"/>
        <v>41829.912083333329</v>
      </c>
      <c r="S1086" s="15">
        <f t="shared" si="50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 t="s">
        <v>8289</v>
      </c>
      <c r="O1087" s="9" t="s">
        <v>8290</v>
      </c>
      <c r="P1087" t="s">
        <v>8290</v>
      </c>
      <c r="Q1087" s="8">
        <f t="shared" si="48"/>
        <v>114</v>
      </c>
      <c r="R1087" s="15">
        <f t="shared" si="49"/>
        <v>42413.671006944445</v>
      </c>
      <c r="S1087" s="15">
        <f t="shared" si="50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 t="s">
        <v>8289</v>
      </c>
      <c r="O1088" s="9" t="s">
        <v>8290</v>
      </c>
      <c r="P1088" t="s">
        <v>8290</v>
      </c>
      <c r="Q1088" s="8">
        <f t="shared" si="48"/>
        <v>7.5</v>
      </c>
      <c r="R1088" s="15">
        <f t="shared" si="49"/>
        <v>41845.866793981484</v>
      </c>
      <c r="S1088" s="15">
        <f t="shared" si="50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 t="s">
        <v>8289</v>
      </c>
      <c r="O1089" s="9" t="s">
        <v>8290</v>
      </c>
      <c r="P1089" t="s">
        <v>8290</v>
      </c>
      <c r="Q1089" s="8" t="str">
        <f t="shared" si="48"/>
        <v>N/A</v>
      </c>
      <c r="R1089" s="15">
        <f t="shared" si="49"/>
        <v>41775.713969907411</v>
      </c>
      <c r="S1089" s="15">
        <f t="shared" si="50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 t="s">
        <v>8289</v>
      </c>
      <c r="O1090" s="9" t="s">
        <v>8290</v>
      </c>
      <c r="P1090" t="s">
        <v>8290</v>
      </c>
      <c r="Q1090" s="8">
        <f t="shared" si="48"/>
        <v>43.42</v>
      </c>
      <c r="R1090" s="15">
        <f t="shared" si="49"/>
        <v>41723.799386574072</v>
      </c>
      <c r="S1090" s="15">
        <f t="shared" si="50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 t="s">
        <v>8289</v>
      </c>
      <c r="O1091" s="9" t="s">
        <v>8290</v>
      </c>
      <c r="P1091" t="s">
        <v>8290</v>
      </c>
      <c r="Q1091" s="8">
        <f t="shared" ref="Q1091:Q1154" si="51">IFERROR(ROUND(E1091/L1091,2),"N/A")</f>
        <v>23.96</v>
      </c>
      <c r="R1091" s="15">
        <f t="shared" ref="R1091:R1154" si="52">+((J1091/60)/60)/24+DATE(1970,1,1)</f>
        <v>42151.189525462964</v>
      </c>
      <c r="S1091" s="15">
        <f t="shared" ref="S1091:S1154" si="53">+((I1091/60)/60)/24+DATE(1970,1,1)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 t="s">
        <v>8289</v>
      </c>
      <c r="O1092" s="9" t="s">
        <v>8290</v>
      </c>
      <c r="P1092" t="s">
        <v>8290</v>
      </c>
      <c r="Q1092" s="8">
        <f t="shared" si="51"/>
        <v>5</v>
      </c>
      <c r="R1092" s="15">
        <f t="shared" si="52"/>
        <v>42123.185798611114</v>
      </c>
      <c r="S1092" s="15">
        <f t="shared" si="53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 t="s">
        <v>8289</v>
      </c>
      <c r="O1093" s="9" t="s">
        <v>8290</v>
      </c>
      <c r="P1093" t="s">
        <v>8290</v>
      </c>
      <c r="Q1093" s="8">
        <f t="shared" si="51"/>
        <v>12.5</v>
      </c>
      <c r="R1093" s="15">
        <f t="shared" si="52"/>
        <v>42440.820277777777</v>
      </c>
      <c r="S1093" s="15">
        <f t="shared" si="53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 t="s">
        <v>8289</v>
      </c>
      <c r="O1094" s="9" t="s">
        <v>8290</v>
      </c>
      <c r="P1094" t="s">
        <v>8290</v>
      </c>
      <c r="Q1094" s="8">
        <f t="shared" si="51"/>
        <v>3</v>
      </c>
      <c r="R1094" s="15">
        <f t="shared" si="52"/>
        <v>41250.025902777779</v>
      </c>
      <c r="S1094" s="15">
        <f t="shared" si="53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 t="s">
        <v>8289</v>
      </c>
      <c r="O1095" s="9" t="s">
        <v>8290</v>
      </c>
      <c r="P1095" t="s">
        <v>8290</v>
      </c>
      <c r="Q1095" s="8">
        <f t="shared" si="51"/>
        <v>10.56</v>
      </c>
      <c r="R1095" s="15">
        <f t="shared" si="52"/>
        <v>42396.973807870367</v>
      </c>
      <c r="S1095" s="15">
        <f t="shared" si="53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 t="s">
        <v>8289</v>
      </c>
      <c r="O1096" s="9" t="s">
        <v>8290</v>
      </c>
      <c r="P1096" t="s">
        <v>8290</v>
      </c>
      <c r="Q1096" s="8">
        <f t="shared" si="51"/>
        <v>122</v>
      </c>
      <c r="R1096" s="15">
        <f t="shared" si="52"/>
        <v>40795.713344907403</v>
      </c>
      <c r="S1096" s="15">
        <f t="shared" si="53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 t="s">
        <v>8289</v>
      </c>
      <c r="O1097" s="9" t="s">
        <v>8290</v>
      </c>
      <c r="P1097" t="s">
        <v>8290</v>
      </c>
      <c r="Q1097" s="8">
        <f t="shared" si="51"/>
        <v>267.81</v>
      </c>
      <c r="R1097" s="15">
        <f t="shared" si="52"/>
        <v>41486.537268518521</v>
      </c>
      <c r="S1097" s="15">
        <f t="shared" si="53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 t="s">
        <v>8289</v>
      </c>
      <c r="O1098" s="9" t="s">
        <v>8290</v>
      </c>
      <c r="P1098" t="s">
        <v>8290</v>
      </c>
      <c r="Q1098" s="8">
        <f t="shared" si="51"/>
        <v>74.209999999999994</v>
      </c>
      <c r="R1098" s="15">
        <f t="shared" si="52"/>
        <v>41885.51798611111</v>
      </c>
      <c r="S1098" s="15">
        <f t="shared" si="53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 t="s">
        <v>8289</v>
      </c>
      <c r="O1099" s="9" t="s">
        <v>8290</v>
      </c>
      <c r="P1099" t="s">
        <v>8290</v>
      </c>
      <c r="Q1099" s="8">
        <f t="shared" si="51"/>
        <v>6.71</v>
      </c>
      <c r="R1099" s="15">
        <f t="shared" si="52"/>
        <v>41660.792557870373</v>
      </c>
      <c r="S1099" s="15">
        <f t="shared" si="53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 t="s">
        <v>8289</v>
      </c>
      <c r="O1100" s="9" t="s">
        <v>8290</v>
      </c>
      <c r="P1100" t="s">
        <v>8290</v>
      </c>
      <c r="Q1100" s="8">
        <f t="shared" si="51"/>
        <v>81.95</v>
      </c>
      <c r="R1100" s="15">
        <f t="shared" si="52"/>
        <v>41712.762673611112</v>
      </c>
      <c r="S1100" s="15">
        <f t="shared" si="53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 t="s">
        <v>8289</v>
      </c>
      <c r="O1101" s="9" t="s">
        <v>8290</v>
      </c>
      <c r="P1101" t="s">
        <v>8290</v>
      </c>
      <c r="Q1101" s="8">
        <f t="shared" si="51"/>
        <v>25</v>
      </c>
      <c r="R1101" s="15">
        <f t="shared" si="52"/>
        <v>42107.836435185185</v>
      </c>
      <c r="S1101" s="15">
        <f t="shared" si="53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 t="s">
        <v>8289</v>
      </c>
      <c r="O1102" s="9" t="s">
        <v>8290</v>
      </c>
      <c r="P1102" t="s">
        <v>8290</v>
      </c>
      <c r="Q1102" s="8">
        <f t="shared" si="51"/>
        <v>10</v>
      </c>
      <c r="R1102" s="15">
        <f t="shared" si="52"/>
        <v>42384.110775462963</v>
      </c>
      <c r="S1102" s="15">
        <f t="shared" si="53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 t="s">
        <v>8289</v>
      </c>
      <c r="O1103" s="9" t="s">
        <v>8290</v>
      </c>
      <c r="P1103" t="s">
        <v>8290</v>
      </c>
      <c r="Q1103" s="8">
        <f t="shared" si="51"/>
        <v>6.83</v>
      </c>
      <c r="R1103" s="15">
        <f t="shared" si="52"/>
        <v>42538.77243055556</v>
      </c>
      <c r="S1103" s="15">
        <f t="shared" si="53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 t="s">
        <v>8289</v>
      </c>
      <c r="O1104" s="9" t="s">
        <v>8290</v>
      </c>
      <c r="P1104" t="s">
        <v>8290</v>
      </c>
      <c r="Q1104" s="8">
        <f t="shared" si="51"/>
        <v>17.71</v>
      </c>
      <c r="R1104" s="15">
        <f t="shared" si="52"/>
        <v>41577.045428240745</v>
      </c>
      <c r="S1104" s="15">
        <f t="shared" si="53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 t="s">
        <v>8289</v>
      </c>
      <c r="O1105" s="9" t="s">
        <v>8290</v>
      </c>
      <c r="P1105" t="s">
        <v>8290</v>
      </c>
      <c r="Q1105" s="8">
        <f t="shared" si="51"/>
        <v>16.2</v>
      </c>
      <c r="R1105" s="15">
        <f t="shared" si="52"/>
        <v>42479.22210648148</v>
      </c>
      <c r="S1105" s="15">
        <f t="shared" si="53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 t="s">
        <v>8289</v>
      </c>
      <c r="O1106" s="9" t="s">
        <v>8290</v>
      </c>
      <c r="P1106" t="s">
        <v>8290</v>
      </c>
      <c r="Q1106" s="8">
        <f t="shared" si="51"/>
        <v>80.3</v>
      </c>
      <c r="R1106" s="15">
        <f t="shared" si="52"/>
        <v>41771.40996527778</v>
      </c>
      <c r="S1106" s="15">
        <f t="shared" si="53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 t="s">
        <v>8289</v>
      </c>
      <c r="O1107" s="9" t="s">
        <v>8290</v>
      </c>
      <c r="P1107" t="s">
        <v>8290</v>
      </c>
      <c r="Q1107" s="8">
        <f t="shared" si="51"/>
        <v>71.55</v>
      </c>
      <c r="R1107" s="15">
        <f t="shared" si="52"/>
        <v>41692.135729166665</v>
      </c>
      <c r="S1107" s="15">
        <f t="shared" si="53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 t="s">
        <v>8289</v>
      </c>
      <c r="O1108" s="9" t="s">
        <v>8290</v>
      </c>
      <c r="P1108" t="s">
        <v>8290</v>
      </c>
      <c r="Q1108" s="8">
        <f t="shared" si="51"/>
        <v>23.57</v>
      </c>
      <c r="R1108" s="15">
        <f t="shared" si="52"/>
        <v>40973.740451388891</v>
      </c>
      <c r="S1108" s="15">
        <f t="shared" si="53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 t="s">
        <v>8289</v>
      </c>
      <c r="O1109" s="9" t="s">
        <v>8290</v>
      </c>
      <c r="P1109" t="s">
        <v>8290</v>
      </c>
      <c r="Q1109" s="8" t="str">
        <f t="shared" si="51"/>
        <v>N/A</v>
      </c>
      <c r="R1109" s="15">
        <f t="shared" si="52"/>
        <v>41813.861388888887</v>
      </c>
      <c r="S1109" s="15">
        <f t="shared" si="53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 t="s">
        <v>8289</v>
      </c>
      <c r="O1110" s="9" t="s">
        <v>8290</v>
      </c>
      <c r="P1110" t="s">
        <v>8290</v>
      </c>
      <c r="Q1110" s="8">
        <f t="shared" si="51"/>
        <v>34.880000000000003</v>
      </c>
      <c r="R1110" s="15">
        <f t="shared" si="52"/>
        <v>40952.636979166666</v>
      </c>
      <c r="S1110" s="15">
        <f t="shared" si="53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 t="s">
        <v>8289</v>
      </c>
      <c r="O1111" s="9" t="s">
        <v>8290</v>
      </c>
      <c r="P1111" t="s">
        <v>8290</v>
      </c>
      <c r="Q1111" s="8">
        <f t="shared" si="51"/>
        <v>15</v>
      </c>
      <c r="R1111" s="15">
        <f t="shared" si="52"/>
        <v>42662.752199074079</v>
      </c>
      <c r="S1111" s="15">
        <f t="shared" si="53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 t="s">
        <v>8289</v>
      </c>
      <c r="O1112" s="9" t="s">
        <v>8290</v>
      </c>
      <c r="P1112" t="s">
        <v>8290</v>
      </c>
      <c r="Q1112" s="8">
        <f t="shared" si="51"/>
        <v>23.18</v>
      </c>
      <c r="R1112" s="15">
        <f t="shared" si="52"/>
        <v>41220.933124999996</v>
      </c>
      <c r="S1112" s="15">
        <f t="shared" si="53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 t="s">
        <v>8289</v>
      </c>
      <c r="O1113" s="9" t="s">
        <v>8290</v>
      </c>
      <c r="P1113" t="s">
        <v>8290</v>
      </c>
      <c r="Q1113" s="8">
        <f t="shared" si="51"/>
        <v>1</v>
      </c>
      <c r="R1113" s="15">
        <f t="shared" si="52"/>
        <v>42347.203587962969</v>
      </c>
      <c r="S1113" s="15">
        <f t="shared" si="53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 t="s">
        <v>8289</v>
      </c>
      <c r="O1114" s="9" t="s">
        <v>8290</v>
      </c>
      <c r="P1114" t="s">
        <v>8290</v>
      </c>
      <c r="Q1114" s="8">
        <f t="shared" si="51"/>
        <v>100.23</v>
      </c>
      <c r="R1114" s="15">
        <f t="shared" si="52"/>
        <v>41963.759386574078</v>
      </c>
      <c r="S1114" s="15">
        <f t="shared" si="53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 t="s">
        <v>8289</v>
      </c>
      <c r="O1115" s="9" t="s">
        <v>8290</v>
      </c>
      <c r="P1115" t="s">
        <v>8290</v>
      </c>
      <c r="Q1115" s="8">
        <f t="shared" si="51"/>
        <v>5</v>
      </c>
      <c r="R1115" s="15">
        <f t="shared" si="52"/>
        <v>41835.977083333331</v>
      </c>
      <c r="S1115" s="15">
        <f t="shared" si="53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 t="s">
        <v>8289</v>
      </c>
      <c r="O1116" s="9" t="s">
        <v>8290</v>
      </c>
      <c r="P1116" t="s">
        <v>8290</v>
      </c>
      <c r="Q1116" s="8">
        <f t="shared" si="51"/>
        <v>3.33</v>
      </c>
      <c r="R1116" s="15">
        <f t="shared" si="52"/>
        <v>41526.345914351856</v>
      </c>
      <c r="S1116" s="15">
        <f t="shared" si="53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 t="s">
        <v>8289</v>
      </c>
      <c r="O1117" s="9" t="s">
        <v>8290</v>
      </c>
      <c r="P1117" t="s">
        <v>8290</v>
      </c>
      <c r="Q1117" s="8">
        <f t="shared" si="51"/>
        <v>13.25</v>
      </c>
      <c r="R1117" s="15">
        <f t="shared" si="52"/>
        <v>42429.695543981477</v>
      </c>
      <c r="S1117" s="15">
        <f t="shared" si="53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 t="s">
        <v>8289</v>
      </c>
      <c r="O1118" s="9" t="s">
        <v>8290</v>
      </c>
      <c r="P1118" t="s">
        <v>8290</v>
      </c>
      <c r="Q1118" s="8">
        <f t="shared" si="51"/>
        <v>17.850000000000001</v>
      </c>
      <c r="R1118" s="15">
        <f t="shared" si="52"/>
        <v>41009.847314814811</v>
      </c>
      <c r="S1118" s="15">
        <f t="shared" si="53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 t="s">
        <v>8289</v>
      </c>
      <c r="O1119" s="9" t="s">
        <v>8290</v>
      </c>
      <c r="P1119" t="s">
        <v>8290</v>
      </c>
      <c r="Q1119" s="8">
        <f t="shared" si="51"/>
        <v>10.38</v>
      </c>
      <c r="R1119" s="15">
        <f t="shared" si="52"/>
        <v>42333.598530092597</v>
      </c>
      <c r="S1119" s="15">
        <f t="shared" si="53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 t="s">
        <v>8289</v>
      </c>
      <c r="O1120" s="9" t="s">
        <v>8290</v>
      </c>
      <c r="P1120" t="s">
        <v>8290</v>
      </c>
      <c r="Q1120" s="8">
        <f t="shared" si="51"/>
        <v>36.33</v>
      </c>
      <c r="R1120" s="15">
        <f t="shared" si="52"/>
        <v>41704.16642361111</v>
      </c>
      <c r="S1120" s="15">
        <f t="shared" si="53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 t="s">
        <v>8289</v>
      </c>
      <c r="O1121" s="9" t="s">
        <v>8290</v>
      </c>
      <c r="P1121" t="s">
        <v>8290</v>
      </c>
      <c r="Q1121" s="8">
        <f t="shared" si="51"/>
        <v>5</v>
      </c>
      <c r="R1121" s="15">
        <f t="shared" si="52"/>
        <v>41722.792407407411</v>
      </c>
      <c r="S1121" s="15">
        <f t="shared" si="53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 t="s">
        <v>8289</v>
      </c>
      <c r="O1122" s="9" t="s">
        <v>8290</v>
      </c>
      <c r="P1122" t="s">
        <v>8290</v>
      </c>
      <c r="Q1122" s="8" t="str">
        <f t="shared" si="51"/>
        <v>N/A</v>
      </c>
      <c r="R1122" s="15">
        <f t="shared" si="52"/>
        <v>40799.872685185182</v>
      </c>
      <c r="S1122" s="15">
        <f t="shared" si="53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 t="s">
        <v>8289</v>
      </c>
      <c r="O1123" s="9" t="s">
        <v>8290</v>
      </c>
      <c r="P1123" t="s">
        <v>8290</v>
      </c>
      <c r="Q1123" s="8">
        <f t="shared" si="51"/>
        <v>5.8</v>
      </c>
      <c r="R1123" s="15">
        <f t="shared" si="52"/>
        <v>42412.934212962966</v>
      </c>
      <c r="S1123" s="15">
        <f t="shared" si="53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 t="s">
        <v>8289</v>
      </c>
      <c r="O1124" s="9" t="s">
        <v>8290</v>
      </c>
      <c r="P1124" t="s">
        <v>8290</v>
      </c>
      <c r="Q1124" s="8" t="str">
        <f t="shared" si="51"/>
        <v>N/A</v>
      </c>
      <c r="R1124" s="15">
        <f t="shared" si="52"/>
        <v>41410.703993055555</v>
      </c>
      <c r="S1124" s="15">
        <f t="shared" si="53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 t="s">
        <v>8289</v>
      </c>
      <c r="O1125" s="9" t="s">
        <v>8290</v>
      </c>
      <c r="P1125" t="s">
        <v>8290</v>
      </c>
      <c r="Q1125" s="8">
        <f t="shared" si="51"/>
        <v>3.67</v>
      </c>
      <c r="R1125" s="15">
        <f t="shared" si="52"/>
        <v>41718.5237037037</v>
      </c>
      <c r="S1125" s="15">
        <f t="shared" si="53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 t="s">
        <v>8289</v>
      </c>
      <c r="O1126" s="9" t="s">
        <v>8291</v>
      </c>
      <c r="P1126" t="s">
        <v>8291</v>
      </c>
      <c r="Q1126" s="8">
        <f t="shared" si="51"/>
        <v>60.71</v>
      </c>
      <c r="R1126" s="15">
        <f t="shared" si="52"/>
        <v>42094.667256944449</v>
      </c>
      <c r="S1126" s="15">
        <f t="shared" si="53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 t="s">
        <v>8289</v>
      </c>
      <c r="O1127" s="9" t="s">
        <v>8291</v>
      </c>
      <c r="P1127" t="s">
        <v>8291</v>
      </c>
      <c r="Q1127" s="8" t="str">
        <f t="shared" si="51"/>
        <v>N/A</v>
      </c>
      <c r="R1127" s="15">
        <f t="shared" si="52"/>
        <v>42212.624189814815</v>
      </c>
      <c r="S1127" s="15">
        <f t="shared" si="53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 t="s">
        <v>8289</v>
      </c>
      <c r="O1128" s="9" t="s">
        <v>8291</v>
      </c>
      <c r="P1128" t="s">
        <v>8291</v>
      </c>
      <c r="Q1128" s="8">
        <f t="shared" si="51"/>
        <v>5</v>
      </c>
      <c r="R1128" s="15">
        <f t="shared" si="52"/>
        <v>42535.327476851846</v>
      </c>
      <c r="S1128" s="15">
        <f t="shared" si="53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 t="s">
        <v>8289</v>
      </c>
      <c r="O1129" s="9" t="s">
        <v>8291</v>
      </c>
      <c r="P1129" t="s">
        <v>8291</v>
      </c>
      <c r="Q1129" s="8">
        <f t="shared" si="51"/>
        <v>25.43</v>
      </c>
      <c r="R1129" s="15">
        <f t="shared" si="52"/>
        <v>41926.854166666664</v>
      </c>
      <c r="S1129" s="15">
        <f t="shared" si="53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 t="s">
        <v>8289</v>
      </c>
      <c r="O1130" s="9" t="s">
        <v>8291</v>
      </c>
      <c r="P1130" t="s">
        <v>8291</v>
      </c>
      <c r="Q1130" s="8">
        <f t="shared" si="51"/>
        <v>1</v>
      </c>
      <c r="R1130" s="15">
        <f t="shared" si="52"/>
        <v>41828.649502314816</v>
      </c>
      <c r="S1130" s="15">
        <f t="shared" si="53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 t="s">
        <v>8289</v>
      </c>
      <c r="O1131" s="9" t="s">
        <v>8291</v>
      </c>
      <c r="P1131" t="s">
        <v>8291</v>
      </c>
      <c r="Q1131" s="8">
        <f t="shared" si="51"/>
        <v>10.5</v>
      </c>
      <c r="R1131" s="15">
        <f t="shared" si="52"/>
        <v>42496.264965277776</v>
      </c>
      <c r="S1131" s="15">
        <f t="shared" si="53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 t="s">
        <v>8289</v>
      </c>
      <c r="O1132" s="9" t="s">
        <v>8291</v>
      </c>
      <c r="P1132" t="s">
        <v>8291</v>
      </c>
      <c r="Q1132" s="8">
        <f t="shared" si="51"/>
        <v>3.67</v>
      </c>
      <c r="R1132" s="15">
        <f t="shared" si="52"/>
        <v>41908.996527777781</v>
      </c>
      <c r="S1132" s="15">
        <f t="shared" si="53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 t="s">
        <v>8289</v>
      </c>
      <c r="O1133" s="9" t="s">
        <v>8291</v>
      </c>
      <c r="P1133" t="s">
        <v>8291</v>
      </c>
      <c r="Q1133" s="8" t="str">
        <f t="shared" si="51"/>
        <v>N/A</v>
      </c>
      <c r="R1133" s="15">
        <f t="shared" si="52"/>
        <v>42332.908194444448</v>
      </c>
      <c r="S1133" s="15">
        <f t="shared" si="53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 t="s">
        <v>8289</v>
      </c>
      <c r="O1134" s="9" t="s">
        <v>8291</v>
      </c>
      <c r="P1134" t="s">
        <v>8291</v>
      </c>
      <c r="Q1134" s="8">
        <f t="shared" si="51"/>
        <v>110.62</v>
      </c>
      <c r="R1134" s="15">
        <f t="shared" si="52"/>
        <v>42706.115405092598</v>
      </c>
      <c r="S1134" s="15">
        <f t="shared" si="53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 t="s">
        <v>8289</v>
      </c>
      <c r="O1135" s="9" t="s">
        <v>8291</v>
      </c>
      <c r="P1135" t="s">
        <v>8291</v>
      </c>
      <c r="Q1135" s="8">
        <f t="shared" si="51"/>
        <v>20</v>
      </c>
      <c r="R1135" s="15">
        <f t="shared" si="52"/>
        <v>41821.407187500001</v>
      </c>
      <c r="S1135" s="15">
        <f t="shared" si="53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 t="s">
        <v>8289</v>
      </c>
      <c r="O1136" s="9" t="s">
        <v>8291</v>
      </c>
      <c r="P1136" t="s">
        <v>8291</v>
      </c>
      <c r="Q1136" s="8">
        <f t="shared" si="51"/>
        <v>1</v>
      </c>
      <c r="R1136" s="15">
        <f t="shared" si="52"/>
        <v>41958.285046296296</v>
      </c>
      <c r="S1136" s="15">
        <f t="shared" si="53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 t="s">
        <v>8289</v>
      </c>
      <c r="O1137" s="9" t="s">
        <v>8291</v>
      </c>
      <c r="P1137" t="s">
        <v>8291</v>
      </c>
      <c r="Q1137" s="8">
        <f t="shared" si="51"/>
        <v>50</v>
      </c>
      <c r="R1137" s="15">
        <f t="shared" si="52"/>
        <v>42558.989513888882</v>
      </c>
      <c r="S1137" s="15">
        <f t="shared" si="53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 t="s">
        <v>8289</v>
      </c>
      <c r="O1138" s="9" t="s">
        <v>8291</v>
      </c>
      <c r="P1138" t="s">
        <v>8291</v>
      </c>
      <c r="Q1138" s="8">
        <f t="shared" si="51"/>
        <v>45</v>
      </c>
      <c r="R1138" s="15">
        <f t="shared" si="52"/>
        <v>42327.671631944439</v>
      </c>
      <c r="S1138" s="15">
        <f t="shared" si="53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 t="s">
        <v>8289</v>
      </c>
      <c r="O1139" s="9" t="s">
        <v>8291</v>
      </c>
      <c r="P1139" t="s">
        <v>8291</v>
      </c>
      <c r="Q1139" s="8">
        <f t="shared" si="51"/>
        <v>253.21</v>
      </c>
      <c r="R1139" s="15">
        <f t="shared" si="52"/>
        <v>42453.819687499999</v>
      </c>
      <c r="S1139" s="15">
        <f t="shared" si="53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 t="s">
        <v>8289</v>
      </c>
      <c r="O1140" s="9" t="s">
        <v>8291</v>
      </c>
      <c r="P1140" t="s">
        <v>8291</v>
      </c>
      <c r="Q1140" s="8">
        <f t="shared" si="51"/>
        <v>31.25</v>
      </c>
      <c r="R1140" s="15">
        <f t="shared" si="52"/>
        <v>42736.9066087963</v>
      </c>
      <c r="S1140" s="15">
        <f t="shared" si="53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 t="s">
        <v>8289</v>
      </c>
      <c r="O1141" s="9" t="s">
        <v>8291</v>
      </c>
      <c r="P1141" t="s">
        <v>8291</v>
      </c>
      <c r="Q1141" s="8">
        <f t="shared" si="51"/>
        <v>5</v>
      </c>
      <c r="R1141" s="15">
        <f t="shared" si="52"/>
        <v>41975.347523148142</v>
      </c>
      <c r="S1141" s="15">
        <f t="shared" si="53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 t="s">
        <v>8289</v>
      </c>
      <c r="O1142" s="9" t="s">
        <v>8291</v>
      </c>
      <c r="P1142" t="s">
        <v>8291</v>
      </c>
      <c r="Q1142" s="8" t="str">
        <f t="shared" si="51"/>
        <v>N/A</v>
      </c>
      <c r="R1142" s="15">
        <f t="shared" si="52"/>
        <v>42192.462048611109</v>
      </c>
      <c r="S1142" s="15">
        <f t="shared" si="53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 t="s">
        <v>8289</v>
      </c>
      <c r="O1143" s="9" t="s">
        <v>8291</v>
      </c>
      <c r="P1143" t="s">
        <v>8291</v>
      </c>
      <c r="Q1143" s="8" t="str">
        <f t="shared" si="51"/>
        <v>N/A</v>
      </c>
      <c r="R1143" s="15">
        <f t="shared" si="52"/>
        <v>42164.699652777781</v>
      </c>
      <c r="S1143" s="15">
        <f t="shared" si="53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 t="s">
        <v>8289</v>
      </c>
      <c r="O1144" s="9" t="s">
        <v>8291</v>
      </c>
      <c r="P1144" t="s">
        <v>8291</v>
      </c>
      <c r="Q1144" s="8" t="str">
        <f t="shared" si="51"/>
        <v>N/A</v>
      </c>
      <c r="R1144" s="15">
        <f t="shared" si="52"/>
        <v>42022.006099537044</v>
      </c>
      <c r="S1144" s="15">
        <f t="shared" si="53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 t="s">
        <v>8289</v>
      </c>
      <c r="O1145" s="9" t="s">
        <v>8291</v>
      </c>
      <c r="P1145" t="s">
        <v>8291</v>
      </c>
      <c r="Q1145" s="8">
        <f t="shared" si="51"/>
        <v>23.25</v>
      </c>
      <c r="R1145" s="15">
        <f t="shared" si="52"/>
        <v>42325.19358796296</v>
      </c>
      <c r="S1145" s="15">
        <f t="shared" si="53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 t="s">
        <v>8292</v>
      </c>
      <c r="O1146" s="9" t="s">
        <v>8293</v>
      </c>
      <c r="P1146" t="s">
        <v>8293</v>
      </c>
      <c r="Q1146" s="8" t="str">
        <f t="shared" si="51"/>
        <v>N/A</v>
      </c>
      <c r="R1146" s="15">
        <f t="shared" si="52"/>
        <v>42093.181944444441</v>
      </c>
      <c r="S1146" s="15">
        <f t="shared" si="53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 t="s">
        <v>8292</v>
      </c>
      <c r="O1147" s="9" t="s">
        <v>8293</v>
      </c>
      <c r="P1147" t="s">
        <v>8293</v>
      </c>
      <c r="Q1147" s="8">
        <f t="shared" si="51"/>
        <v>100</v>
      </c>
      <c r="R1147" s="15">
        <f t="shared" si="52"/>
        <v>41854.747592592597</v>
      </c>
      <c r="S1147" s="15">
        <f t="shared" si="53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 t="s">
        <v>8292</v>
      </c>
      <c r="O1148" s="9" t="s">
        <v>8293</v>
      </c>
      <c r="P1148" t="s">
        <v>8293</v>
      </c>
      <c r="Q1148" s="8">
        <f t="shared" si="51"/>
        <v>44.17</v>
      </c>
      <c r="R1148" s="15">
        <f t="shared" si="52"/>
        <v>41723.9533912037</v>
      </c>
      <c r="S1148" s="15">
        <f t="shared" si="53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 t="s">
        <v>8292</v>
      </c>
      <c r="O1149" s="9" t="s">
        <v>8293</v>
      </c>
      <c r="P1149" t="s">
        <v>8293</v>
      </c>
      <c r="Q1149" s="8" t="str">
        <f t="shared" si="51"/>
        <v>N/A</v>
      </c>
      <c r="R1149" s="15">
        <f t="shared" si="52"/>
        <v>41871.972025462965</v>
      </c>
      <c r="S1149" s="15">
        <f t="shared" si="53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 t="s">
        <v>8292</v>
      </c>
      <c r="O1150" s="9" t="s">
        <v>8293</v>
      </c>
      <c r="P1150" t="s">
        <v>8293</v>
      </c>
      <c r="Q1150" s="8">
        <f t="shared" si="51"/>
        <v>24.33</v>
      </c>
      <c r="R1150" s="15">
        <f t="shared" si="52"/>
        <v>42675.171076388884</v>
      </c>
      <c r="S1150" s="15">
        <f t="shared" si="53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 t="s">
        <v>8292</v>
      </c>
      <c r="O1151" s="9" t="s">
        <v>8293</v>
      </c>
      <c r="P1151" t="s">
        <v>8293</v>
      </c>
      <c r="Q1151" s="8">
        <f t="shared" si="51"/>
        <v>37.5</v>
      </c>
      <c r="R1151" s="15">
        <f t="shared" si="52"/>
        <v>42507.71025462963</v>
      </c>
      <c r="S1151" s="15">
        <f t="shared" si="53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 t="s">
        <v>8292</v>
      </c>
      <c r="O1152" s="9" t="s">
        <v>8293</v>
      </c>
      <c r="P1152" t="s">
        <v>8293</v>
      </c>
      <c r="Q1152" s="8">
        <f t="shared" si="51"/>
        <v>42</v>
      </c>
      <c r="R1152" s="15">
        <f t="shared" si="52"/>
        <v>42317.954571759255</v>
      </c>
      <c r="S1152" s="15">
        <f t="shared" si="53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 t="s">
        <v>8292</v>
      </c>
      <c r="O1153" s="9" t="s">
        <v>8293</v>
      </c>
      <c r="P1153" t="s">
        <v>8293</v>
      </c>
      <c r="Q1153" s="8" t="str">
        <f t="shared" si="51"/>
        <v>N/A</v>
      </c>
      <c r="R1153" s="15">
        <f t="shared" si="52"/>
        <v>42224.102581018517</v>
      </c>
      <c r="S1153" s="15">
        <f t="shared" si="53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 t="s">
        <v>8292</v>
      </c>
      <c r="O1154" s="9" t="s">
        <v>8293</v>
      </c>
      <c r="P1154" t="s">
        <v>8293</v>
      </c>
      <c r="Q1154" s="8">
        <f t="shared" si="51"/>
        <v>60.73</v>
      </c>
      <c r="R1154" s="15">
        <f t="shared" si="52"/>
        <v>42109.709629629629</v>
      </c>
      <c r="S1154" s="15">
        <f t="shared" si="53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 t="s">
        <v>8292</v>
      </c>
      <c r="O1155" s="9" t="s">
        <v>8293</v>
      </c>
      <c r="P1155" t="s">
        <v>8293</v>
      </c>
      <c r="Q1155" s="8">
        <f t="shared" ref="Q1155:Q1218" si="54">IFERROR(ROUND(E1155/L1155,2),"N/A")</f>
        <v>50</v>
      </c>
      <c r="R1155" s="15">
        <f t="shared" ref="R1155:R1218" si="55">+((J1155/60)/60)/24+DATE(1970,1,1)</f>
        <v>42143.714178240742</v>
      </c>
      <c r="S1155" s="15">
        <f t="shared" ref="S1155:S1218" si="56">+((I1155/60)/60)/24+DATE(1970,1,1)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 t="s">
        <v>8292</v>
      </c>
      <c r="O1156" s="9" t="s">
        <v>8293</v>
      </c>
      <c r="P1156" t="s">
        <v>8293</v>
      </c>
      <c r="Q1156" s="8">
        <f t="shared" si="54"/>
        <v>108.33</v>
      </c>
      <c r="R1156" s="15">
        <f t="shared" si="55"/>
        <v>42223.108865740738</v>
      </c>
      <c r="S1156" s="15">
        <f t="shared" si="56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 t="s">
        <v>8292</v>
      </c>
      <c r="O1157" s="9" t="s">
        <v>8293</v>
      </c>
      <c r="P1157" t="s">
        <v>8293</v>
      </c>
      <c r="Q1157" s="8">
        <f t="shared" si="54"/>
        <v>23.5</v>
      </c>
      <c r="R1157" s="15">
        <f t="shared" si="55"/>
        <v>41835.763981481483</v>
      </c>
      <c r="S1157" s="15">
        <f t="shared" si="56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 t="s">
        <v>8292</v>
      </c>
      <c r="O1158" s="9" t="s">
        <v>8293</v>
      </c>
      <c r="P1158" t="s">
        <v>8293</v>
      </c>
      <c r="Q1158" s="8" t="str">
        <f t="shared" si="54"/>
        <v>N/A</v>
      </c>
      <c r="R1158" s="15">
        <f t="shared" si="55"/>
        <v>42029.07131944444</v>
      </c>
      <c r="S1158" s="15">
        <f t="shared" si="56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 t="s">
        <v>8292</v>
      </c>
      <c r="O1159" s="9" t="s">
        <v>8293</v>
      </c>
      <c r="P1159" t="s">
        <v>8293</v>
      </c>
      <c r="Q1159" s="8">
        <f t="shared" si="54"/>
        <v>50.33</v>
      </c>
      <c r="R1159" s="15">
        <f t="shared" si="55"/>
        <v>41918.628240740742</v>
      </c>
      <c r="S1159" s="15">
        <f t="shared" si="56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 t="s">
        <v>8292</v>
      </c>
      <c r="O1160" s="9" t="s">
        <v>8293</v>
      </c>
      <c r="P1160" t="s">
        <v>8293</v>
      </c>
      <c r="Q1160" s="8">
        <f t="shared" si="54"/>
        <v>11.67</v>
      </c>
      <c r="R1160" s="15">
        <f t="shared" si="55"/>
        <v>41952.09175925926</v>
      </c>
      <c r="S1160" s="15">
        <f t="shared" si="56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 t="s">
        <v>8292</v>
      </c>
      <c r="O1161" s="9" t="s">
        <v>8293</v>
      </c>
      <c r="P1161" t="s">
        <v>8293</v>
      </c>
      <c r="Q1161" s="8" t="str">
        <f t="shared" si="54"/>
        <v>N/A</v>
      </c>
      <c r="R1161" s="15">
        <f t="shared" si="55"/>
        <v>42154.726446759261</v>
      </c>
      <c r="S1161" s="15">
        <f t="shared" si="56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 t="s">
        <v>8292</v>
      </c>
      <c r="O1162" s="9" t="s">
        <v>8293</v>
      </c>
      <c r="P1162" t="s">
        <v>8293</v>
      </c>
      <c r="Q1162" s="8">
        <f t="shared" si="54"/>
        <v>60.79</v>
      </c>
      <c r="R1162" s="15">
        <f t="shared" si="55"/>
        <v>42061.154930555553</v>
      </c>
      <c r="S1162" s="15">
        <f t="shared" si="56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 t="s">
        <v>8292</v>
      </c>
      <c r="O1163" s="9" t="s">
        <v>8293</v>
      </c>
      <c r="P1163" t="s">
        <v>8293</v>
      </c>
      <c r="Q1163" s="8" t="str">
        <f t="shared" si="54"/>
        <v>N/A</v>
      </c>
      <c r="R1163" s="15">
        <f t="shared" si="55"/>
        <v>42122.629502314812</v>
      </c>
      <c r="S1163" s="15">
        <f t="shared" si="56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 t="s">
        <v>8292</v>
      </c>
      <c r="O1164" s="9" t="s">
        <v>8293</v>
      </c>
      <c r="P1164" t="s">
        <v>8293</v>
      </c>
      <c r="Q1164" s="8">
        <f t="shared" si="54"/>
        <v>17.5</v>
      </c>
      <c r="R1164" s="15">
        <f t="shared" si="55"/>
        <v>41876.683611111112</v>
      </c>
      <c r="S1164" s="15">
        <f t="shared" si="56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 t="s">
        <v>8292</v>
      </c>
      <c r="O1165" s="9" t="s">
        <v>8293</v>
      </c>
      <c r="P1165" t="s">
        <v>8293</v>
      </c>
      <c r="Q1165" s="8" t="str">
        <f t="shared" si="54"/>
        <v>N/A</v>
      </c>
      <c r="R1165" s="15">
        <f t="shared" si="55"/>
        <v>41830.723611111112</v>
      </c>
      <c r="S1165" s="15">
        <f t="shared" si="56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 t="s">
        <v>8292</v>
      </c>
      <c r="O1166" s="9" t="s">
        <v>8293</v>
      </c>
      <c r="P1166" t="s">
        <v>8293</v>
      </c>
      <c r="Q1166" s="8" t="str">
        <f t="shared" si="54"/>
        <v>N/A</v>
      </c>
      <c r="R1166" s="15">
        <f t="shared" si="55"/>
        <v>42509.724328703705</v>
      </c>
      <c r="S1166" s="15">
        <f t="shared" si="56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 t="s">
        <v>8292</v>
      </c>
      <c r="O1167" s="9" t="s">
        <v>8293</v>
      </c>
      <c r="P1167" t="s">
        <v>8293</v>
      </c>
      <c r="Q1167" s="8">
        <f t="shared" si="54"/>
        <v>82.82</v>
      </c>
      <c r="R1167" s="15">
        <f t="shared" si="55"/>
        <v>41792.214467592588</v>
      </c>
      <c r="S1167" s="15">
        <f t="shared" si="56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 t="s">
        <v>8292</v>
      </c>
      <c r="O1168" s="9" t="s">
        <v>8293</v>
      </c>
      <c r="P1168" t="s">
        <v>8293</v>
      </c>
      <c r="Q1168" s="8">
        <f t="shared" si="54"/>
        <v>358.88</v>
      </c>
      <c r="R1168" s="15">
        <f t="shared" si="55"/>
        <v>42150.485439814816</v>
      </c>
      <c r="S1168" s="15">
        <f t="shared" si="56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 t="s">
        <v>8292</v>
      </c>
      <c r="O1169" s="9" t="s">
        <v>8293</v>
      </c>
      <c r="P1169" t="s">
        <v>8293</v>
      </c>
      <c r="Q1169" s="8">
        <f t="shared" si="54"/>
        <v>61.19</v>
      </c>
      <c r="R1169" s="15">
        <f t="shared" si="55"/>
        <v>41863.734895833331</v>
      </c>
      <c r="S1169" s="15">
        <f t="shared" si="56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 t="s">
        <v>8292</v>
      </c>
      <c r="O1170" s="9" t="s">
        <v>8293</v>
      </c>
      <c r="P1170" t="s">
        <v>8293</v>
      </c>
      <c r="Q1170" s="8">
        <f t="shared" si="54"/>
        <v>340</v>
      </c>
      <c r="R1170" s="15">
        <f t="shared" si="55"/>
        <v>42605.053993055553</v>
      </c>
      <c r="S1170" s="15">
        <f t="shared" si="56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 t="s">
        <v>8292</v>
      </c>
      <c r="O1171" s="9" t="s">
        <v>8293</v>
      </c>
      <c r="P1171" t="s">
        <v>8293</v>
      </c>
      <c r="Q1171" s="8">
        <f t="shared" si="54"/>
        <v>5.67</v>
      </c>
      <c r="R1171" s="15">
        <f t="shared" si="55"/>
        <v>42027.353738425925</v>
      </c>
      <c r="S1171" s="15">
        <f t="shared" si="56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 t="s">
        <v>8292</v>
      </c>
      <c r="O1172" s="9" t="s">
        <v>8293</v>
      </c>
      <c r="P1172" t="s">
        <v>8293</v>
      </c>
      <c r="Q1172" s="8">
        <f t="shared" si="54"/>
        <v>50</v>
      </c>
      <c r="R1172" s="15">
        <f t="shared" si="55"/>
        <v>42124.893182870372</v>
      </c>
      <c r="S1172" s="15">
        <f t="shared" si="56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 t="s">
        <v>8292</v>
      </c>
      <c r="O1173" s="9" t="s">
        <v>8293</v>
      </c>
      <c r="P1173" t="s">
        <v>8293</v>
      </c>
      <c r="Q1173" s="8">
        <f t="shared" si="54"/>
        <v>25</v>
      </c>
      <c r="R1173" s="15">
        <f t="shared" si="55"/>
        <v>41938.804710648146</v>
      </c>
      <c r="S1173" s="15">
        <f t="shared" si="56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 t="s">
        <v>8292</v>
      </c>
      <c r="O1174" s="9" t="s">
        <v>8293</v>
      </c>
      <c r="P1174" t="s">
        <v>8293</v>
      </c>
      <c r="Q1174" s="8" t="str">
        <f t="shared" si="54"/>
        <v>N/A</v>
      </c>
      <c r="R1174" s="15">
        <f t="shared" si="55"/>
        <v>41841.682314814818</v>
      </c>
      <c r="S1174" s="15">
        <f t="shared" si="56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 t="s">
        <v>8292</v>
      </c>
      <c r="O1175" s="9" t="s">
        <v>8293</v>
      </c>
      <c r="P1175" t="s">
        <v>8293</v>
      </c>
      <c r="Q1175" s="8">
        <f t="shared" si="54"/>
        <v>30</v>
      </c>
      <c r="R1175" s="15">
        <f t="shared" si="55"/>
        <v>42184.185844907406</v>
      </c>
      <c r="S1175" s="15">
        <f t="shared" si="56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 t="s">
        <v>8292</v>
      </c>
      <c r="O1176" s="9" t="s">
        <v>8293</v>
      </c>
      <c r="P1176" t="s">
        <v>8293</v>
      </c>
      <c r="Q1176" s="8">
        <f t="shared" si="54"/>
        <v>46.63</v>
      </c>
      <c r="R1176" s="15">
        <f t="shared" si="55"/>
        <v>42468.84174768519</v>
      </c>
      <c r="S1176" s="15">
        <f t="shared" si="56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 t="s">
        <v>8292</v>
      </c>
      <c r="O1177" s="9" t="s">
        <v>8293</v>
      </c>
      <c r="P1177" t="s">
        <v>8293</v>
      </c>
      <c r="Q1177" s="8">
        <f t="shared" si="54"/>
        <v>65</v>
      </c>
      <c r="R1177" s="15">
        <f t="shared" si="55"/>
        <v>42170.728460648148</v>
      </c>
      <c r="S1177" s="15">
        <f t="shared" si="56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 t="s">
        <v>8292</v>
      </c>
      <c r="O1178" s="9" t="s">
        <v>8293</v>
      </c>
      <c r="P1178" t="s">
        <v>8293</v>
      </c>
      <c r="Q1178" s="8">
        <f t="shared" si="54"/>
        <v>10</v>
      </c>
      <c r="R1178" s="15">
        <f t="shared" si="55"/>
        <v>42746.019652777773</v>
      </c>
      <c r="S1178" s="15">
        <f t="shared" si="56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 t="s">
        <v>8292</v>
      </c>
      <c r="O1179" s="9" t="s">
        <v>8293</v>
      </c>
      <c r="P1179" t="s">
        <v>8293</v>
      </c>
      <c r="Q1179" s="8" t="str">
        <f t="shared" si="54"/>
        <v>N/A</v>
      </c>
      <c r="R1179" s="15">
        <f t="shared" si="55"/>
        <v>41897.660833333335</v>
      </c>
      <c r="S1179" s="15">
        <f t="shared" si="56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 t="s">
        <v>8292</v>
      </c>
      <c r="O1180" s="9" t="s">
        <v>8293</v>
      </c>
      <c r="P1180" t="s">
        <v>8293</v>
      </c>
      <c r="Q1180" s="8">
        <f t="shared" si="54"/>
        <v>5</v>
      </c>
      <c r="R1180" s="15">
        <f t="shared" si="55"/>
        <v>41837.905694444446</v>
      </c>
      <c r="S1180" s="15">
        <f t="shared" si="56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 t="s">
        <v>8292</v>
      </c>
      <c r="O1181" s="9" t="s">
        <v>8293</v>
      </c>
      <c r="P1181" t="s">
        <v>8293</v>
      </c>
      <c r="Q1181" s="8">
        <f t="shared" si="54"/>
        <v>640</v>
      </c>
      <c r="R1181" s="15">
        <f t="shared" si="55"/>
        <v>42275.720219907409</v>
      </c>
      <c r="S1181" s="15">
        <f t="shared" si="56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 t="s">
        <v>8292</v>
      </c>
      <c r="O1182" s="9" t="s">
        <v>8293</v>
      </c>
      <c r="P1182" t="s">
        <v>8293</v>
      </c>
      <c r="Q1182" s="8">
        <f t="shared" si="54"/>
        <v>69.12</v>
      </c>
      <c r="R1182" s="15">
        <f t="shared" si="55"/>
        <v>41781.806875000002</v>
      </c>
      <c r="S1182" s="15">
        <f t="shared" si="56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 t="s">
        <v>8292</v>
      </c>
      <c r="O1183" s="9" t="s">
        <v>8293</v>
      </c>
      <c r="P1183" t="s">
        <v>8293</v>
      </c>
      <c r="Q1183" s="8">
        <f t="shared" si="54"/>
        <v>1.33</v>
      </c>
      <c r="R1183" s="15">
        <f t="shared" si="55"/>
        <v>42034.339363425926</v>
      </c>
      <c r="S1183" s="15">
        <f t="shared" si="56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 t="s">
        <v>8292</v>
      </c>
      <c r="O1184" s="9" t="s">
        <v>8293</v>
      </c>
      <c r="P1184" t="s">
        <v>8293</v>
      </c>
      <c r="Q1184" s="8">
        <f t="shared" si="54"/>
        <v>10.5</v>
      </c>
      <c r="R1184" s="15">
        <f t="shared" si="55"/>
        <v>42728.827407407407</v>
      </c>
      <c r="S1184" s="15">
        <f t="shared" si="56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 t="s">
        <v>8292</v>
      </c>
      <c r="O1185" s="9" t="s">
        <v>8293</v>
      </c>
      <c r="P1185" t="s">
        <v>8293</v>
      </c>
      <c r="Q1185" s="8">
        <f t="shared" si="54"/>
        <v>33.33</v>
      </c>
      <c r="R1185" s="15">
        <f t="shared" si="55"/>
        <v>42656.86137731481</v>
      </c>
      <c r="S1185" s="15">
        <f t="shared" si="56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 t="s">
        <v>8294</v>
      </c>
      <c r="O1186" s="9" t="s">
        <v>8295</v>
      </c>
      <c r="P1186" t="s">
        <v>8295</v>
      </c>
      <c r="Q1186" s="8">
        <f t="shared" si="54"/>
        <v>61.56</v>
      </c>
      <c r="R1186" s="15">
        <f t="shared" si="55"/>
        <v>42741.599664351852</v>
      </c>
      <c r="S1186" s="15">
        <f t="shared" si="56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 t="s">
        <v>8294</v>
      </c>
      <c r="O1187" s="9" t="s">
        <v>8295</v>
      </c>
      <c r="P1187" t="s">
        <v>8295</v>
      </c>
      <c r="Q1187" s="8">
        <f t="shared" si="54"/>
        <v>118.74</v>
      </c>
      <c r="R1187" s="15">
        <f t="shared" si="55"/>
        <v>42130.865150462967</v>
      </c>
      <c r="S1187" s="15">
        <f t="shared" si="56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 t="s">
        <v>8294</v>
      </c>
      <c r="O1188" s="9" t="s">
        <v>8295</v>
      </c>
      <c r="P1188" t="s">
        <v>8295</v>
      </c>
      <c r="Q1188" s="8">
        <f t="shared" si="54"/>
        <v>65.08</v>
      </c>
      <c r="R1188" s="15">
        <f t="shared" si="55"/>
        <v>42123.86336805555</v>
      </c>
      <c r="S1188" s="15">
        <f t="shared" si="56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 t="s">
        <v>8294</v>
      </c>
      <c r="O1189" s="9" t="s">
        <v>8295</v>
      </c>
      <c r="P1189" t="s">
        <v>8295</v>
      </c>
      <c r="Q1189" s="8">
        <f t="shared" si="54"/>
        <v>130.16</v>
      </c>
      <c r="R1189" s="15">
        <f t="shared" si="55"/>
        <v>42109.894942129627</v>
      </c>
      <c r="S1189" s="15">
        <f t="shared" si="56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 t="s">
        <v>8294</v>
      </c>
      <c r="O1190" s="9" t="s">
        <v>8295</v>
      </c>
      <c r="P1190" t="s">
        <v>8295</v>
      </c>
      <c r="Q1190" s="8">
        <f t="shared" si="54"/>
        <v>37.78</v>
      </c>
      <c r="R1190" s="15">
        <f t="shared" si="55"/>
        <v>42711.700694444444</v>
      </c>
      <c r="S1190" s="15">
        <f t="shared" si="56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 t="s">
        <v>8294</v>
      </c>
      <c r="O1191" s="9" t="s">
        <v>8295</v>
      </c>
      <c r="P1191" t="s">
        <v>8295</v>
      </c>
      <c r="Q1191" s="8">
        <f t="shared" si="54"/>
        <v>112.79</v>
      </c>
      <c r="R1191" s="15">
        <f t="shared" si="55"/>
        <v>42529.979108796295</v>
      </c>
      <c r="S1191" s="15">
        <f t="shared" si="56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 t="s">
        <v>8294</v>
      </c>
      <c r="O1192" s="9" t="s">
        <v>8295</v>
      </c>
      <c r="P1192" t="s">
        <v>8295</v>
      </c>
      <c r="Q1192" s="8">
        <f t="shared" si="54"/>
        <v>51.92</v>
      </c>
      <c r="R1192" s="15">
        <f t="shared" si="55"/>
        <v>41852.665798611109</v>
      </c>
      <c r="S1192" s="15">
        <f t="shared" si="56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 t="s">
        <v>8294</v>
      </c>
      <c r="O1193" s="9" t="s">
        <v>8295</v>
      </c>
      <c r="P1193" t="s">
        <v>8295</v>
      </c>
      <c r="Q1193" s="8">
        <f t="shared" si="54"/>
        <v>89.24</v>
      </c>
      <c r="R1193" s="15">
        <f t="shared" si="55"/>
        <v>42419.603703703702</v>
      </c>
      <c r="S1193" s="15">
        <f t="shared" si="56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 t="s">
        <v>8294</v>
      </c>
      <c r="O1194" s="9" t="s">
        <v>8295</v>
      </c>
      <c r="P1194" t="s">
        <v>8295</v>
      </c>
      <c r="Q1194" s="8">
        <f t="shared" si="54"/>
        <v>19.329999999999998</v>
      </c>
      <c r="R1194" s="15">
        <f t="shared" si="55"/>
        <v>42747.506689814814</v>
      </c>
      <c r="S1194" s="15">
        <f t="shared" si="56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 t="s">
        <v>8294</v>
      </c>
      <c r="O1195" s="9" t="s">
        <v>8295</v>
      </c>
      <c r="P1195" t="s">
        <v>8295</v>
      </c>
      <c r="Q1195" s="8">
        <f t="shared" si="54"/>
        <v>79.97</v>
      </c>
      <c r="R1195" s="15">
        <f t="shared" si="55"/>
        <v>42409.776076388895</v>
      </c>
      <c r="S1195" s="15">
        <f t="shared" si="56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 t="s">
        <v>8294</v>
      </c>
      <c r="O1196" s="9" t="s">
        <v>8295</v>
      </c>
      <c r="P1196" t="s">
        <v>8295</v>
      </c>
      <c r="Q1196" s="8">
        <f t="shared" si="54"/>
        <v>56.41</v>
      </c>
      <c r="R1196" s="15">
        <f t="shared" si="55"/>
        <v>42072.488182870366</v>
      </c>
      <c r="S1196" s="15">
        <f t="shared" si="56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 t="s">
        <v>8294</v>
      </c>
      <c r="O1197" s="9" t="s">
        <v>8295</v>
      </c>
      <c r="P1197" t="s">
        <v>8295</v>
      </c>
      <c r="Q1197" s="8">
        <f t="shared" si="54"/>
        <v>79.41</v>
      </c>
      <c r="R1197" s="15">
        <f t="shared" si="55"/>
        <v>42298.34783564815</v>
      </c>
      <c r="S1197" s="15">
        <f t="shared" si="56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 t="s">
        <v>8294</v>
      </c>
      <c r="O1198" s="9" t="s">
        <v>8295</v>
      </c>
      <c r="P1198" t="s">
        <v>8295</v>
      </c>
      <c r="Q1198" s="8">
        <f t="shared" si="54"/>
        <v>76.44</v>
      </c>
      <c r="R1198" s="15">
        <f t="shared" si="55"/>
        <v>42326.818738425922</v>
      </c>
      <c r="S1198" s="15">
        <f t="shared" si="56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 t="s">
        <v>8294</v>
      </c>
      <c r="O1199" s="9" t="s">
        <v>8295</v>
      </c>
      <c r="P1199" t="s">
        <v>8295</v>
      </c>
      <c r="Q1199" s="8">
        <f t="shared" si="54"/>
        <v>121</v>
      </c>
      <c r="R1199" s="15">
        <f t="shared" si="55"/>
        <v>42503.66474537037</v>
      </c>
      <c r="S1199" s="15">
        <f t="shared" si="56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 t="s">
        <v>8294</v>
      </c>
      <c r="O1200" s="9" t="s">
        <v>8295</v>
      </c>
      <c r="P1200" t="s">
        <v>8295</v>
      </c>
      <c r="Q1200" s="8">
        <f t="shared" si="54"/>
        <v>54.62</v>
      </c>
      <c r="R1200" s="15">
        <f t="shared" si="55"/>
        <v>42333.619050925925</v>
      </c>
      <c r="S1200" s="15">
        <f t="shared" si="56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 t="s">
        <v>8294</v>
      </c>
      <c r="O1201" s="9" t="s">
        <v>8295</v>
      </c>
      <c r="P1201" t="s">
        <v>8295</v>
      </c>
      <c r="Q1201" s="8">
        <f t="shared" si="54"/>
        <v>299.22000000000003</v>
      </c>
      <c r="R1201" s="15">
        <f t="shared" si="55"/>
        <v>42161.770833333328</v>
      </c>
      <c r="S1201" s="15">
        <f t="shared" si="56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 t="s">
        <v>8294</v>
      </c>
      <c r="O1202" s="9" t="s">
        <v>8295</v>
      </c>
      <c r="P1202" t="s">
        <v>8295</v>
      </c>
      <c r="Q1202" s="8">
        <f t="shared" si="54"/>
        <v>58.53</v>
      </c>
      <c r="R1202" s="15">
        <f t="shared" si="55"/>
        <v>42089.477500000001</v>
      </c>
      <c r="S1202" s="15">
        <f t="shared" si="56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 t="s">
        <v>8294</v>
      </c>
      <c r="O1203" s="9" t="s">
        <v>8295</v>
      </c>
      <c r="P1203" t="s">
        <v>8295</v>
      </c>
      <c r="Q1203" s="8">
        <f t="shared" si="54"/>
        <v>55.37</v>
      </c>
      <c r="R1203" s="15">
        <f t="shared" si="55"/>
        <v>42536.60701388889</v>
      </c>
      <c r="S1203" s="15">
        <f t="shared" si="56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 t="s">
        <v>8294</v>
      </c>
      <c r="O1204" s="9" t="s">
        <v>8295</v>
      </c>
      <c r="P1204" t="s">
        <v>8295</v>
      </c>
      <c r="Q1204" s="8">
        <f t="shared" si="54"/>
        <v>183.8</v>
      </c>
      <c r="R1204" s="15">
        <f t="shared" si="55"/>
        <v>42152.288819444439</v>
      </c>
      <c r="S1204" s="15">
        <f t="shared" si="56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 t="s">
        <v>8294</v>
      </c>
      <c r="O1205" s="9" t="s">
        <v>8295</v>
      </c>
      <c r="P1205" t="s">
        <v>8295</v>
      </c>
      <c r="Q1205" s="8">
        <f t="shared" si="54"/>
        <v>165.35</v>
      </c>
      <c r="R1205" s="15">
        <f t="shared" si="55"/>
        <v>42125.614895833336</v>
      </c>
      <c r="S1205" s="15">
        <f t="shared" si="56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 t="s">
        <v>8294</v>
      </c>
      <c r="O1206" s="9" t="s">
        <v>8295</v>
      </c>
      <c r="P1206" t="s">
        <v>8295</v>
      </c>
      <c r="Q1206" s="8">
        <f t="shared" si="54"/>
        <v>234.79</v>
      </c>
      <c r="R1206" s="15">
        <f t="shared" si="55"/>
        <v>42297.748067129629</v>
      </c>
      <c r="S1206" s="15">
        <f t="shared" si="56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 t="s">
        <v>8294</v>
      </c>
      <c r="O1207" s="9" t="s">
        <v>8295</v>
      </c>
      <c r="P1207" t="s">
        <v>8295</v>
      </c>
      <c r="Q1207" s="8">
        <f t="shared" si="54"/>
        <v>211.48</v>
      </c>
      <c r="R1207" s="15">
        <f t="shared" si="55"/>
        <v>42138.506377314814</v>
      </c>
      <c r="S1207" s="15">
        <f t="shared" si="56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 t="s">
        <v>8294</v>
      </c>
      <c r="O1208" s="9" t="s">
        <v>8295</v>
      </c>
      <c r="P1208" t="s">
        <v>8295</v>
      </c>
      <c r="Q1208" s="8">
        <f t="shared" si="54"/>
        <v>32.340000000000003</v>
      </c>
      <c r="R1208" s="15">
        <f t="shared" si="55"/>
        <v>42772.776076388895</v>
      </c>
      <c r="S1208" s="15">
        <f t="shared" si="56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 t="s">
        <v>8294</v>
      </c>
      <c r="O1209" s="9" t="s">
        <v>8295</v>
      </c>
      <c r="P1209" t="s">
        <v>8295</v>
      </c>
      <c r="Q1209" s="8">
        <f t="shared" si="54"/>
        <v>123.38</v>
      </c>
      <c r="R1209" s="15">
        <f t="shared" si="55"/>
        <v>42430.430243055554</v>
      </c>
      <c r="S1209" s="15">
        <f t="shared" si="56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 t="s">
        <v>8294</v>
      </c>
      <c r="O1210" s="9" t="s">
        <v>8295</v>
      </c>
      <c r="P1210" t="s">
        <v>8295</v>
      </c>
      <c r="Q1210" s="8">
        <f t="shared" si="54"/>
        <v>207.07</v>
      </c>
      <c r="R1210" s="15">
        <f t="shared" si="55"/>
        <v>42423.709074074075</v>
      </c>
      <c r="S1210" s="15">
        <f t="shared" si="56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 t="s">
        <v>8294</v>
      </c>
      <c r="O1211" s="9" t="s">
        <v>8295</v>
      </c>
      <c r="P1211" t="s">
        <v>8295</v>
      </c>
      <c r="Q1211" s="8">
        <f t="shared" si="54"/>
        <v>138.26</v>
      </c>
      <c r="R1211" s="15">
        <f t="shared" si="55"/>
        <v>42761.846122685187</v>
      </c>
      <c r="S1211" s="15">
        <f t="shared" si="56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 t="s">
        <v>8294</v>
      </c>
      <c r="O1212" s="9" t="s">
        <v>8295</v>
      </c>
      <c r="P1212" t="s">
        <v>8295</v>
      </c>
      <c r="Q1212" s="8">
        <f t="shared" si="54"/>
        <v>493.82</v>
      </c>
      <c r="R1212" s="15">
        <f t="shared" si="55"/>
        <v>42132.941805555558</v>
      </c>
      <c r="S1212" s="15">
        <f t="shared" si="56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 t="s">
        <v>8294</v>
      </c>
      <c r="O1213" s="9" t="s">
        <v>8295</v>
      </c>
      <c r="P1213" t="s">
        <v>8295</v>
      </c>
      <c r="Q1213" s="8">
        <f t="shared" si="54"/>
        <v>168.5</v>
      </c>
      <c r="R1213" s="15">
        <f t="shared" si="55"/>
        <v>42515.866446759261</v>
      </c>
      <c r="S1213" s="15">
        <f t="shared" si="56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 t="s">
        <v>8294</v>
      </c>
      <c r="O1214" s="9" t="s">
        <v>8295</v>
      </c>
      <c r="P1214" t="s">
        <v>8295</v>
      </c>
      <c r="Q1214" s="8">
        <f t="shared" si="54"/>
        <v>38.869999999999997</v>
      </c>
      <c r="R1214" s="15">
        <f t="shared" si="55"/>
        <v>42318.950173611112</v>
      </c>
      <c r="S1214" s="15">
        <f t="shared" si="56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 t="s">
        <v>8294</v>
      </c>
      <c r="O1215" s="9" t="s">
        <v>8295</v>
      </c>
      <c r="P1215" t="s">
        <v>8295</v>
      </c>
      <c r="Q1215" s="8">
        <f t="shared" si="54"/>
        <v>61.53</v>
      </c>
      <c r="R1215" s="15">
        <f t="shared" si="55"/>
        <v>42731.755787037036</v>
      </c>
      <c r="S1215" s="15">
        <f t="shared" si="56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 t="s">
        <v>8294</v>
      </c>
      <c r="O1216" s="9" t="s">
        <v>8295</v>
      </c>
      <c r="P1216" t="s">
        <v>8295</v>
      </c>
      <c r="Q1216" s="8">
        <f t="shared" si="54"/>
        <v>105.44</v>
      </c>
      <c r="R1216" s="15">
        <f t="shared" si="55"/>
        <v>42104.840335648143</v>
      </c>
      <c r="S1216" s="15">
        <f t="shared" si="56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 t="s">
        <v>8294</v>
      </c>
      <c r="O1217" s="9" t="s">
        <v>8295</v>
      </c>
      <c r="P1217" t="s">
        <v>8295</v>
      </c>
      <c r="Q1217" s="8">
        <f t="shared" si="54"/>
        <v>71.59</v>
      </c>
      <c r="R1217" s="15">
        <f t="shared" si="55"/>
        <v>41759.923101851848</v>
      </c>
      <c r="S1217" s="15">
        <f t="shared" si="56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 t="s">
        <v>8294</v>
      </c>
      <c r="O1218" s="9" t="s">
        <v>8295</v>
      </c>
      <c r="P1218" t="s">
        <v>8295</v>
      </c>
      <c r="Q1218" s="8">
        <f t="shared" si="54"/>
        <v>91.88</v>
      </c>
      <c r="R1218" s="15">
        <f t="shared" si="55"/>
        <v>42247.616400462968</v>
      </c>
      <c r="S1218" s="15">
        <f t="shared" si="56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 t="s">
        <v>8294</v>
      </c>
      <c r="O1219" s="9" t="s">
        <v>8295</v>
      </c>
      <c r="P1219" t="s">
        <v>8295</v>
      </c>
      <c r="Q1219" s="8">
        <f t="shared" ref="Q1219:Q1282" si="57">IFERROR(ROUND(E1219/L1219,2),"N/A")</f>
        <v>148.57</v>
      </c>
      <c r="R1219" s="15">
        <f t="shared" ref="R1219:R1282" si="58">+((J1219/60)/60)/24+DATE(1970,1,1)</f>
        <v>42535.809490740736</v>
      </c>
      <c r="S1219" s="15">
        <f t="shared" ref="S1219:S1282" si="59">+((I1219/60)/60)/24+DATE(1970,1,1)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 t="s">
        <v>8294</v>
      </c>
      <c r="O1220" s="9" t="s">
        <v>8295</v>
      </c>
      <c r="P1220" t="s">
        <v>8295</v>
      </c>
      <c r="Q1220" s="8">
        <f t="shared" si="57"/>
        <v>174.21</v>
      </c>
      <c r="R1220" s="15">
        <f t="shared" si="58"/>
        <v>42278.662037037036</v>
      </c>
      <c r="S1220" s="15">
        <f t="shared" si="59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 t="s">
        <v>8294</v>
      </c>
      <c r="O1221" s="9" t="s">
        <v>8295</v>
      </c>
      <c r="P1221" t="s">
        <v>8295</v>
      </c>
      <c r="Q1221" s="8">
        <f t="shared" si="57"/>
        <v>102.86</v>
      </c>
      <c r="R1221" s="15">
        <f t="shared" si="58"/>
        <v>42633.461956018517</v>
      </c>
      <c r="S1221" s="15">
        <f t="shared" si="59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 t="s">
        <v>8294</v>
      </c>
      <c r="O1222" s="9" t="s">
        <v>8295</v>
      </c>
      <c r="P1222" t="s">
        <v>8295</v>
      </c>
      <c r="Q1222" s="8">
        <f t="shared" si="57"/>
        <v>111.18</v>
      </c>
      <c r="R1222" s="15">
        <f t="shared" si="58"/>
        <v>42211.628611111111</v>
      </c>
      <c r="S1222" s="15">
        <f t="shared" si="59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 t="s">
        <v>8294</v>
      </c>
      <c r="O1223" s="9" t="s">
        <v>8295</v>
      </c>
      <c r="P1223" t="s">
        <v>8295</v>
      </c>
      <c r="Q1223" s="8">
        <f t="shared" si="57"/>
        <v>23.8</v>
      </c>
      <c r="R1223" s="15">
        <f t="shared" si="58"/>
        <v>42680.47555555556</v>
      </c>
      <c r="S1223" s="15">
        <f t="shared" si="59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 t="s">
        <v>8294</v>
      </c>
      <c r="O1224" s="9" t="s">
        <v>8295</v>
      </c>
      <c r="P1224" t="s">
        <v>8295</v>
      </c>
      <c r="Q1224" s="8">
        <f t="shared" si="57"/>
        <v>81.27</v>
      </c>
      <c r="R1224" s="15">
        <f t="shared" si="58"/>
        <v>42430.720451388886</v>
      </c>
      <c r="S1224" s="15">
        <f t="shared" si="59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 t="s">
        <v>8294</v>
      </c>
      <c r="O1225" s="9" t="s">
        <v>8295</v>
      </c>
      <c r="P1225" t="s">
        <v>8295</v>
      </c>
      <c r="Q1225" s="8">
        <f t="shared" si="57"/>
        <v>116.21</v>
      </c>
      <c r="R1225" s="15">
        <f t="shared" si="58"/>
        <v>42654.177187499998</v>
      </c>
      <c r="S1225" s="15">
        <f t="shared" si="59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 t="s">
        <v>8281</v>
      </c>
      <c r="O1226" s="9" t="s">
        <v>8296</v>
      </c>
      <c r="P1226" t="s">
        <v>8296</v>
      </c>
      <c r="Q1226" s="8">
        <f t="shared" si="57"/>
        <v>58.89</v>
      </c>
      <c r="R1226" s="15">
        <f t="shared" si="58"/>
        <v>41736.549791666665</v>
      </c>
      <c r="S1226" s="15">
        <f t="shared" si="59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 t="s">
        <v>8281</v>
      </c>
      <c r="O1227" s="9" t="s">
        <v>8296</v>
      </c>
      <c r="P1227" t="s">
        <v>8296</v>
      </c>
      <c r="Q1227" s="8">
        <f t="shared" si="57"/>
        <v>44</v>
      </c>
      <c r="R1227" s="15">
        <f t="shared" si="58"/>
        <v>41509.905995370369</v>
      </c>
      <c r="S1227" s="15">
        <f t="shared" si="59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 t="s">
        <v>8281</v>
      </c>
      <c r="O1228" s="9" t="s">
        <v>8296</v>
      </c>
      <c r="P1228" t="s">
        <v>8296</v>
      </c>
      <c r="Q1228" s="8">
        <f t="shared" si="57"/>
        <v>48.43</v>
      </c>
      <c r="R1228" s="15">
        <f t="shared" si="58"/>
        <v>41715.874780092592</v>
      </c>
      <c r="S1228" s="15">
        <f t="shared" si="59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 t="s">
        <v>8281</v>
      </c>
      <c r="O1229" s="9" t="s">
        <v>8296</v>
      </c>
      <c r="P1229" t="s">
        <v>8296</v>
      </c>
      <c r="Q1229" s="8" t="str">
        <f t="shared" si="57"/>
        <v>N/A</v>
      </c>
      <c r="R1229" s="15">
        <f t="shared" si="58"/>
        <v>41827.919166666667</v>
      </c>
      <c r="S1229" s="15">
        <f t="shared" si="59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 t="s">
        <v>8281</v>
      </c>
      <c r="O1230" s="9" t="s">
        <v>8296</v>
      </c>
      <c r="P1230" t="s">
        <v>8296</v>
      </c>
      <c r="Q1230" s="8">
        <f t="shared" si="57"/>
        <v>61.04</v>
      </c>
      <c r="R1230" s="15">
        <f t="shared" si="58"/>
        <v>40754.729259259257</v>
      </c>
      <c r="S1230" s="15">
        <f t="shared" si="59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 t="s">
        <v>8281</v>
      </c>
      <c r="O1231" s="9" t="s">
        <v>8296</v>
      </c>
      <c r="P1231" t="s">
        <v>8296</v>
      </c>
      <c r="Q1231" s="8">
        <f t="shared" si="57"/>
        <v>25</v>
      </c>
      <c r="R1231" s="15">
        <f t="shared" si="58"/>
        <v>40985.459803240738</v>
      </c>
      <c r="S1231" s="15">
        <f t="shared" si="59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 t="s">
        <v>8281</v>
      </c>
      <c r="O1232" s="9" t="s">
        <v>8296</v>
      </c>
      <c r="P1232" t="s">
        <v>8296</v>
      </c>
      <c r="Q1232" s="8" t="str">
        <f t="shared" si="57"/>
        <v>N/A</v>
      </c>
      <c r="R1232" s="15">
        <f t="shared" si="58"/>
        <v>40568.972569444442</v>
      </c>
      <c r="S1232" s="15">
        <f t="shared" si="59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 t="s">
        <v>8281</v>
      </c>
      <c r="O1233" s="9" t="s">
        <v>8296</v>
      </c>
      <c r="P1233" t="s">
        <v>8296</v>
      </c>
      <c r="Q1233" s="8" t="str">
        <f t="shared" si="57"/>
        <v>N/A</v>
      </c>
      <c r="R1233" s="15">
        <f t="shared" si="58"/>
        <v>42193.941759259258</v>
      </c>
      <c r="S1233" s="15">
        <f t="shared" si="59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 t="s">
        <v>8281</v>
      </c>
      <c r="O1234" s="9" t="s">
        <v>8296</v>
      </c>
      <c r="P1234" t="s">
        <v>8296</v>
      </c>
      <c r="Q1234" s="8">
        <f t="shared" si="57"/>
        <v>40</v>
      </c>
      <c r="R1234" s="15">
        <f t="shared" si="58"/>
        <v>41506.848032407412</v>
      </c>
      <c r="S1234" s="15">
        <f t="shared" si="59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 t="s">
        <v>8281</v>
      </c>
      <c r="O1235" s="9" t="s">
        <v>8296</v>
      </c>
      <c r="P1235" t="s">
        <v>8296</v>
      </c>
      <c r="Q1235" s="8">
        <f t="shared" si="57"/>
        <v>19.329999999999998</v>
      </c>
      <c r="R1235" s="15">
        <f t="shared" si="58"/>
        <v>40939.948773148149</v>
      </c>
      <c r="S1235" s="15">
        <f t="shared" si="59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 t="s">
        <v>8281</v>
      </c>
      <c r="O1236" s="9" t="s">
        <v>8296</v>
      </c>
      <c r="P1236" t="s">
        <v>8296</v>
      </c>
      <c r="Q1236" s="8" t="str">
        <f t="shared" si="57"/>
        <v>N/A</v>
      </c>
      <c r="R1236" s="15">
        <f t="shared" si="58"/>
        <v>42007.788680555561</v>
      </c>
      <c r="S1236" s="15">
        <f t="shared" si="59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 t="s">
        <v>8281</v>
      </c>
      <c r="O1237" s="9" t="s">
        <v>8296</v>
      </c>
      <c r="P1237" t="s">
        <v>8296</v>
      </c>
      <c r="Q1237" s="8">
        <f t="shared" si="57"/>
        <v>35</v>
      </c>
      <c r="R1237" s="15">
        <f t="shared" si="58"/>
        <v>41583.135405092595</v>
      </c>
      <c r="S1237" s="15">
        <f t="shared" si="59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 t="s">
        <v>8281</v>
      </c>
      <c r="O1238" s="9" t="s">
        <v>8296</v>
      </c>
      <c r="P1238" t="s">
        <v>8296</v>
      </c>
      <c r="Q1238" s="8" t="str">
        <f t="shared" si="57"/>
        <v>N/A</v>
      </c>
      <c r="R1238" s="15">
        <f t="shared" si="58"/>
        <v>41110.680138888885</v>
      </c>
      <c r="S1238" s="15">
        <f t="shared" si="59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 t="s">
        <v>8281</v>
      </c>
      <c r="O1239" s="9" t="s">
        <v>8296</v>
      </c>
      <c r="P1239" t="s">
        <v>8296</v>
      </c>
      <c r="Q1239" s="8" t="str">
        <f t="shared" si="57"/>
        <v>N/A</v>
      </c>
      <c r="R1239" s="15">
        <f t="shared" si="58"/>
        <v>41125.283159722225</v>
      </c>
      <c r="S1239" s="15">
        <f t="shared" si="59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 t="s">
        <v>8281</v>
      </c>
      <c r="O1240" s="9" t="s">
        <v>8296</v>
      </c>
      <c r="P1240" t="s">
        <v>8296</v>
      </c>
      <c r="Q1240" s="8">
        <f t="shared" si="57"/>
        <v>59.33</v>
      </c>
      <c r="R1240" s="15">
        <f t="shared" si="58"/>
        <v>40731.61037037037</v>
      </c>
      <c r="S1240" s="15">
        <f t="shared" si="59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 t="s">
        <v>8281</v>
      </c>
      <c r="O1241" s="9" t="s">
        <v>8296</v>
      </c>
      <c r="P1241" t="s">
        <v>8296</v>
      </c>
      <c r="Q1241" s="8" t="str">
        <f t="shared" si="57"/>
        <v>N/A</v>
      </c>
      <c r="R1241" s="15">
        <f t="shared" si="58"/>
        <v>40883.962581018517</v>
      </c>
      <c r="S1241" s="15">
        <f t="shared" si="59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 t="s">
        <v>8281</v>
      </c>
      <c r="O1242" s="9" t="s">
        <v>8296</v>
      </c>
      <c r="P1242" t="s">
        <v>8296</v>
      </c>
      <c r="Q1242" s="8">
        <f t="shared" si="57"/>
        <v>30.13</v>
      </c>
      <c r="R1242" s="15">
        <f t="shared" si="58"/>
        <v>41409.040011574078</v>
      </c>
      <c r="S1242" s="15">
        <f t="shared" si="59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 t="s">
        <v>8281</v>
      </c>
      <c r="O1243" s="9" t="s">
        <v>8296</v>
      </c>
      <c r="P1243" t="s">
        <v>8296</v>
      </c>
      <c r="Q1243" s="8">
        <f t="shared" si="57"/>
        <v>74.62</v>
      </c>
      <c r="R1243" s="15">
        <f t="shared" si="58"/>
        <v>41923.837731481479</v>
      </c>
      <c r="S1243" s="15">
        <f t="shared" si="59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 t="s">
        <v>8281</v>
      </c>
      <c r="O1244" s="9" t="s">
        <v>8296</v>
      </c>
      <c r="P1244" t="s">
        <v>8296</v>
      </c>
      <c r="Q1244" s="8">
        <f t="shared" si="57"/>
        <v>5</v>
      </c>
      <c r="R1244" s="15">
        <f t="shared" si="58"/>
        <v>40782.165532407409</v>
      </c>
      <c r="S1244" s="15">
        <f t="shared" si="59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 t="s">
        <v>8281</v>
      </c>
      <c r="O1245" s="9" t="s">
        <v>8296</v>
      </c>
      <c r="P1245" t="s">
        <v>8296</v>
      </c>
      <c r="Q1245" s="8">
        <f t="shared" si="57"/>
        <v>44.5</v>
      </c>
      <c r="R1245" s="15">
        <f t="shared" si="58"/>
        <v>40671.879293981481</v>
      </c>
      <c r="S1245" s="15">
        <f t="shared" si="59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 t="s">
        <v>8281</v>
      </c>
      <c r="O1246" s="9" t="s">
        <v>8282</v>
      </c>
      <c r="P1246" t="s">
        <v>8282</v>
      </c>
      <c r="Q1246" s="8">
        <f t="shared" si="57"/>
        <v>46.13</v>
      </c>
      <c r="R1246" s="15">
        <f t="shared" si="58"/>
        <v>41355.825497685182</v>
      </c>
      <c r="S1246" s="15">
        <f t="shared" si="59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 t="s">
        <v>8281</v>
      </c>
      <c r="O1247" s="9" t="s">
        <v>8282</v>
      </c>
      <c r="P1247" t="s">
        <v>8282</v>
      </c>
      <c r="Q1247" s="8">
        <f t="shared" si="57"/>
        <v>141.47</v>
      </c>
      <c r="R1247" s="15">
        <f t="shared" si="58"/>
        <v>41774.599930555552</v>
      </c>
      <c r="S1247" s="15">
        <f t="shared" si="59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 t="s">
        <v>8281</v>
      </c>
      <c r="O1248" s="9" t="s">
        <v>8282</v>
      </c>
      <c r="P1248" t="s">
        <v>8282</v>
      </c>
      <c r="Q1248" s="8">
        <f t="shared" si="57"/>
        <v>75.48</v>
      </c>
      <c r="R1248" s="15">
        <f t="shared" si="58"/>
        <v>40838.043391203704</v>
      </c>
      <c r="S1248" s="15">
        <f t="shared" si="59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 t="s">
        <v>8281</v>
      </c>
      <c r="O1249" s="9" t="s">
        <v>8282</v>
      </c>
      <c r="P1249" t="s">
        <v>8282</v>
      </c>
      <c r="Q1249" s="8">
        <f t="shared" si="57"/>
        <v>85.5</v>
      </c>
      <c r="R1249" s="15">
        <f t="shared" si="58"/>
        <v>41370.292303240742</v>
      </c>
      <c r="S1249" s="15">
        <f t="shared" si="59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 t="s">
        <v>8281</v>
      </c>
      <c r="O1250" s="9" t="s">
        <v>8282</v>
      </c>
      <c r="P1250" t="s">
        <v>8282</v>
      </c>
      <c r="Q1250" s="8">
        <f t="shared" si="57"/>
        <v>64.25</v>
      </c>
      <c r="R1250" s="15">
        <f t="shared" si="58"/>
        <v>41767.656863425924</v>
      </c>
      <c r="S1250" s="15">
        <f t="shared" si="59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 t="s">
        <v>8281</v>
      </c>
      <c r="O1251" s="9" t="s">
        <v>8282</v>
      </c>
      <c r="P1251" t="s">
        <v>8282</v>
      </c>
      <c r="Q1251" s="8">
        <f t="shared" si="57"/>
        <v>64.47</v>
      </c>
      <c r="R1251" s="15">
        <f t="shared" si="58"/>
        <v>41067.74086805556</v>
      </c>
      <c r="S1251" s="15">
        <f t="shared" si="59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 t="s">
        <v>8281</v>
      </c>
      <c r="O1252" s="9" t="s">
        <v>8282</v>
      </c>
      <c r="P1252" t="s">
        <v>8282</v>
      </c>
      <c r="Q1252" s="8">
        <f t="shared" si="57"/>
        <v>118.2</v>
      </c>
      <c r="R1252" s="15">
        <f t="shared" si="58"/>
        <v>41843.64271990741</v>
      </c>
      <c r="S1252" s="15">
        <f t="shared" si="59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 t="s">
        <v>8281</v>
      </c>
      <c r="O1253" s="9" t="s">
        <v>8282</v>
      </c>
      <c r="P1253" t="s">
        <v>8282</v>
      </c>
      <c r="Q1253" s="8">
        <f t="shared" si="57"/>
        <v>82.54</v>
      </c>
      <c r="R1253" s="15">
        <f t="shared" si="58"/>
        <v>40751.814432870371</v>
      </c>
      <c r="S1253" s="15">
        <f t="shared" si="59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 t="s">
        <v>8281</v>
      </c>
      <c r="O1254" s="9" t="s">
        <v>8282</v>
      </c>
      <c r="P1254" t="s">
        <v>8282</v>
      </c>
      <c r="Q1254" s="8">
        <f t="shared" si="57"/>
        <v>34.17</v>
      </c>
      <c r="R1254" s="15">
        <f t="shared" si="58"/>
        <v>41543.988067129627</v>
      </c>
      <c r="S1254" s="15">
        <f t="shared" si="59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 t="s">
        <v>8281</v>
      </c>
      <c r="O1255" s="9" t="s">
        <v>8282</v>
      </c>
      <c r="P1255" t="s">
        <v>8282</v>
      </c>
      <c r="Q1255" s="8">
        <f t="shared" si="57"/>
        <v>42.73</v>
      </c>
      <c r="R1255" s="15">
        <f t="shared" si="58"/>
        <v>41855.783645833333</v>
      </c>
      <c r="S1255" s="15">
        <f t="shared" si="59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 t="s">
        <v>8281</v>
      </c>
      <c r="O1256" s="9" t="s">
        <v>8282</v>
      </c>
      <c r="P1256" t="s">
        <v>8282</v>
      </c>
      <c r="Q1256" s="8">
        <f t="shared" si="57"/>
        <v>94.49</v>
      </c>
      <c r="R1256" s="15">
        <f t="shared" si="58"/>
        <v>40487.621365740742</v>
      </c>
      <c r="S1256" s="15">
        <f t="shared" si="59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 t="s">
        <v>8281</v>
      </c>
      <c r="O1257" s="9" t="s">
        <v>8282</v>
      </c>
      <c r="P1257" t="s">
        <v>8282</v>
      </c>
      <c r="Q1257" s="8">
        <f t="shared" si="57"/>
        <v>55.7</v>
      </c>
      <c r="R1257" s="15">
        <f t="shared" si="58"/>
        <v>41579.845509259263</v>
      </c>
      <c r="S1257" s="15">
        <f t="shared" si="59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 t="s">
        <v>8281</v>
      </c>
      <c r="O1258" s="9" t="s">
        <v>8282</v>
      </c>
      <c r="P1258" t="s">
        <v>8282</v>
      </c>
      <c r="Q1258" s="8">
        <f t="shared" si="57"/>
        <v>98.03</v>
      </c>
      <c r="R1258" s="15">
        <f t="shared" si="58"/>
        <v>40921.919340277782</v>
      </c>
      <c r="S1258" s="15">
        <f t="shared" si="59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 t="s">
        <v>8281</v>
      </c>
      <c r="O1259" s="9" t="s">
        <v>8282</v>
      </c>
      <c r="P1259" t="s">
        <v>8282</v>
      </c>
      <c r="Q1259" s="8">
        <f t="shared" si="57"/>
        <v>92.1</v>
      </c>
      <c r="R1259" s="15">
        <f t="shared" si="58"/>
        <v>40587.085532407407</v>
      </c>
      <c r="S1259" s="15">
        <f t="shared" si="59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 t="s">
        <v>8281</v>
      </c>
      <c r="O1260" s="9" t="s">
        <v>8282</v>
      </c>
      <c r="P1260" t="s">
        <v>8282</v>
      </c>
      <c r="Q1260" s="8">
        <f t="shared" si="57"/>
        <v>38.18</v>
      </c>
      <c r="R1260" s="15">
        <f t="shared" si="58"/>
        <v>41487.611250000002</v>
      </c>
      <c r="S1260" s="15">
        <f t="shared" si="59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 t="s">
        <v>8281</v>
      </c>
      <c r="O1261" s="9" t="s">
        <v>8282</v>
      </c>
      <c r="P1261" t="s">
        <v>8282</v>
      </c>
      <c r="Q1261" s="8">
        <f t="shared" si="57"/>
        <v>27.15</v>
      </c>
      <c r="R1261" s="15">
        <f t="shared" si="58"/>
        <v>41766.970648148148</v>
      </c>
      <c r="S1261" s="15">
        <f t="shared" si="59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 t="s">
        <v>8281</v>
      </c>
      <c r="O1262" s="9" t="s">
        <v>8282</v>
      </c>
      <c r="P1262" t="s">
        <v>8282</v>
      </c>
      <c r="Q1262" s="8">
        <f t="shared" si="57"/>
        <v>50.69</v>
      </c>
      <c r="R1262" s="15">
        <f t="shared" si="58"/>
        <v>41666.842824074076</v>
      </c>
      <c r="S1262" s="15">
        <f t="shared" si="59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 t="s">
        <v>8281</v>
      </c>
      <c r="O1263" s="9" t="s">
        <v>8282</v>
      </c>
      <c r="P1263" t="s">
        <v>8282</v>
      </c>
      <c r="Q1263" s="8">
        <f t="shared" si="57"/>
        <v>38.94</v>
      </c>
      <c r="R1263" s="15">
        <f t="shared" si="58"/>
        <v>41638.342905092592</v>
      </c>
      <c r="S1263" s="15">
        <f t="shared" si="59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 t="s">
        <v>8281</v>
      </c>
      <c r="O1264" s="9" t="s">
        <v>8282</v>
      </c>
      <c r="P1264" t="s">
        <v>8282</v>
      </c>
      <c r="Q1264" s="8">
        <f t="shared" si="57"/>
        <v>77.64</v>
      </c>
      <c r="R1264" s="15">
        <f t="shared" si="58"/>
        <v>41656.762638888889</v>
      </c>
      <c r="S1264" s="15">
        <f t="shared" si="59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 t="s">
        <v>8281</v>
      </c>
      <c r="O1265" s="9" t="s">
        <v>8282</v>
      </c>
      <c r="P1265" t="s">
        <v>8282</v>
      </c>
      <c r="Q1265" s="8">
        <f t="shared" si="57"/>
        <v>43.54</v>
      </c>
      <c r="R1265" s="15">
        <f t="shared" si="58"/>
        <v>41692.084143518521</v>
      </c>
      <c r="S1265" s="15">
        <f t="shared" si="59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 t="s">
        <v>8281</v>
      </c>
      <c r="O1266" s="9" t="s">
        <v>8282</v>
      </c>
      <c r="P1266" t="s">
        <v>8282</v>
      </c>
      <c r="Q1266" s="8">
        <f t="shared" si="57"/>
        <v>31.82</v>
      </c>
      <c r="R1266" s="15">
        <f t="shared" si="58"/>
        <v>41547.662997685184</v>
      </c>
      <c r="S1266" s="15">
        <f t="shared" si="59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 t="s">
        <v>8281</v>
      </c>
      <c r="O1267" s="9" t="s">
        <v>8282</v>
      </c>
      <c r="P1267" t="s">
        <v>8282</v>
      </c>
      <c r="Q1267" s="8">
        <f t="shared" si="57"/>
        <v>63.18</v>
      </c>
      <c r="R1267" s="15">
        <f t="shared" si="58"/>
        <v>40465.655266203699</v>
      </c>
      <c r="S1267" s="15">
        <f t="shared" si="59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 t="s">
        <v>8281</v>
      </c>
      <c r="O1268" s="9" t="s">
        <v>8282</v>
      </c>
      <c r="P1268" t="s">
        <v>8282</v>
      </c>
      <c r="Q1268" s="8">
        <f t="shared" si="57"/>
        <v>190.9</v>
      </c>
      <c r="R1268" s="15">
        <f t="shared" si="58"/>
        <v>41620.87667824074</v>
      </c>
      <c r="S1268" s="15">
        <f t="shared" si="59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 t="s">
        <v>8281</v>
      </c>
      <c r="O1269" s="9" t="s">
        <v>8282</v>
      </c>
      <c r="P1269" t="s">
        <v>8282</v>
      </c>
      <c r="Q1269" s="8">
        <f t="shared" si="57"/>
        <v>140.86000000000001</v>
      </c>
      <c r="R1269" s="15">
        <f t="shared" si="58"/>
        <v>41449.585162037038</v>
      </c>
      <c r="S1269" s="15">
        <f t="shared" si="59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 t="s">
        <v>8281</v>
      </c>
      <c r="O1270" s="9" t="s">
        <v>8282</v>
      </c>
      <c r="P1270" t="s">
        <v>8282</v>
      </c>
      <c r="Q1270" s="8">
        <f t="shared" si="57"/>
        <v>76.92</v>
      </c>
      <c r="R1270" s="15">
        <f t="shared" si="58"/>
        <v>41507.845451388886</v>
      </c>
      <c r="S1270" s="15">
        <f t="shared" si="59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 t="s">
        <v>8281</v>
      </c>
      <c r="O1271" s="9" t="s">
        <v>8282</v>
      </c>
      <c r="P1271" t="s">
        <v>8282</v>
      </c>
      <c r="Q1271" s="8">
        <f t="shared" si="57"/>
        <v>99.16</v>
      </c>
      <c r="R1271" s="15">
        <f t="shared" si="58"/>
        <v>42445.823055555549</v>
      </c>
      <c r="S1271" s="15">
        <f t="shared" si="59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 t="s">
        <v>8281</v>
      </c>
      <c r="O1272" s="9" t="s">
        <v>8282</v>
      </c>
      <c r="P1272" t="s">
        <v>8282</v>
      </c>
      <c r="Q1272" s="8">
        <f t="shared" si="57"/>
        <v>67.88</v>
      </c>
      <c r="R1272" s="15">
        <f t="shared" si="58"/>
        <v>40933.856967592597</v>
      </c>
      <c r="S1272" s="15">
        <f t="shared" si="59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 t="s">
        <v>8281</v>
      </c>
      <c r="O1273" s="9" t="s">
        <v>8282</v>
      </c>
      <c r="P1273" t="s">
        <v>8282</v>
      </c>
      <c r="Q1273" s="8">
        <f t="shared" si="57"/>
        <v>246.29</v>
      </c>
      <c r="R1273" s="15">
        <f t="shared" si="58"/>
        <v>41561.683553240742</v>
      </c>
      <c r="S1273" s="15">
        <f t="shared" si="59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 t="s">
        <v>8281</v>
      </c>
      <c r="O1274" s="9" t="s">
        <v>8282</v>
      </c>
      <c r="P1274" t="s">
        <v>8282</v>
      </c>
      <c r="Q1274" s="8">
        <f t="shared" si="57"/>
        <v>189.29</v>
      </c>
      <c r="R1274" s="15">
        <f t="shared" si="58"/>
        <v>40274.745127314818</v>
      </c>
      <c r="S1274" s="15">
        <f t="shared" si="59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 t="s">
        <v>8281</v>
      </c>
      <c r="O1275" s="9" t="s">
        <v>8282</v>
      </c>
      <c r="P1275" t="s">
        <v>8282</v>
      </c>
      <c r="Q1275" s="8">
        <f t="shared" si="57"/>
        <v>76.67</v>
      </c>
      <c r="R1275" s="15">
        <f t="shared" si="58"/>
        <v>41852.730219907404</v>
      </c>
      <c r="S1275" s="15">
        <f t="shared" si="59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 t="s">
        <v>8281</v>
      </c>
      <c r="O1276" s="9" t="s">
        <v>8282</v>
      </c>
      <c r="P1276" t="s">
        <v>8282</v>
      </c>
      <c r="Q1276" s="8">
        <f t="shared" si="57"/>
        <v>82.96</v>
      </c>
      <c r="R1276" s="15">
        <f t="shared" si="58"/>
        <v>41116.690104166664</v>
      </c>
      <c r="S1276" s="15">
        <f t="shared" si="59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 t="s">
        <v>8281</v>
      </c>
      <c r="O1277" s="9" t="s">
        <v>8282</v>
      </c>
      <c r="P1277" t="s">
        <v>8282</v>
      </c>
      <c r="Q1277" s="8">
        <f t="shared" si="57"/>
        <v>62.52</v>
      </c>
      <c r="R1277" s="15">
        <f t="shared" si="58"/>
        <v>41458.867905092593</v>
      </c>
      <c r="S1277" s="15">
        <f t="shared" si="59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 t="s">
        <v>8281</v>
      </c>
      <c r="O1278" s="9" t="s">
        <v>8282</v>
      </c>
      <c r="P1278" t="s">
        <v>8282</v>
      </c>
      <c r="Q1278" s="8">
        <f t="shared" si="57"/>
        <v>46.07</v>
      </c>
      <c r="R1278" s="15">
        <f t="shared" si="58"/>
        <v>40007.704247685186</v>
      </c>
      <c r="S1278" s="15">
        <f t="shared" si="59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 t="s">
        <v>8281</v>
      </c>
      <c r="O1279" s="9" t="s">
        <v>8282</v>
      </c>
      <c r="P1279" t="s">
        <v>8282</v>
      </c>
      <c r="Q1279" s="8">
        <f t="shared" si="57"/>
        <v>38.54</v>
      </c>
      <c r="R1279" s="15">
        <f t="shared" si="58"/>
        <v>41121.561886574076</v>
      </c>
      <c r="S1279" s="15">
        <f t="shared" si="59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 t="s">
        <v>8281</v>
      </c>
      <c r="O1280" s="9" t="s">
        <v>8282</v>
      </c>
      <c r="P1280" t="s">
        <v>8282</v>
      </c>
      <c r="Q1280" s="8">
        <f t="shared" si="57"/>
        <v>53.01</v>
      </c>
      <c r="R1280" s="15">
        <f t="shared" si="58"/>
        <v>41786.555162037039</v>
      </c>
      <c r="S1280" s="15">
        <f t="shared" si="59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 t="s">
        <v>8281</v>
      </c>
      <c r="O1281" s="9" t="s">
        <v>8282</v>
      </c>
      <c r="P1281" t="s">
        <v>8282</v>
      </c>
      <c r="Q1281" s="8">
        <f t="shared" si="57"/>
        <v>73.36</v>
      </c>
      <c r="R1281" s="15">
        <f t="shared" si="58"/>
        <v>41682.099189814813</v>
      </c>
      <c r="S1281" s="15">
        <f t="shared" si="59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 t="s">
        <v>8281</v>
      </c>
      <c r="O1282" s="9" t="s">
        <v>8282</v>
      </c>
      <c r="P1282" t="s">
        <v>8282</v>
      </c>
      <c r="Q1282" s="8">
        <f t="shared" si="57"/>
        <v>127.98</v>
      </c>
      <c r="R1282" s="15">
        <f t="shared" si="58"/>
        <v>40513.757569444446</v>
      </c>
      <c r="S1282" s="15">
        <f t="shared" si="59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 t="s">
        <v>8281</v>
      </c>
      <c r="O1283" s="9" t="s">
        <v>8282</v>
      </c>
      <c r="P1283" t="s">
        <v>8282</v>
      </c>
      <c r="Q1283" s="8">
        <f t="shared" ref="Q1283:Q1346" si="60">IFERROR(ROUND(E1283/L1283,2),"N/A")</f>
        <v>104.73</v>
      </c>
      <c r="R1283" s="15">
        <f t="shared" ref="R1283:R1346" si="61">+((J1283/60)/60)/24+DATE(1970,1,1)</f>
        <v>41463.743472222224</v>
      </c>
      <c r="S1283" s="15">
        <f t="shared" ref="S1283:S1346" si="62">+((I1283/60)/60)/24+DATE(1970,1,1)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 t="s">
        <v>8281</v>
      </c>
      <c r="O1284" s="9" t="s">
        <v>8282</v>
      </c>
      <c r="P1284" t="s">
        <v>8282</v>
      </c>
      <c r="Q1284" s="8">
        <f t="shared" si="60"/>
        <v>67.67</v>
      </c>
      <c r="R1284" s="15">
        <f t="shared" si="61"/>
        <v>41586.475173611114</v>
      </c>
      <c r="S1284" s="15">
        <f t="shared" si="62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 t="s">
        <v>8281</v>
      </c>
      <c r="O1285" s="9" t="s">
        <v>8282</v>
      </c>
      <c r="P1285" t="s">
        <v>8282</v>
      </c>
      <c r="Q1285" s="8">
        <f t="shared" si="60"/>
        <v>95.93</v>
      </c>
      <c r="R1285" s="15">
        <f t="shared" si="61"/>
        <v>41320.717465277776</v>
      </c>
      <c r="S1285" s="15">
        <f t="shared" si="62"/>
        <v>41344.166666666664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 t="s">
        <v>8273</v>
      </c>
      <c r="O1286" s="9" t="s">
        <v>8274</v>
      </c>
      <c r="P1286" t="s">
        <v>8274</v>
      </c>
      <c r="Q1286" s="8">
        <f t="shared" si="60"/>
        <v>65.16</v>
      </c>
      <c r="R1286" s="15">
        <f t="shared" si="61"/>
        <v>42712.23474537037</v>
      </c>
      <c r="S1286" s="15">
        <f t="shared" si="62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 t="s">
        <v>8273</v>
      </c>
      <c r="O1287" s="9" t="s">
        <v>8274</v>
      </c>
      <c r="P1287" t="s">
        <v>8274</v>
      </c>
      <c r="Q1287" s="8">
        <f t="shared" si="60"/>
        <v>32.270000000000003</v>
      </c>
      <c r="R1287" s="15">
        <f t="shared" si="61"/>
        <v>42160.583043981482</v>
      </c>
      <c r="S1287" s="15">
        <f t="shared" si="62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 t="s">
        <v>8273</v>
      </c>
      <c r="O1288" s="9" t="s">
        <v>8274</v>
      </c>
      <c r="P1288" t="s">
        <v>8274</v>
      </c>
      <c r="Q1288" s="8">
        <f t="shared" si="60"/>
        <v>81.25</v>
      </c>
      <c r="R1288" s="15">
        <f t="shared" si="61"/>
        <v>42039.384571759263</v>
      </c>
      <c r="S1288" s="15">
        <f t="shared" si="62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 t="s">
        <v>8273</v>
      </c>
      <c r="O1289" s="9" t="s">
        <v>8274</v>
      </c>
      <c r="P1289" t="s">
        <v>8274</v>
      </c>
      <c r="Q1289" s="8">
        <f t="shared" si="60"/>
        <v>24.2</v>
      </c>
      <c r="R1289" s="15">
        <f t="shared" si="61"/>
        <v>42107.621018518519</v>
      </c>
      <c r="S1289" s="15">
        <f t="shared" si="62"/>
        <v>42167.621018518519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 t="s">
        <v>8273</v>
      </c>
      <c r="O1290" s="9" t="s">
        <v>8274</v>
      </c>
      <c r="P1290" t="s">
        <v>8274</v>
      </c>
      <c r="Q1290" s="8">
        <f t="shared" si="60"/>
        <v>65.87</v>
      </c>
      <c r="R1290" s="15">
        <f t="shared" si="61"/>
        <v>42561.154664351852</v>
      </c>
      <c r="S1290" s="15">
        <f t="shared" si="62"/>
        <v>42592.166666666672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 t="s">
        <v>8273</v>
      </c>
      <c r="O1291" s="9" t="s">
        <v>8274</v>
      </c>
      <c r="P1291" t="s">
        <v>8274</v>
      </c>
      <c r="Q1291" s="8">
        <f t="shared" si="60"/>
        <v>36.08</v>
      </c>
      <c r="R1291" s="15">
        <f t="shared" si="61"/>
        <v>42709.134780092587</v>
      </c>
      <c r="S1291" s="15">
        <f t="shared" si="62"/>
        <v>42739.134780092587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 t="s">
        <v>8273</v>
      </c>
      <c r="O1292" s="9" t="s">
        <v>8274</v>
      </c>
      <c r="P1292" t="s">
        <v>8274</v>
      </c>
      <c r="Q1292" s="8">
        <f t="shared" si="60"/>
        <v>44.19</v>
      </c>
      <c r="R1292" s="15">
        <f t="shared" si="61"/>
        <v>42086.614942129629</v>
      </c>
      <c r="S1292" s="15">
        <f t="shared" si="62"/>
        <v>42117.290972222225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 t="s">
        <v>8273</v>
      </c>
      <c r="O1293" s="9" t="s">
        <v>8274</v>
      </c>
      <c r="P1293" t="s">
        <v>8274</v>
      </c>
      <c r="Q1293" s="8">
        <f t="shared" si="60"/>
        <v>104.07</v>
      </c>
      <c r="R1293" s="15">
        <f t="shared" si="61"/>
        <v>42064.652673611112</v>
      </c>
      <c r="S1293" s="15">
        <f t="shared" si="62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 t="s">
        <v>8273</v>
      </c>
      <c r="O1294" s="9" t="s">
        <v>8274</v>
      </c>
      <c r="P1294" t="s">
        <v>8274</v>
      </c>
      <c r="Q1294" s="8">
        <f t="shared" si="60"/>
        <v>35.96</v>
      </c>
      <c r="R1294" s="15">
        <f t="shared" si="61"/>
        <v>42256.764212962968</v>
      </c>
      <c r="S1294" s="15">
        <f t="shared" si="62"/>
        <v>42283.957638888889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 t="s">
        <v>8273</v>
      </c>
      <c r="O1295" s="9" t="s">
        <v>8274</v>
      </c>
      <c r="P1295" t="s">
        <v>8274</v>
      </c>
      <c r="Q1295" s="8">
        <f t="shared" si="60"/>
        <v>127.79</v>
      </c>
      <c r="R1295" s="15">
        <f t="shared" si="61"/>
        <v>42292.701053240744</v>
      </c>
      <c r="S1295" s="15">
        <f t="shared" si="62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 t="s">
        <v>8273</v>
      </c>
      <c r="O1296" s="9" t="s">
        <v>8274</v>
      </c>
      <c r="P1296" t="s">
        <v>8274</v>
      </c>
      <c r="Q1296" s="8">
        <f t="shared" si="60"/>
        <v>27.73</v>
      </c>
      <c r="R1296" s="15">
        <f t="shared" si="61"/>
        <v>42278.453668981485</v>
      </c>
      <c r="S1296" s="15">
        <f t="shared" si="62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 t="s">
        <v>8273</v>
      </c>
      <c r="O1297" s="9" t="s">
        <v>8274</v>
      </c>
      <c r="P1297" t="s">
        <v>8274</v>
      </c>
      <c r="Q1297" s="8">
        <f t="shared" si="60"/>
        <v>39.83</v>
      </c>
      <c r="R1297" s="15">
        <f t="shared" si="61"/>
        <v>42184.572881944448</v>
      </c>
      <c r="S1297" s="15">
        <f t="shared" si="62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 t="s">
        <v>8273</v>
      </c>
      <c r="O1298" s="9" t="s">
        <v>8274</v>
      </c>
      <c r="P1298" t="s">
        <v>8274</v>
      </c>
      <c r="Q1298" s="8">
        <f t="shared" si="60"/>
        <v>52.17</v>
      </c>
      <c r="R1298" s="15">
        <f t="shared" si="61"/>
        <v>42423.050613425927</v>
      </c>
      <c r="S1298" s="15">
        <f t="shared" si="62"/>
        <v>42443.008946759262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 t="s">
        <v>8273</v>
      </c>
      <c r="O1299" s="9" t="s">
        <v>8274</v>
      </c>
      <c r="P1299" t="s">
        <v>8274</v>
      </c>
      <c r="Q1299" s="8">
        <f t="shared" si="60"/>
        <v>92.04</v>
      </c>
      <c r="R1299" s="15">
        <f t="shared" si="61"/>
        <v>42461.747199074074</v>
      </c>
      <c r="S1299" s="15">
        <f t="shared" si="62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 t="s">
        <v>8273</v>
      </c>
      <c r="O1300" s="9" t="s">
        <v>8274</v>
      </c>
      <c r="P1300" t="s">
        <v>8274</v>
      </c>
      <c r="Q1300" s="8">
        <f t="shared" si="60"/>
        <v>63.42</v>
      </c>
      <c r="R1300" s="15">
        <f t="shared" si="61"/>
        <v>42458.680925925932</v>
      </c>
      <c r="S1300" s="15">
        <f t="shared" si="62"/>
        <v>42488.680925925932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 t="s">
        <v>8273</v>
      </c>
      <c r="O1301" s="9" t="s">
        <v>8274</v>
      </c>
      <c r="P1301" t="s">
        <v>8274</v>
      </c>
      <c r="Q1301" s="8">
        <f t="shared" si="60"/>
        <v>135.63</v>
      </c>
      <c r="R1301" s="15">
        <f t="shared" si="61"/>
        <v>42169.814340277779</v>
      </c>
      <c r="S1301" s="15">
        <f t="shared" si="62"/>
        <v>42199.814340277779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 t="s">
        <v>8273</v>
      </c>
      <c r="O1302" s="9" t="s">
        <v>8274</v>
      </c>
      <c r="P1302" t="s">
        <v>8274</v>
      </c>
      <c r="Q1302" s="8">
        <f t="shared" si="60"/>
        <v>168.75</v>
      </c>
      <c r="R1302" s="15">
        <f t="shared" si="61"/>
        <v>42483.675208333334</v>
      </c>
      <c r="S1302" s="15">
        <f t="shared" si="62"/>
        <v>42522.789583333331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 t="s">
        <v>8273</v>
      </c>
      <c r="O1303" s="9" t="s">
        <v>8274</v>
      </c>
      <c r="P1303" t="s">
        <v>8274</v>
      </c>
      <c r="Q1303" s="8">
        <f t="shared" si="60"/>
        <v>70.86</v>
      </c>
      <c r="R1303" s="15">
        <f t="shared" si="61"/>
        <v>42195.749745370369</v>
      </c>
      <c r="S1303" s="15">
        <f t="shared" si="62"/>
        <v>42206.125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 t="s">
        <v>8273</v>
      </c>
      <c r="O1304" s="9" t="s">
        <v>8274</v>
      </c>
      <c r="P1304" t="s">
        <v>8274</v>
      </c>
      <c r="Q1304" s="8">
        <f t="shared" si="60"/>
        <v>50</v>
      </c>
      <c r="R1304" s="15">
        <f t="shared" si="61"/>
        <v>42675.057997685188</v>
      </c>
      <c r="S1304" s="15">
        <f t="shared" si="62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 t="s">
        <v>8273</v>
      </c>
      <c r="O1305" s="9" t="s">
        <v>8274</v>
      </c>
      <c r="P1305" t="s">
        <v>8274</v>
      </c>
      <c r="Q1305" s="8">
        <f t="shared" si="60"/>
        <v>42.21</v>
      </c>
      <c r="R1305" s="15">
        <f t="shared" si="61"/>
        <v>42566.441203703704</v>
      </c>
      <c r="S1305" s="15">
        <f t="shared" si="62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 t="s">
        <v>8275</v>
      </c>
      <c r="O1306" s="9" t="s">
        <v>8277</v>
      </c>
      <c r="P1306" t="s">
        <v>8277</v>
      </c>
      <c r="Q1306" s="8">
        <f t="shared" si="60"/>
        <v>152.41</v>
      </c>
      <c r="R1306" s="15">
        <f t="shared" si="61"/>
        <v>42747.194502314815</v>
      </c>
      <c r="S1306" s="15">
        <f t="shared" si="62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 t="s">
        <v>8275</v>
      </c>
      <c r="O1307" s="9" t="s">
        <v>8277</v>
      </c>
      <c r="P1307" t="s">
        <v>8277</v>
      </c>
      <c r="Q1307" s="8">
        <f t="shared" si="60"/>
        <v>90.62</v>
      </c>
      <c r="R1307" s="15">
        <f t="shared" si="61"/>
        <v>42543.665601851855</v>
      </c>
      <c r="S1307" s="15">
        <f t="shared" si="62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 t="s">
        <v>8275</v>
      </c>
      <c r="O1308" s="9" t="s">
        <v>8277</v>
      </c>
      <c r="P1308" t="s">
        <v>8277</v>
      </c>
      <c r="Q1308" s="8">
        <f t="shared" si="60"/>
        <v>201.6</v>
      </c>
      <c r="R1308" s="15">
        <f t="shared" si="61"/>
        <v>41947.457569444443</v>
      </c>
      <c r="S1308" s="15">
        <f t="shared" si="62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 t="s">
        <v>8275</v>
      </c>
      <c r="O1309" s="9" t="s">
        <v>8277</v>
      </c>
      <c r="P1309" t="s">
        <v>8277</v>
      </c>
      <c r="Q1309" s="8">
        <f t="shared" si="60"/>
        <v>127.93</v>
      </c>
      <c r="R1309" s="15">
        <f t="shared" si="61"/>
        <v>42387.503229166665</v>
      </c>
      <c r="S1309" s="15">
        <f t="shared" si="62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 t="s">
        <v>8275</v>
      </c>
      <c r="O1310" s="9" t="s">
        <v>8277</v>
      </c>
      <c r="P1310" t="s">
        <v>8277</v>
      </c>
      <c r="Q1310" s="8">
        <f t="shared" si="60"/>
        <v>29.89</v>
      </c>
      <c r="R1310" s="15">
        <f t="shared" si="61"/>
        <v>42611.613564814819</v>
      </c>
      <c r="S1310" s="15">
        <f t="shared" si="62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 t="s">
        <v>8275</v>
      </c>
      <c r="O1311" s="9" t="s">
        <v>8277</v>
      </c>
      <c r="P1311" t="s">
        <v>8277</v>
      </c>
      <c r="Q1311" s="8">
        <f t="shared" si="60"/>
        <v>367.97</v>
      </c>
      <c r="R1311" s="15">
        <f t="shared" si="61"/>
        <v>42257.882731481484</v>
      </c>
      <c r="S1311" s="15">
        <f t="shared" si="62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 t="s">
        <v>8275</v>
      </c>
      <c r="O1312" s="9" t="s">
        <v>8277</v>
      </c>
      <c r="P1312" t="s">
        <v>8277</v>
      </c>
      <c r="Q1312" s="8">
        <f t="shared" si="60"/>
        <v>129.16999999999999</v>
      </c>
      <c r="R1312" s="15">
        <f t="shared" si="61"/>
        <v>42556.667245370365</v>
      </c>
      <c r="S1312" s="15">
        <f t="shared" si="62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 t="s">
        <v>8275</v>
      </c>
      <c r="O1313" s="9" t="s">
        <v>8277</v>
      </c>
      <c r="P1313" t="s">
        <v>8277</v>
      </c>
      <c r="Q1313" s="8">
        <f t="shared" si="60"/>
        <v>800.7</v>
      </c>
      <c r="R1313" s="15">
        <f t="shared" si="61"/>
        <v>42669.802303240736</v>
      </c>
      <c r="S1313" s="15">
        <f t="shared" si="62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 t="s">
        <v>8275</v>
      </c>
      <c r="O1314" s="9" t="s">
        <v>8277</v>
      </c>
      <c r="P1314" t="s">
        <v>8277</v>
      </c>
      <c r="Q1314" s="8">
        <f t="shared" si="60"/>
        <v>28</v>
      </c>
      <c r="R1314" s="15">
        <f t="shared" si="61"/>
        <v>42082.702800925923</v>
      </c>
      <c r="S1314" s="15">
        <f t="shared" si="62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 t="s">
        <v>8275</v>
      </c>
      <c r="O1315" s="9" t="s">
        <v>8277</v>
      </c>
      <c r="P1315" t="s">
        <v>8277</v>
      </c>
      <c r="Q1315" s="8">
        <f t="shared" si="60"/>
        <v>102.02</v>
      </c>
      <c r="R1315" s="15">
        <f t="shared" si="61"/>
        <v>42402.709652777776</v>
      </c>
      <c r="S1315" s="15">
        <f t="shared" si="62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 t="s">
        <v>8275</v>
      </c>
      <c r="O1316" s="9" t="s">
        <v>8277</v>
      </c>
      <c r="P1316" t="s">
        <v>8277</v>
      </c>
      <c r="Q1316" s="8">
        <f t="shared" si="60"/>
        <v>184.36</v>
      </c>
      <c r="R1316" s="15">
        <f t="shared" si="61"/>
        <v>42604.669675925921</v>
      </c>
      <c r="S1316" s="15">
        <f t="shared" si="62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 t="s">
        <v>8275</v>
      </c>
      <c r="O1317" s="9" t="s">
        <v>8277</v>
      </c>
      <c r="P1317" t="s">
        <v>8277</v>
      </c>
      <c r="Q1317" s="8">
        <f t="shared" si="60"/>
        <v>162.91999999999999</v>
      </c>
      <c r="R1317" s="15">
        <f t="shared" si="61"/>
        <v>42278.498240740737</v>
      </c>
      <c r="S1317" s="15">
        <f t="shared" si="62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 t="s">
        <v>8275</v>
      </c>
      <c r="O1318" s="9" t="s">
        <v>8277</v>
      </c>
      <c r="P1318" t="s">
        <v>8277</v>
      </c>
      <c r="Q1318" s="8">
        <f t="shared" si="60"/>
        <v>1</v>
      </c>
      <c r="R1318" s="15">
        <f t="shared" si="61"/>
        <v>42393.961909722217</v>
      </c>
      <c r="S1318" s="15">
        <f t="shared" si="62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 t="s">
        <v>8275</v>
      </c>
      <c r="O1319" s="9" t="s">
        <v>8277</v>
      </c>
      <c r="P1319" t="s">
        <v>8277</v>
      </c>
      <c r="Q1319" s="8">
        <f t="shared" si="60"/>
        <v>603.53</v>
      </c>
      <c r="R1319" s="15">
        <f t="shared" si="61"/>
        <v>42520.235486111109</v>
      </c>
      <c r="S1319" s="15">
        <f t="shared" si="62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 t="s">
        <v>8275</v>
      </c>
      <c r="O1320" s="9" t="s">
        <v>8277</v>
      </c>
      <c r="P1320" t="s">
        <v>8277</v>
      </c>
      <c r="Q1320" s="8">
        <f t="shared" si="60"/>
        <v>45.41</v>
      </c>
      <c r="R1320" s="15">
        <f t="shared" si="61"/>
        <v>41985.043657407412</v>
      </c>
      <c r="S1320" s="15">
        <f t="shared" si="62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 t="s">
        <v>8275</v>
      </c>
      <c r="O1321" s="9" t="s">
        <v>8277</v>
      </c>
      <c r="P1321" t="s">
        <v>8277</v>
      </c>
      <c r="Q1321" s="8">
        <f t="shared" si="60"/>
        <v>97.33</v>
      </c>
      <c r="R1321" s="15">
        <f t="shared" si="61"/>
        <v>41816.812094907407</v>
      </c>
      <c r="S1321" s="15">
        <f t="shared" si="62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 t="s">
        <v>8275</v>
      </c>
      <c r="O1322" s="9" t="s">
        <v>8277</v>
      </c>
      <c r="P1322" t="s">
        <v>8277</v>
      </c>
      <c r="Q1322" s="8">
        <f t="shared" si="60"/>
        <v>167.67</v>
      </c>
      <c r="R1322" s="15">
        <f t="shared" si="61"/>
        <v>42705.690347222218</v>
      </c>
      <c r="S1322" s="15">
        <f t="shared" si="62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 t="s">
        <v>8275</v>
      </c>
      <c r="O1323" s="9" t="s">
        <v>8277</v>
      </c>
      <c r="P1323" t="s">
        <v>8277</v>
      </c>
      <c r="Q1323" s="8">
        <f t="shared" si="60"/>
        <v>859.86</v>
      </c>
      <c r="R1323" s="15">
        <f t="shared" si="61"/>
        <v>42697.74927083333</v>
      </c>
      <c r="S1323" s="15">
        <f t="shared" si="62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 t="s">
        <v>8275</v>
      </c>
      <c r="O1324" s="9" t="s">
        <v>8277</v>
      </c>
      <c r="P1324" t="s">
        <v>8277</v>
      </c>
      <c r="Q1324" s="8">
        <f t="shared" si="60"/>
        <v>26.5</v>
      </c>
      <c r="R1324" s="15">
        <f t="shared" si="61"/>
        <v>42115.656539351854</v>
      </c>
      <c r="S1324" s="15">
        <f t="shared" si="62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 t="s">
        <v>8275</v>
      </c>
      <c r="O1325" s="9" t="s">
        <v>8277</v>
      </c>
      <c r="P1325" t="s">
        <v>8277</v>
      </c>
      <c r="Q1325" s="8">
        <f t="shared" si="60"/>
        <v>30.27</v>
      </c>
      <c r="R1325" s="15">
        <f t="shared" si="61"/>
        <v>42451.698449074072</v>
      </c>
      <c r="S1325" s="15">
        <f t="shared" si="62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 t="s">
        <v>8275</v>
      </c>
      <c r="O1326" s="9" t="s">
        <v>8277</v>
      </c>
      <c r="P1326" t="s">
        <v>8277</v>
      </c>
      <c r="Q1326" s="8">
        <f t="shared" si="60"/>
        <v>54.67</v>
      </c>
      <c r="R1326" s="15">
        <f t="shared" si="61"/>
        <v>42626.633703703701</v>
      </c>
      <c r="S1326" s="15">
        <f t="shared" si="62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 t="s">
        <v>8275</v>
      </c>
      <c r="O1327" s="9" t="s">
        <v>8277</v>
      </c>
      <c r="P1327" t="s">
        <v>8277</v>
      </c>
      <c r="Q1327" s="8">
        <f t="shared" si="60"/>
        <v>60.75</v>
      </c>
      <c r="R1327" s="15">
        <f t="shared" si="61"/>
        <v>42704.086053240739</v>
      </c>
      <c r="S1327" s="15">
        <f t="shared" si="62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 t="s">
        <v>8275</v>
      </c>
      <c r="O1328" s="9" t="s">
        <v>8277</v>
      </c>
      <c r="P1328" t="s">
        <v>8277</v>
      </c>
      <c r="Q1328" s="8">
        <f t="shared" si="60"/>
        <v>102.73</v>
      </c>
      <c r="R1328" s="15">
        <f t="shared" si="61"/>
        <v>41974.791990740734</v>
      </c>
      <c r="S1328" s="15">
        <f t="shared" si="62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 t="s">
        <v>8275</v>
      </c>
      <c r="O1329" s="9" t="s">
        <v>8277</v>
      </c>
      <c r="P1329" t="s">
        <v>8277</v>
      </c>
      <c r="Q1329" s="8">
        <f t="shared" si="60"/>
        <v>41.59</v>
      </c>
      <c r="R1329" s="15">
        <f t="shared" si="61"/>
        <v>42123.678645833337</v>
      </c>
      <c r="S1329" s="15">
        <f t="shared" si="62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 t="s">
        <v>8275</v>
      </c>
      <c r="O1330" s="9" t="s">
        <v>8277</v>
      </c>
      <c r="P1330" t="s">
        <v>8277</v>
      </c>
      <c r="Q1330" s="8">
        <f t="shared" si="60"/>
        <v>116.53</v>
      </c>
      <c r="R1330" s="15">
        <f t="shared" si="61"/>
        <v>42612.642754629633</v>
      </c>
      <c r="S1330" s="15">
        <f t="shared" si="62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 t="s">
        <v>8275</v>
      </c>
      <c r="O1331" s="9" t="s">
        <v>8277</v>
      </c>
      <c r="P1331" t="s">
        <v>8277</v>
      </c>
      <c r="Q1331" s="8">
        <f t="shared" si="60"/>
        <v>45.33</v>
      </c>
      <c r="R1331" s="15">
        <f t="shared" si="61"/>
        <v>41935.221585648149</v>
      </c>
      <c r="S1331" s="15">
        <f t="shared" si="62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 t="s">
        <v>8275</v>
      </c>
      <c r="O1332" s="9" t="s">
        <v>8277</v>
      </c>
      <c r="P1332" t="s">
        <v>8277</v>
      </c>
      <c r="Q1332" s="8">
        <f t="shared" si="60"/>
        <v>157.46</v>
      </c>
      <c r="R1332" s="15">
        <f t="shared" si="61"/>
        <v>42522.276724537034</v>
      </c>
      <c r="S1332" s="15">
        <f t="shared" si="62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 t="s">
        <v>8275</v>
      </c>
      <c r="O1333" s="9" t="s">
        <v>8277</v>
      </c>
      <c r="P1333" t="s">
        <v>8277</v>
      </c>
      <c r="Q1333" s="8">
        <f t="shared" si="60"/>
        <v>100.5</v>
      </c>
      <c r="R1333" s="15">
        <f t="shared" si="61"/>
        <v>42569.50409722222</v>
      </c>
      <c r="S1333" s="15">
        <f t="shared" si="62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 t="s">
        <v>8275</v>
      </c>
      <c r="O1334" s="9" t="s">
        <v>8277</v>
      </c>
      <c r="P1334" t="s">
        <v>8277</v>
      </c>
      <c r="Q1334" s="8" t="str">
        <f t="shared" si="60"/>
        <v>N/A</v>
      </c>
      <c r="R1334" s="15">
        <f t="shared" si="61"/>
        <v>42732.060277777782</v>
      </c>
      <c r="S1334" s="15">
        <f t="shared" si="62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 t="s">
        <v>8275</v>
      </c>
      <c r="O1335" s="9" t="s">
        <v>8277</v>
      </c>
      <c r="P1335" t="s">
        <v>8277</v>
      </c>
      <c r="Q1335" s="8" t="str">
        <f t="shared" si="60"/>
        <v>N/A</v>
      </c>
      <c r="R1335" s="15">
        <f t="shared" si="61"/>
        <v>41806.106770833336</v>
      </c>
      <c r="S1335" s="15">
        <f t="shared" si="62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 t="s">
        <v>8275</v>
      </c>
      <c r="O1336" s="9" t="s">
        <v>8277</v>
      </c>
      <c r="P1336" t="s">
        <v>8277</v>
      </c>
      <c r="Q1336" s="8">
        <f t="shared" si="60"/>
        <v>51.82</v>
      </c>
      <c r="R1336" s="15">
        <f t="shared" si="61"/>
        <v>42410.774155092593</v>
      </c>
      <c r="S1336" s="15">
        <f t="shared" si="62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 t="s">
        <v>8275</v>
      </c>
      <c r="O1337" s="9" t="s">
        <v>8277</v>
      </c>
      <c r="P1337" t="s">
        <v>8277</v>
      </c>
      <c r="Q1337" s="8">
        <f t="shared" si="60"/>
        <v>308.75</v>
      </c>
      <c r="R1337" s="15">
        <f t="shared" si="61"/>
        <v>42313.936365740738</v>
      </c>
      <c r="S1337" s="15">
        <f t="shared" si="62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 t="s">
        <v>8275</v>
      </c>
      <c r="O1338" s="9" t="s">
        <v>8277</v>
      </c>
      <c r="P1338" t="s">
        <v>8277</v>
      </c>
      <c r="Q1338" s="8">
        <f t="shared" si="60"/>
        <v>379.23</v>
      </c>
      <c r="R1338" s="15">
        <f t="shared" si="61"/>
        <v>41955.863750000004</v>
      </c>
      <c r="S1338" s="15">
        <f t="shared" si="62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 t="s">
        <v>8275</v>
      </c>
      <c r="O1339" s="9" t="s">
        <v>8277</v>
      </c>
      <c r="P1339" t="s">
        <v>8277</v>
      </c>
      <c r="Q1339" s="8">
        <f t="shared" si="60"/>
        <v>176.36</v>
      </c>
      <c r="R1339" s="15">
        <f t="shared" si="61"/>
        <v>42767.577303240745</v>
      </c>
      <c r="S1339" s="15">
        <f t="shared" si="62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 t="s">
        <v>8275</v>
      </c>
      <c r="O1340" s="9" t="s">
        <v>8277</v>
      </c>
      <c r="P1340" t="s">
        <v>8277</v>
      </c>
      <c r="Q1340" s="8">
        <f t="shared" si="60"/>
        <v>66.069999999999993</v>
      </c>
      <c r="R1340" s="15">
        <f t="shared" si="61"/>
        <v>42188.803622685184</v>
      </c>
      <c r="S1340" s="15">
        <f t="shared" si="62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 t="s">
        <v>8275</v>
      </c>
      <c r="O1341" s="9" t="s">
        <v>8277</v>
      </c>
      <c r="P1341" t="s">
        <v>8277</v>
      </c>
      <c r="Q1341" s="8">
        <f t="shared" si="60"/>
        <v>89.65</v>
      </c>
      <c r="R1341" s="15">
        <f t="shared" si="61"/>
        <v>41936.647164351853</v>
      </c>
      <c r="S1341" s="15">
        <f t="shared" si="62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 t="s">
        <v>8275</v>
      </c>
      <c r="O1342" s="9" t="s">
        <v>8277</v>
      </c>
      <c r="P1342" t="s">
        <v>8277</v>
      </c>
      <c r="Q1342" s="8" t="str">
        <f t="shared" si="60"/>
        <v>N/A</v>
      </c>
      <c r="R1342" s="15">
        <f t="shared" si="61"/>
        <v>41836.595520833333</v>
      </c>
      <c r="S1342" s="15">
        <f t="shared" si="62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 t="s">
        <v>8275</v>
      </c>
      <c r="O1343" s="9" t="s">
        <v>8277</v>
      </c>
      <c r="P1343" t="s">
        <v>8277</v>
      </c>
      <c r="Q1343" s="8">
        <f t="shared" si="60"/>
        <v>382.39</v>
      </c>
      <c r="R1343" s="15">
        <f t="shared" si="61"/>
        <v>42612.624039351853</v>
      </c>
      <c r="S1343" s="15">
        <f t="shared" si="62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 t="s">
        <v>8275</v>
      </c>
      <c r="O1344" s="9" t="s">
        <v>8277</v>
      </c>
      <c r="P1344" t="s">
        <v>8277</v>
      </c>
      <c r="Q1344" s="8">
        <f t="shared" si="60"/>
        <v>100</v>
      </c>
      <c r="R1344" s="15">
        <f t="shared" si="61"/>
        <v>42172.816423611104</v>
      </c>
      <c r="S1344" s="15">
        <f t="shared" si="62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 t="s">
        <v>8275</v>
      </c>
      <c r="O1345" s="9" t="s">
        <v>8277</v>
      </c>
      <c r="P1345" t="s">
        <v>8277</v>
      </c>
      <c r="Q1345" s="8">
        <f t="shared" si="60"/>
        <v>158.36000000000001</v>
      </c>
      <c r="R1345" s="15">
        <f t="shared" si="61"/>
        <v>42542.526423611111</v>
      </c>
      <c r="S1345" s="15">
        <f t="shared" si="62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 t="s">
        <v>8278</v>
      </c>
      <c r="O1346" s="9" t="s">
        <v>8279</v>
      </c>
      <c r="P1346" t="s">
        <v>8279</v>
      </c>
      <c r="Q1346" s="8">
        <f t="shared" si="60"/>
        <v>40.76</v>
      </c>
      <c r="R1346" s="15">
        <f t="shared" si="61"/>
        <v>42522.789803240739</v>
      </c>
      <c r="S1346" s="15">
        <f t="shared" si="62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 t="s">
        <v>8278</v>
      </c>
      <c r="O1347" s="9" t="s">
        <v>8279</v>
      </c>
      <c r="P1347" t="s">
        <v>8279</v>
      </c>
      <c r="Q1347" s="8">
        <f t="shared" ref="Q1347:Q1410" si="63">IFERROR(ROUND(E1347/L1347,2),"N/A")</f>
        <v>53.57</v>
      </c>
      <c r="R1347" s="15">
        <f t="shared" ref="R1347:R1410" si="64">+((J1347/60)/60)/24+DATE(1970,1,1)</f>
        <v>41799.814340277779</v>
      </c>
      <c r="S1347" s="15">
        <f t="shared" ref="S1347:S1410" si="65">+((I1347/60)/60)/24+DATE(1970,1,1)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 t="s">
        <v>8278</v>
      </c>
      <c r="O1348" s="9" t="s">
        <v>8279</v>
      </c>
      <c r="P1348" t="s">
        <v>8279</v>
      </c>
      <c r="Q1348" s="8">
        <f t="shared" si="63"/>
        <v>48.45</v>
      </c>
      <c r="R1348" s="15">
        <f t="shared" si="64"/>
        <v>41422.075821759259</v>
      </c>
      <c r="S1348" s="15">
        <f t="shared" si="65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 t="s">
        <v>8278</v>
      </c>
      <c r="O1349" s="9" t="s">
        <v>8279</v>
      </c>
      <c r="P1349" t="s">
        <v>8279</v>
      </c>
      <c r="Q1349" s="8">
        <f t="shared" si="63"/>
        <v>82.42</v>
      </c>
      <c r="R1349" s="15">
        <f t="shared" si="64"/>
        <v>42040.638020833328</v>
      </c>
      <c r="S1349" s="15">
        <f t="shared" si="65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 t="s">
        <v>8278</v>
      </c>
      <c r="O1350" s="9" t="s">
        <v>8279</v>
      </c>
      <c r="P1350" t="s">
        <v>8279</v>
      </c>
      <c r="Q1350" s="8">
        <f t="shared" si="63"/>
        <v>230.19</v>
      </c>
      <c r="R1350" s="15">
        <f t="shared" si="64"/>
        <v>41963.506168981476</v>
      </c>
      <c r="S1350" s="15">
        <f t="shared" si="65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 t="s">
        <v>8278</v>
      </c>
      <c r="O1351" s="9" t="s">
        <v>8279</v>
      </c>
      <c r="P1351" t="s">
        <v>8279</v>
      </c>
      <c r="Q1351" s="8">
        <f t="shared" si="63"/>
        <v>59.36</v>
      </c>
      <c r="R1351" s="15">
        <f t="shared" si="64"/>
        <v>42317.33258101852</v>
      </c>
      <c r="S1351" s="15">
        <f t="shared" si="65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 t="s">
        <v>8278</v>
      </c>
      <c r="O1352" s="9" t="s">
        <v>8279</v>
      </c>
      <c r="P1352" t="s">
        <v>8279</v>
      </c>
      <c r="Q1352" s="8">
        <f t="shared" si="63"/>
        <v>66.7</v>
      </c>
      <c r="R1352" s="15">
        <f t="shared" si="64"/>
        <v>42334.013124999998</v>
      </c>
      <c r="S1352" s="15">
        <f t="shared" si="65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 t="s">
        <v>8278</v>
      </c>
      <c r="O1353" s="9" t="s">
        <v>8279</v>
      </c>
      <c r="P1353" t="s">
        <v>8279</v>
      </c>
      <c r="Q1353" s="8">
        <f t="shared" si="63"/>
        <v>168.78</v>
      </c>
      <c r="R1353" s="15">
        <f t="shared" si="64"/>
        <v>42382.74009259259</v>
      </c>
      <c r="S1353" s="15">
        <f t="shared" si="65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 t="s">
        <v>8278</v>
      </c>
      <c r="O1354" s="9" t="s">
        <v>8279</v>
      </c>
      <c r="P1354" t="s">
        <v>8279</v>
      </c>
      <c r="Q1354" s="8">
        <f t="shared" si="63"/>
        <v>59.97</v>
      </c>
      <c r="R1354" s="15">
        <f t="shared" si="64"/>
        <v>42200.578310185185</v>
      </c>
      <c r="S1354" s="15">
        <f t="shared" si="65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 t="s">
        <v>8278</v>
      </c>
      <c r="O1355" s="9" t="s">
        <v>8279</v>
      </c>
      <c r="P1355" t="s">
        <v>8279</v>
      </c>
      <c r="Q1355" s="8">
        <f t="shared" si="63"/>
        <v>31.81</v>
      </c>
      <c r="R1355" s="15">
        <f t="shared" si="64"/>
        <v>41309.11791666667</v>
      </c>
      <c r="S1355" s="15">
        <f t="shared" si="65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 t="s">
        <v>8278</v>
      </c>
      <c r="O1356" s="9" t="s">
        <v>8279</v>
      </c>
      <c r="P1356" t="s">
        <v>8279</v>
      </c>
      <c r="Q1356" s="8">
        <f t="shared" si="63"/>
        <v>24.42</v>
      </c>
      <c r="R1356" s="15">
        <f t="shared" si="64"/>
        <v>42502.807627314818</v>
      </c>
      <c r="S1356" s="15">
        <f t="shared" si="65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 t="s">
        <v>8278</v>
      </c>
      <c r="O1357" s="9" t="s">
        <v>8279</v>
      </c>
      <c r="P1357" t="s">
        <v>8279</v>
      </c>
      <c r="Q1357" s="8">
        <f t="shared" si="63"/>
        <v>25.35</v>
      </c>
      <c r="R1357" s="15">
        <f t="shared" si="64"/>
        <v>41213.254687499997</v>
      </c>
      <c r="S1357" s="15">
        <f t="shared" si="65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 t="s">
        <v>8278</v>
      </c>
      <c r="O1358" s="9" t="s">
        <v>8279</v>
      </c>
      <c r="P1358" t="s">
        <v>8279</v>
      </c>
      <c r="Q1358" s="8">
        <f t="shared" si="63"/>
        <v>71.44</v>
      </c>
      <c r="R1358" s="15">
        <f t="shared" si="64"/>
        <v>41430.038888888892</v>
      </c>
      <c r="S1358" s="15">
        <f t="shared" si="65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 t="s">
        <v>8278</v>
      </c>
      <c r="O1359" s="9" t="s">
        <v>8279</v>
      </c>
      <c r="P1359" t="s">
        <v>8279</v>
      </c>
      <c r="Q1359" s="8">
        <f t="shared" si="63"/>
        <v>38.549999999999997</v>
      </c>
      <c r="R1359" s="15">
        <f t="shared" si="64"/>
        <v>41304.962233796294</v>
      </c>
      <c r="S1359" s="15">
        <f t="shared" si="65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 t="s">
        <v>8278</v>
      </c>
      <c r="O1360" s="9" t="s">
        <v>8279</v>
      </c>
      <c r="P1360" t="s">
        <v>8279</v>
      </c>
      <c r="Q1360" s="8">
        <f t="shared" si="63"/>
        <v>68.37</v>
      </c>
      <c r="R1360" s="15">
        <f t="shared" si="64"/>
        <v>40689.570868055554</v>
      </c>
      <c r="S1360" s="15">
        <f t="shared" si="65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 t="s">
        <v>8278</v>
      </c>
      <c r="O1361" s="9" t="s">
        <v>8279</v>
      </c>
      <c r="P1361" t="s">
        <v>8279</v>
      </c>
      <c r="Q1361" s="8">
        <f t="shared" si="63"/>
        <v>40.21</v>
      </c>
      <c r="R1361" s="15">
        <f t="shared" si="64"/>
        <v>40668.814699074072</v>
      </c>
      <c r="S1361" s="15">
        <f t="shared" si="65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 t="s">
        <v>8278</v>
      </c>
      <c r="O1362" s="9" t="s">
        <v>8279</v>
      </c>
      <c r="P1362" t="s">
        <v>8279</v>
      </c>
      <c r="Q1362" s="8">
        <f t="shared" si="63"/>
        <v>32.07</v>
      </c>
      <c r="R1362" s="15">
        <f t="shared" si="64"/>
        <v>41095.900694444441</v>
      </c>
      <c r="S1362" s="15">
        <f t="shared" si="65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 t="s">
        <v>8278</v>
      </c>
      <c r="O1363" s="9" t="s">
        <v>8279</v>
      </c>
      <c r="P1363" t="s">
        <v>8279</v>
      </c>
      <c r="Q1363" s="8">
        <f t="shared" si="63"/>
        <v>28.63</v>
      </c>
      <c r="R1363" s="15">
        <f t="shared" si="64"/>
        <v>41781.717268518521</v>
      </c>
      <c r="S1363" s="15">
        <f t="shared" si="65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 t="s">
        <v>8278</v>
      </c>
      <c r="O1364" s="9" t="s">
        <v>8279</v>
      </c>
      <c r="P1364" t="s">
        <v>8279</v>
      </c>
      <c r="Q1364" s="8">
        <f t="shared" si="63"/>
        <v>43.64</v>
      </c>
      <c r="R1364" s="15">
        <f t="shared" si="64"/>
        <v>41464.934386574074</v>
      </c>
      <c r="S1364" s="15">
        <f t="shared" si="65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 t="s">
        <v>8278</v>
      </c>
      <c r="O1365" s="9" t="s">
        <v>8279</v>
      </c>
      <c r="P1365" t="s">
        <v>8279</v>
      </c>
      <c r="Q1365" s="8">
        <f t="shared" si="63"/>
        <v>40</v>
      </c>
      <c r="R1365" s="15">
        <f t="shared" si="64"/>
        <v>42396.8440625</v>
      </c>
      <c r="S1365" s="15">
        <f t="shared" si="65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 t="s">
        <v>8281</v>
      </c>
      <c r="O1366" s="9" t="s">
        <v>8282</v>
      </c>
      <c r="P1366" t="s">
        <v>8282</v>
      </c>
      <c r="Q1366" s="8">
        <f t="shared" si="63"/>
        <v>346.04</v>
      </c>
      <c r="R1366" s="15">
        <f t="shared" si="64"/>
        <v>41951.695671296293</v>
      </c>
      <c r="S1366" s="15">
        <f t="shared" si="65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 t="s">
        <v>8281</v>
      </c>
      <c r="O1367" s="9" t="s">
        <v>8282</v>
      </c>
      <c r="P1367" t="s">
        <v>8282</v>
      </c>
      <c r="Q1367" s="8">
        <f t="shared" si="63"/>
        <v>81.739999999999995</v>
      </c>
      <c r="R1367" s="15">
        <f t="shared" si="64"/>
        <v>42049.733240740738</v>
      </c>
      <c r="S1367" s="15">
        <f t="shared" si="65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 t="s">
        <v>8281</v>
      </c>
      <c r="O1368" s="9" t="s">
        <v>8282</v>
      </c>
      <c r="P1368" t="s">
        <v>8282</v>
      </c>
      <c r="Q1368" s="8">
        <f t="shared" si="63"/>
        <v>64.540000000000006</v>
      </c>
      <c r="R1368" s="15">
        <f t="shared" si="64"/>
        <v>41924.996099537035</v>
      </c>
      <c r="S1368" s="15">
        <f t="shared" si="65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 t="s">
        <v>8281</v>
      </c>
      <c r="O1369" s="9" t="s">
        <v>8282</v>
      </c>
      <c r="P1369" t="s">
        <v>8282</v>
      </c>
      <c r="Q1369" s="8">
        <f t="shared" si="63"/>
        <v>63.48</v>
      </c>
      <c r="R1369" s="15">
        <f t="shared" si="64"/>
        <v>42292.002893518518</v>
      </c>
      <c r="S1369" s="15">
        <f t="shared" si="65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 t="s">
        <v>8281</v>
      </c>
      <c r="O1370" s="9" t="s">
        <v>8282</v>
      </c>
      <c r="P1370" t="s">
        <v>8282</v>
      </c>
      <c r="Q1370" s="8">
        <f t="shared" si="63"/>
        <v>63.62</v>
      </c>
      <c r="R1370" s="15">
        <f t="shared" si="64"/>
        <v>42146.190902777773</v>
      </c>
      <c r="S1370" s="15">
        <f t="shared" si="65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 t="s">
        <v>8281</v>
      </c>
      <c r="O1371" s="9" t="s">
        <v>8282</v>
      </c>
      <c r="P1371" t="s">
        <v>8282</v>
      </c>
      <c r="Q1371" s="8">
        <f t="shared" si="63"/>
        <v>83.97</v>
      </c>
      <c r="R1371" s="15">
        <f t="shared" si="64"/>
        <v>41710.594282407408</v>
      </c>
      <c r="S1371" s="15">
        <f t="shared" si="65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 t="s">
        <v>8281</v>
      </c>
      <c r="O1372" s="9" t="s">
        <v>8282</v>
      </c>
      <c r="P1372" t="s">
        <v>8282</v>
      </c>
      <c r="Q1372" s="8">
        <f t="shared" si="63"/>
        <v>77.75</v>
      </c>
      <c r="R1372" s="15">
        <f t="shared" si="64"/>
        <v>41548.00335648148</v>
      </c>
      <c r="S1372" s="15">
        <f t="shared" si="65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 t="s">
        <v>8281</v>
      </c>
      <c r="O1373" s="9" t="s">
        <v>8282</v>
      </c>
      <c r="P1373" t="s">
        <v>8282</v>
      </c>
      <c r="Q1373" s="8">
        <f t="shared" si="63"/>
        <v>107.07</v>
      </c>
      <c r="R1373" s="15">
        <f t="shared" si="64"/>
        <v>42101.758587962962</v>
      </c>
      <c r="S1373" s="15">
        <f t="shared" si="65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 t="s">
        <v>8281</v>
      </c>
      <c r="O1374" s="9" t="s">
        <v>8282</v>
      </c>
      <c r="P1374" t="s">
        <v>8282</v>
      </c>
      <c r="Q1374" s="8">
        <f t="shared" si="63"/>
        <v>38.75</v>
      </c>
      <c r="R1374" s="15">
        <f t="shared" si="64"/>
        <v>41072.739953703705</v>
      </c>
      <c r="S1374" s="15">
        <f t="shared" si="65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 t="s">
        <v>8281</v>
      </c>
      <c r="O1375" s="9" t="s">
        <v>8282</v>
      </c>
      <c r="P1375" t="s">
        <v>8282</v>
      </c>
      <c r="Q1375" s="8">
        <f t="shared" si="63"/>
        <v>201.94</v>
      </c>
      <c r="R1375" s="15">
        <f t="shared" si="64"/>
        <v>42704.95177083333</v>
      </c>
      <c r="S1375" s="15">
        <f t="shared" si="65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 t="s">
        <v>8281</v>
      </c>
      <c r="O1376" s="9" t="s">
        <v>8282</v>
      </c>
      <c r="P1376" t="s">
        <v>8282</v>
      </c>
      <c r="Q1376" s="8">
        <f t="shared" si="63"/>
        <v>43.06</v>
      </c>
      <c r="R1376" s="15">
        <f t="shared" si="64"/>
        <v>42424.161898148144</v>
      </c>
      <c r="S1376" s="15">
        <f t="shared" si="65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 t="s">
        <v>8281</v>
      </c>
      <c r="O1377" s="9" t="s">
        <v>8282</v>
      </c>
      <c r="P1377" t="s">
        <v>8282</v>
      </c>
      <c r="Q1377" s="8">
        <f t="shared" si="63"/>
        <v>62.87</v>
      </c>
      <c r="R1377" s="15">
        <f t="shared" si="64"/>
        <v>42720.066192129627</v>
      </c>
      <c r="S1377" s="15">
        <f t="shared" si="65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 t="s">
        <v>8281</v>
      </c>
      <c r="O1378" s="9" t="s">
        <v>8282</v>
      </c>
      <c r="P1378" t="s">
        <v>8282</v>
      </c>
      <c r="Q1378" s="8">
        <f t="shared" si="63"/>
        <v>55.61</v>
      </c>
      <c r="R1378" s="15">
        <f t="shared" si="64"/>
        <v>42677.669050925921</v>
      </c>
      <c r="S1378" s="15">
        <f t="shared" si="65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 t="s">
        <v>8281</v>
      </c>
      <c r="O1379" s="9" t="s">
        <v>8282</v>
      </c>
      <c r="P1379" t="s">
        <v>8282</v>
      </c>
      <c r="Q1379" s="8">
        <f t="shared" si="63"/>
        <v>48.71</v>
      </c>
      <c r="R1379" s="15">
        <f t="shared" si="64"/>
        <v>42747.219560185185</v>
      </c>
      <c r="S1379" s="15">
        <f t="shared" si="65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 t="s">
        <v>8281</v>
      </c>
      <c r="O1380" s="9" t="s">
        <v>8282</v>
      </c>
      <c r="P1380" t="s">
        <v>8282</v>
      </c>
      <c r="Q1380" s="8">
        <f t="shared" si="63"/>
        <v>30.58</v>
      </c>
      <c r="R1380" s="15">
        <f t="shared" si="64"/>
        <v>42568.759374999994</v>
      </c>
      <c r="S1380" s="15">
        <f t="shared" si="65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 t="s">
        <v>8281</v>
      </c>
      <c r="O1381" s="9" t="s">
        <v>8282</v>
      </c>
      <c r="P1381" t="s">
        <v>8282</v>
      </c>
      <c r="Q1381" s="8">
        <f t="shared" si="63"/>
        <v>73.91</v>
      </c>
      <c r="R1381" s="15">
        <f t="shared" si="64"/>
        <v>42130.491620370376</v>
      </c>
      <c r="S1381" s="15">
        <f t="shared" si="65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 t="s">
        <v>8281</v>
      </c>
      <c r="O1382" s="9" t="s">
        <v>8282</v>
      </c>
      <c r="P1382" t="s">
        <v>8282</v>
      </c>
      <c r="Q1382" s="8">
        <f t="shared" si="63"/>
        <v>21.2</v>
      </c>
      <c r="R1382" s="15">
        <f t="shared" si="64"/>
        <v>42141.762800925921</v>
      </c>
      <c r="S1382" s="15">
        <f t="shared" si="65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 t="s">
        <v>8281</v>
      </c>
      <c r="O1383" s="9" t="s">
        <v>8282</v>
      </c>
      <c r="P1383" t="s">
        <v>8282</v>
      </c>
      <c r="Q1383" s="8">
        <f t="shared" si="63"/>
        <v>73.36</v>
      </c>
      <c r="R1383" s="15">
        <f t="shared" si="64"/>
        <v>42703.214409722219</v>
      </c>
      <c r="S1383" s="15">
        <f t="shared" si="65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 t="s">
        <v>8281</v>
      </c>
      <c r="O1384" s="9" t="s">
        <v>8282</v>
      </c>
      <c r="P1384" t="s">
        <v>8282</v>
      </c>
      <c r="Q1384" s="8">
        <f t="shared" si="63"/>
        <v>56.41</v>
      </c>
      <c r="R1384" s="15">
        <f t="shared" si="64"/>
        <v>41370.800185185188</v>
      </c>
      <c r="S1384" s="15">
        <f t="shared" si="65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 t="s">
        <v>8281</v>
      </c>
      <c r="O1385" s="9" t="s">
        <v>8282</v>
      </c>
      <c r="P1385" t="s">
        <v>8282</v>
      </c>
      <c r="Q1385" s="8">
        <f t="shared" si="63"/>
        <v>50.25</v>
      </c>
      <c r="R1385" s="15">
        <f t="shared" si="64"/>
        <v>42707.074976851851</v>
      </c>
      <c r="S1385" s="15">
        <f t="shared" si="65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 t="s">
        <v>8281</v>
      </c>
      <c r="O1386" s="9" t="s">
        <v>8282</v>
      </c>
      <c r="P1386" t="s">
        <v>8282</v>
      </c>
      <c r="Q1386" s="8">
        <f t="shared" si="63"/>
        <v>68.94</v>
      </c>
      <c r="R1386" s="15">
        <f t="shared" si="64"/>
        <v>42160.735208333332</v>
      </c>
      <c r="S1386" s="15">
        <f t="shared" si="65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 t="s">
        <v>8281</v>
      </c>
      <c r="O1387" s="9" t="s">
        <v>8282</v>
      </c>
      <c r="P1387" t="s">
        <v>8282</v>
      </c>
      <c r="Q1387" s="8">
        <f t="shared" si="63"/>
        <v>65.91</v>
      </c>
      <c r="R1387" s="15">
        <f t="shared" si="64"/>
        <v>42433.688900462963</v>
      </c>
      <c r="S1387" s="15">
        <f t="shared" si="65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 t="s">
        <v>8281</v>
      </c>
      <c r="O1388" s="9" t="s">
        <v>8282</v>
      </c>
      <c r="P1388" t="s">
        <v>8282</v>
      </c>
      <c r="Q1388" s="8">
        <f t="shared" si="63"/>
        <v>62.5</v>
      </c>
      <c r="R1388" s="15">
        <f t="shared" si="64"/>
        <v>42184.646863425922</v>
      </c>
      <c r="S1388" s="15">
        <f t="shared" si="65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 t="s">
        <v>8281</v>
      </c>
      <c r="O1389" s="9" t="s">
        <v>8282</v>
      </c>
      <c r="P1389" t="s">
        <v>8282</v>
      </c>
      <c r="Q1389" s="8">
        <f t="shared" si="63"/>
        <v>70.06</v>
      </c>
      <c r="R1389" s="15">
        <f t="shared" si="64"/>
        <v>42126.92123842593</v>
      </c>
      <c r="S1389" s="15">
        <f t="shared" si="65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 t="s">
        <v>8281</v>
      </c>
      <c r="O1390" s="9" t="s">
        <v>8282</v>
      </c>
      <c r="P1390" t="s">
        <v>8282</v>
      </c>
      <c r="Q1390" s="8">
        <f t="shared" si="63"/>
        <v>60.18</v>
      </c>
      <c r="R1390" s="15">
        <f t="shared" si="64"/>
        <v>42634.614780092597</v>
      </c>
      <c r="S1390" s="15">
        <f t="shared" si="65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 t="s">
        <v>8281</v>
      </c>
      <c r="O1391" s="9" t="s">
        <v>8282</v>
      </c>
      <c r="P1391" t="s">
        <v>8282</v>
      </c>
      <c r="Q1391" s="8">
        <f t="shared" si="63"/>
        <v>21.38</v>
      </c>
      <c r="R1391" s="15">
        <f t="shared" si="64"/>
        <v>42565.480983796297</v>
      </c>
      <c r="S1391" s="15">
        <f t="shared" si="65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 t="s">
        <v>8281</v>
      </c>
      <c r="O1392" s="9" t="s">
        <v>8282</v>
      </c>
      <c r="P1392" t="s">
        <v>8282</v>
      </c>
      <c r="Q1392" s="8">
        <f t="shared" si="63"/>
        <v>160.79</v>
      </c>
      <c r="R1392" s="15">
        <f t="shared" si="64"/>
        <v>42087.803310185183</v>
      </c>
      <c r="S1392" s="15">
        <f t="shared" si="65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 t="s">
        <v>8281</v>
      </c>
      <c r="O1393" s="9" t="s">
        <v>8282</v>
      </c>
      <c r="P1393" t="s">
        <v>8282</v>
      </c>
      <c r="Q1393" s="8">
        <f t="shared" si="63"/>
        <v>42.38</v>
      </c>
      <c r="R1393" s="15">
        <f t="shared" si="64"/>
        <v>42193.650671296295</v>
      </c>
      <c r="S1393" s="15">
        <f t="shared" si="65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 t="s">
        <v>8281</v>
      </c>
      <c r="O1394" s="9" t="s">
        <v>8282</v>
      </c>
      <c r="P1394" t="s">
        <v>8282</v>
      </c>
      <c r="Q1394" s="8">
        <f t="shared" si="63"/>
        <v>27.32</v>
      </c>
      <c r="R1394" s="15">
        <f t="shared" si="64"/>
        <v>42401.154930555553</v>
      </c>
      <c r="S1394" s="15">
        <f t="shared" si="65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 t="s">
        <v>8281</v>
      </c>
      <c r="O1395" s="9" t="s">
        <v>8282</v>
      </c>
      <c r="P1395" t="s">
        <v>8282</v>
      </c>
      <c r="Q1395" s="8">
        <f t="shared" si="63"/>
        <v>196.83</v>
      </c>
      <c r="R1395" s="15">
        <f t="shared" si="64"/>
        <v>42553.681979166664</v>
      </c>
      <c r="S1395" s="15">
        <f t="shared" si="65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 t="s">
        <v>8281</v>
      </c>
      <c r="O1396" s="9" t="s">
        <v>8282</v>
      </c>
      <c r="P1396" t="s">
        <v>8282</v>
      </c>
      <c r="Q1396" s="8">
        <f t="shared" si="63"/>
        <v>53.88</v>
      </c>
      <c r="R1396" s="15">
        <f t="shared" si="64"/>
        <v>42752.144976851851</v>
      </c>
      <c r="S1396" s="15">
        <f t="shared" si="65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 t="s">
        <v>8281</v>
      </c>
      <c r="O1397" s="9" t="s">
        <v>8282</v>
      </c>
      <c r="P1397" t="s">
        <v>8282</v>
      </c>
      <c r="Q1397" s="8">
        <f t="shared" si="63"/>
        <v>47.76</v>
      </c>
      <c r="R1397" s="15">
        <f t="shared" si="64"/>
        <v>42719.90834490741</v>
      </c>
      <c r="S1397" s="15">
        <f t="shared" si="65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 t="s">
        <v>8281</v>
      </c>
      <c r="O1398" s="9" t="s">
        <v>8282</v>
      </c>
      <c r="P1398" t="s">
        <v>8282</v>
      </c>
      <c r="Q1398" s="8">
        <f t="shared" si="63"/>
        <v>88.19</v>
      </c>
      <c r="R1398" s="15">
        <f t="shared" si="64"/>
        <v>42018.99863425926</v>
      </c>
      <c r="S1398" s="15">
        <f t="shared" si="65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 t="s">
        <v>8281</v>
      </c>
      <c r="O1399" s="9" t="s">
        <v>8282</v>
      </c>
      <c r="P1399" t="s">
        <v>8282</v>
      </c>
      <c r="Q1399" s="8">
        <f t="shared" si="63"/>
        <v>72.06</v>
      </c>
      <c r="R1399" s="15">
        <f t="shared" si="64"/>
        <v>42640.917939814812</v>
      </c>
      <c r="S1399" s="15">
        <f t="shared" si="65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 t="s">
        <v>8281</v>
      </c>
      <c r="O1400" s="9" t="s">
        <v>8282</v>
      </c>
      <c r="P1400" t="s">
        <v>8282</v>
      </c>
      <c r="Q1400" s="8">
        <f t="shared" si="63"/>
        <v>74.25</v>
      </c>
      <c r="R1400" s="15">
        <f t="shared" si="64"/>
        <v>42526.874236111107</v>
      </c>
      <c r="S1400" s="15">
        <f t="shared" si="65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 t="s">
        <v>8281</v>
      </c>
      <c r="O1401" s="9" t="s">
        <v>8282</v>
      </c>
      <c r="P1401" t="s">
        <v>8282</v>
      </c>
      <c r="Q1401" s="8">
        <f t="shared" si="63"/>
        <v>61.7</v>
      </c>
      <c r="R1401" s="15">
        <f t="shared" si="64"/>
        <v>41889.004317129627</v>
      </c>
      <c r="S1401" s="15">
        <f t="shared" si="65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 t="s">
        <v>8281</v>
      </c>
      <c r="O1402" s="9" t="s">
        <v>8282</v>
      </c>
      <c r="P1402" t="s">
        <v>8282</v>
      </c>
      <c r="Q1402" s="8">
        <f t="shared" si="63"/>
        <v>17.239999999999998</v>
      </c>
      <c r="R1402" s="15">
        <f t="shared" si="64"/>
        <v>42498.341122685189</v>
      </c>
      <c r="S1402" s="15">
        <f t="shared" si="65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 t="s">
        <v>8281</v>
      </c>
      <c r="O1403" s="9" t="s">
        <v>8282</v>
      </c>
      <c r="P1403" t="s">
        <v>8282</v>
      </c>
      <c r="Q1403" s="8">
        <f t="shared" si="63"/>
        <v>51.72</v>
      </c>
      <c r="R1403" s="15">
        <f t="shared" si="64"/>
        <v>41399.99622685185</v>
      </c>
      <c r="S1403" s="15">
        <f t="shared" si="65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 t="s">
        <v>8281</v>
      </c>
      <c r="O1404" s="9" t="s">
        <v>8282</v>
      </c>
      <c r="P1404" t="s">
        <v>8282</v>
      </c>
      <c r="Q1404" s="8">
        <f t="shared" si="63"/>
        <v>24.15</v>
      </c>
      <c r="R1404" s="15">
        <f t="shared" si="64"/>
        <v>42065.053368055553</v>
      </c>
      <c r="S1404" s="15">
        <f t="shared" si="65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 t="s">
        <v>8281</v>
      </c>
      <c r="O1405" s="9" t="s">
        <v>8282</v>
      </c>
      <c r="P1405" t="s">
        <v>8282</v>
      </c>
      <c r="Q1405" s="8">
        <f t="shared" si="63"/>
        <v>62.17</v>
      </c>
      <c r="R1405" s="15">
        <f t="shared" si="64"/>
        <v>41451.062905092593</v>
      </c>
      <c r="S1405" s="15">
        <f t="shared" si="65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 t="s">
        <v>8278</v>
      </c>
      <c r="O1406" s="9" t="s">
        <v>8297</v>
      </c>
      <c r="P1406" t="s">
        <v>8297</v>
      </c>
      <c r="Q1406" s="8">
        <f t="shared" si="63"/>
        <v>48.2</v>
      </c>
      <c r="R1406" s="15">
        <f t="shared" si="64"/>
        <v>42032.510243055556</v>
      </c>
      <c r="S1406" s="15">
        <f t="shared" si="65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 t="s">
        <v>8278</v>
      </c>
      <c r="O1407" s="9" t="s">
        <v>8297</v>
      </c>
      <c r="P1407" t="s">
        <v>8297</v>
      </c>
      <c r="Q1407" s="8">
        <f t="shared" si="63"/>
        <v>6.18</v>
      </c>
      <c r="R1407" s="15">
        <f t="shared" si="64"/>
        <v>41941.680567129632</v>
      </c>
      <c r="S1407" s="15">
        <f t="shared" si="65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 t="s">
        <v>8278</v>
      </c>
      <c r="O1408" s="9" t="s">
        <v>8297</v>
      </c>
      <c r="P1408" t="s">
        <v>8297</v>
      </c>
      <c r="Q1408" s="8">
        <f t="shared" si="63"/>
        <v>5</v>
      </c>
      <c r="R1408" s="15">
        <f t="shared" si="64"/>
        <v>42297.432951388888</v>
      </c>
      <c r="S1408" s="15">
        <f t="shared" si="65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 t="s">
        <v>8278</v>
      </c>
      <c r="O1409" s="9" t="s">
        <v>8297</v>
      </c>
      <c r="P1409" t="s">
        <v>8297</v>
      </c>
      <c r="Q1409" s="8">
        <f t="shared" si="63"/>
        <v>7.5</v>
      </c>
      <c r="R1409" s="15">
        <f t="shared" si="64"/>
        <v>41838.536782407406</v>
      </c>
      <c r="S1409" s="15">
        <f t="shared" si="65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 t="s">
        <v>8278</v>
      </c>
      <c r="O1410" s="9" t="s">
        <v>8297</v>
      </c>
      <c r="P1410" t="s">
        <v>8297</v>
      </c>
      <c r="Q1410" s="8">
        <f t="shared" si="63"/>
        <v>12</v>
      </c>
      <c r="R1410" s="15">
        <f t="shared" si="64"/>
        <v>42291.872175925921</v>
      </c>
      <c r="S1410" s="15">
        <f t="shared" si="65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 t="s">
        <v>8278</v>
      </c>
      <c r="O1411" s="9" t="s">
        <v>8297</v>
      </c>
      <c r="P1411" t="s">
        <v>8297</v>
      </c>
      <c r="Q1411" s="8" t="str">
        <f t="shared" ref="Q1411:Q1474" si="66">IFERROR(ROUND(E1411/L1411,2),"N/A")</f>
        <v>N/A</v>
      </c>
      <c r="R1411" s="15">
        <f t="shared" ref="R1411:R1474" si="67">+((J1411/60)/60)/24+DATE(1970,1,1)</f>
        <v>41945.133506944447</v>
      </c>
      <c r="S1411" s="15">
        <f t="shared" ref="S1411:S1474" si="68">+((I1411/60)/60)/24+DATE(1970,1,1)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 t="s">
        <v>8278</v>
      </c>
      <c r="O1412" s="9" t="s">
        <v>8297</v>
      </c>
      <c r="P1412" t="s">
        <v>8297</v>
      </c>
      <c r="Q1412" s="8">
        <f t="shared" si="66"/>
        <v>1</v>
      </c>
      <c r="R1412" s="15">
        <f t="shared" si="67"/>
        <v>42479.318518518514</v>
      </c>
      <c r="S1412" s="15">
        <f t="shared" si="68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 t="s">
        <v>8278</v>
      </c>
      <c r="O1413" s="9" t="s">
        <v>8297</v>
      </c>
      <c r="P1413" t="s">
        <v>8297</v>
      </c>
      <c r="Q1413" s="8">
        <f t="shared" si="66"/>
        <v>2.33</v>
      </c>
      <c r="R1413" s="15">
        <f t="shared" si="67"/>
        <v>42013.059027777781</v>
      </c>
      <c r="S1413" s="15">
        <f t="shared" si="68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 t="s">
        <v>8278</v>
      </c>
      <c r="O1414" s="9" t="s">
        <v>8297</v>
      </c>
      <c r="P1414" t="s">
        <v>8297</v>
      </c>
      <c r="Q1414" s="8">
        <f t="shared" si="66"/>
        <v>24.62</v>
      </c>
      <c r="R1414" s="15">
        <f t="shared" si="67"/>
        <v>41947.063645833332</v>
      </c>
      <c r="S1414" s="15">
        <f t="shared" si="68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 t="s">
        <v>8278</v>
      </c>
      <c r="O1415" s="9" t="s">
        <v>8297</v>
      </c>
      <c r="P1415" t="s">
        <v>8297</v>
      </c>
      <c r="Q1415" s="8">
        <f t="shared" si="66"/>
        <v>100</v>
      </c>
      <c r="R1415" s="15">
        <f t="shared" si="67"/>
        <v>42360.437152777777</v>
      </c>
      <c r="S1415" s="15">
        <f t="shared" si="68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 t="s">
        <v>8278</v>
      </c>
      <c r="O1416" s="9" t="s">
        <v>8297</v>
      </c>
      <c r="P1416" t="s">
        <v>8297</v>
      </c>
      <c r="Q1416" s="8">
        <f t="shared" si="66"/>
        <v>1</v>
      </c>
      <c r="R1416" s="15">
        <f t="shared" si="67"/>
        <v>42708.25309027778</v>
      </c>
      <c r="S1416" s="15">
        <f t="shared" si="68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 t="s">
        <v>8278</v>
      </c>
      <c r="O1417" s="9" t="s">
        <v>8297</v>
      </c>
      <c r="P1417" t="s">
        <v>8297</v>
      </c>
      <c r="Q1417" s="8">
        <f t="shared" si="66"/>
        <v>88.89</v>
      </c>
      <c r="R1417" s="15">
        <f t="shared" si="67"/>
        <v>42192.675821759258</v>
      </c>
      <c r="S1417" s="15">
        <f t="shared" si="68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 t="s">
        <v>8278</v>
      </c>
      <c r="O1418" s="9" t="s">
        <v>8297</v>
      </c>
      <c r="P1418" t="s">
        <v>8297</v>
      </c>
      <c r="Q1418" s="8" t="str">
        <f t="shared" si="66"/>
        <v>N/A</v>
      </c>
      <c r="R1418" s="15">
        <f t="shared" si="67"/>
        <v>42299.926145833335</v>
      </c>
      <c r="S1418" s="15">
        <f t="shared" si="68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 t="s">
        <v>8278</v>
      </c>
      <c r="O1419" s="9" t="s">
        <v>8297</v>
      </c>
      <c r="P1419" t="s">
        <v>8297</v>
      </c>
      <c r="Q1419" s="8">
        <f t="shared" si="66"/>
        <v>27.5</v>
      </c>
      <c r="R1419" s="15">
        <f t="shared" si="67"/>
        <v>42232.15016203704</v>
      </c>
      <c r="S1419" s="15">
        <f t="shared" si="68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 t="s">
        <v>8278</v>
      </c>
      <c r="O1420" s="9" t="s">
        <v>8297</v>
      </c>
      <c r="P1420" t="s">
        <v>8297</v>
      </c>
      <c r="Q1420" s="8">
        <f t="shared" si="66"/>
        <v>6</v>
      </c>
      <c r="R1420" s="15">
        <f t="shared" si="67"/>
        <v>42395.456412037034</v>
      </c>
      <c r="S1420" s="15">
        <f t="shared" si="68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 t="s">
        <v>8278</v>
      </c>
      <c r="O1421" s="9" t="s">
        <v>8297</v>
      </c>
      <c r="P1421" t="s">
        <v>8297</v>
      </c>
      <c r="Q1421" s="8">
        <f t="shared" si="66"/>
        <v>44.5</v>
      </c>
      <c r="R1421" s="15">
        <f t="shared" si="67"/>
        <v>42622.456238425926</v>
      </c>
      <c r="S1421" s="15">
        <f t="shared" si="68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 t="s">
        <v>8278</v>
      </c>
      <c r="O1422" s="9" t="s">
        <v>8297</v>
      </c>
      <c r="P1422" t="s">
        <v>8297</v>
      </c>
      <c r="Q1422" s="8">
        <f t="shared" si="66"/>
        <v>1</v>
      </c>
      <c r="R1422" s="15">
        <f t="shared" si="67"/>
        <v>42524.667662037042</v>
      </c>
      <c r="S1422" s="15">
        <f t="shared" si="68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 t="s">
        <v>8278</v>
      </c>
      <c r="O1423" s="9" t="s">
        <v>8297</v>
      </c>
      <c r="P1423" t="s">
        <v>8297</v>
      </c>
      <c r="Q1423" s="8">
        <f t="shared" si="66"/>
        <v>100</v>
      </c>
      <c r="R1423" s="15">
        <f t="shared" si="67"/>
        <v>42013.915613425925</v>
      </c>
      <c r="S1423" s="15">
        <f t="shared" si="68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 t="s">
        <v>8278</v>
      </c>
      <c r="O1424" s="9" t="s">
        <v>8297</v>
      </c>
      <c r="P1424" t="s">
        <v>8297</v>
      </c>
      <c r="Q1424" s="8">
        <f t="shared" si="66"/>
        <v>13</v>
      </c>
      <c r="R1424" s="15">
        <f t="shared" si="67"/>
        <v>42604.239629629628</v>
      </c>
      <c r="S1424" s="15">
        <f t="shared" si="68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 t="s">
        <v>8278</v>
      </c>
      <c r="O1425" s="9" t="s">
        <v>8297</v>
      </c>
      <c r="P1425" t="s">
        <v>8297</v>
      </c>
      <c r="Q1425" s="8">
        <f t="shared" si="66"/>
        <v>100</v>
      </c>
      <c r="R1425" s="15">
        <f t="shared" si="67"/>
        <v>42340.360312500001</v>
      </c>
      <c r="S1425" s="15">
        <f t="shared" si="68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 t="s">
        <v>8278</v>
      </c>
      <c r="O1426" s="9" t="s">
        <v>8297</v>
      </c>
      <c r="P1426" t="s">
        <v>8297</v>
      </c>
      <c r="Q1426" s="8">
        <f t="shared" si="66"/>
        <v>109.07</v>
      </c>
      <c r="R1426" s="15">
        <f t="shared" si="67"/>
        <v>42676.717615740738</v>
      </c>
      <c r="S1426" s="15">
        <f t="shared" si="68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 t="s">
        <v>8278</v>
      </c>
      <c r="O1427" s="9" t="s">
        <v>8297</v>
      </c>
      <c r="P1427" t="s">
        <v>8297</v>
      </c>
      <c r="Q1427" s="8" t="str">
        <f t="shared" si="66"/>
        <v>N/A</v>
      </c>
      <c r="R1427" s="15">
        <f t="shared" si="67"/>
        <v>42093.131469907406</v>
      </c>
      <c r="S1427" s="15">
        <f t="shared" si="68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 t="s">
        <v>8278</v>
      </c>
      <c r="O1428" s="9" t="s">
        <v>8297</v>
      </c>
      <c r="P1428" t="s">
        <v>8297</v>
      </c>
      <c r="Q1428" s="8" t="str">
        <f t="shared" si="66"/>
        <v>N/A</v>
      </c>
      <c r="R1428" s="15">
        <f t="shared" si="67"/>
        <v>42180.390277777777</v>
      </c>
      <c r="S1428" s="15">
        <f t="shared" si="68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 t="s">
        <v>8278</v>
      </c>
      <c r="O1429" s="9" t="s">
        <v>8297</v>
      </c>
      <c r="P1429" t="s">
        <v>8297</v>
      </c>
      <c r="Q1429" s="8">
        <f t="shared" si="66"/>
        <v>104.75</v>
      </c>
      <c r="R1429" s="15">
        <f t="shared" si="67"/>
        <v>42601.851678240739</v>
      </c>
      <c r="S1429" s="15">
        <f t="shared" si="68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 t="s">
        <v>8278</v>
      </c>
      <c r="O1430" s="9" t="s">
        <v>8297</v>
      </c>
      <c r="P1430" t="s">
        <v>8297</v>
      </c>
      <c r="Q1430" s="8">
        <f t="shared" si="66"/>
        <v>15</v>
      </c>
      <c r="R1430" s="15">
        <f t="shared" si="67"/>
        <v>42432.379826388889</v>
      </c>
      <c r="S1430" s="15">
        <f t="shared" si="68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 t="s">
        <v>8278</v>
      </c>
      <c r="O1431" s="9" t="s">
        <v>8297</v>
      </c>
      <c r="P1431" t="s">
        <v>8297</v>
      </c>
      <c r="Q1431" s="8" t="str">
        <f t="shared" si="66"/>
        <v>N/A</v>
      </c>
      <c r="R1431" s="15">
        <f t="shared" si="67"/>
        <v>42074.060671296291</v>
      </c>
      <c r="S1431" s="15">
        <f t="shared" si="68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 t="s">
        <v>8278</v>
      </c>
      <c r="O1432" s="9" t="s">
        <v>8297</v>
      </c>
      <c r="P1432" t="s">
        <v>8297</v>
      </c>
      <c r="Q1432" s="8">
        <f t="shared" si="66"/>
        <v>80.599999999999994</v>
      </c>
      <c r="R1432" s="15">
        <f t="shared" si="67"/>
        <v>41961.813518518517</v>
      </c>
      <c r="S1432" s="15">
        <f t="shared" si="68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 t="s">
        <v>8278</v>
      </c>
      <c r="O1433" s="9" t="s">
        <v>8297</v>
      </c>
      <c r="P1433" t="s">
        <v>8297</v>
      </c>
      <c r="Q1433" s="8">
        <f t="shared" si="66"/>
        <v>115.55</v>
      </c>
      <c r="R1433" s="15">
        <f t="shared" si="67"/>
        <v>42304.210833333331</v>
      </c>
      <c r="S1433" s="15">
        <f t="shared" si="68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 t="s">
        <v>8278</v>
      </c>
      <c r="O1434" s="9" t="s">
        <v>8297</v>
      </c>
      <c r="P1434" t="s">
        <v>8297</v>
      </c>
      <c r="Q1434" s="8" t="str">
        <f t="shared" si="66"/>
        <v>N/A</v>
      </c>
      <c r="R1434" s="15">
        <f t="shared" si="67"/>
        <v>42175.780416666668</v>
      </c>
      <c r="S1434" s="15">
        <f t="shared" si="68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 t="s">
        <v>8278</v>
      </c>
      <c r="O1435" s="9" t="s">
        <v>8297</v>
      </c>
      <c r="P1435" t="s">
        <v>8297</v>
      </c>
      <c r="Q1435" s="8">
        <f t="shared" si="66"/>
        <v>80.5</v>
      </c>
      <c r="R1435" s="15">
        <f t="shared" si="67"/>
        <v>42673.625868055555</v>
      </c>
      <c r="S1435" s="15">
        <f t="shared" si="68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 t="s">
        <v>8278</v>
      </c>
      <c r="O1436" s="9" t="s">
        <v>8297</v>
      </c>
      <c r="P1436" t="s">
        <v>8297</v>
      </c>
      <c r="Q1436" s="8">
        <f t="shared" si="66"/>
        <v>744.55</v>
      </c>
      <c r="R1436" s="15">
        <f t="shared" si="67"/>
        <v>42142.767106481479</v>
      </c>
      <c r="S1436" s="15">
        <f t="shared" si="68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 t="s">
        <v>8278</v>
      </c>
      <c r="O1437" s="9" t="s">
        <v>8297</v>
      </c>
      <c r="P1437" t="s">
        <v>8297</v>
      </c>
      <c r="Q1437" s="8">
        <f t="shared" si="66"/>
        <v>7.5</v>
      </c>
      <c r="R1437" s="15">
        <f t="shared" si="67"/>
        <v>42258.780324074076</v>
      </c>
      <c r="S1437" s="15">
        <f t="shared" si="68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 t="s">
        <v>8278</v>
      </c>
      <c r="O1438" s="9" t="s">
        <v>8297</v>
      </c>
      <c r="P1438" t="s">
        <v>8297</v>
      </c>
      <c r="Q1438" s="8">
        <f t="shared" si="66"/>
        <v>38.5</v>
      </c>
      <c r="R1438" s="15">
        <f t="shared" si="67"/>
        <v>42391.35019675926</v>
      </c>
      <c r="S1438" s="15">
        <f t="shared" si="68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 t="s">
        <v>8278</v>
      </c>
      <c r="O1439" s="9" t="s">
        <v>8297</v>
      </c>
      <c r="P1439" t="s">
        <v>8297</v>
      </c>
      <c r="Q1439" s="8">
        <f t="shared" si="66"/>
        <v>36.68</v>
      </c>
      <c r="R1439" s="15">
        <f t="shared" si="67"/>
        <v>41796.531701388885</v>
      </c>
      <c r="S1439" s="15">
        <f t="shared" si="68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 t="s">
        <v>8278</v>
      </c>
      <c r="O1440" s="9" t="s">
        <v>8297</v>
      </c>
      <c r="P1440" t="s">
        <v>8297</v>
      </c>
      <c r="Q1440" s="8">
        <f t="shared" si="66"/>
        <v>75</v>
      </c>
      <c r="R1440" s="15">
        <f t="shared" si="67"/>
        <v>42457.871516203704</v>
      </c>
      <c r="S1440" s="15">
        <f t="shared" si="68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 t="s">
        <v>8278</v>
      </c>
      <c r="O1441" s="9" t="s">
        <v>8297</v>
      </c>
      <c r="P1441" t="s">
        <v>8297</v>
      </c>
      <c r="Q1441" s="8">
        <f t="shared" si="66"/>
        <v>30</v>
      </c>
      <c r="R1441" s="15">
        <f t="shared" si="67"/>
        <v>42040.829872685179</v>
      </c>
      <c r="S1441" s="15">
        <f t="shared" si="68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 t="s">
        <v>8278</v>
      </c>
      <c r="O1442" s="9" t="s">
        <v>8297</v>
      </c>
      <c r="P1442" t="s">
        <v>8297</v>
      </c>
      <c r="Q1442" s="8">
        <f t="shared" si="66"/>
        <v>1</v>
      </c>
      <c r="R1442" s="15">
        <f t="shared" si="67"/>
        <v>42486.748414351852</v>
      </c>
      <c r="S1442" s="15">
        <f t="shared" si="68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 t="s">
        <v>8278</v>
      </c>
      <c r="O1443" s="9" t="s">
        <v>8297</v>
      </c>
      <c r="P1443" t="s">
        <v>8297</v>
      </c>
      <c r="Q1443" s="8">
        <f t="shared" si="66"/>
        <v>673.33</v>
      </c>
      <c r="R1443" s="15">
        <f t="shared" si="67"/>
        <v>42198.765844907408</v>
      </c>
      <c r="S1443" s="15">
        <f t="shared" si="68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 t="s">
        <v>8278</v>
      </c>
      <c r="O1444" s="9" t="s">
        <v>8297</v>
      </c>
      <c r="P1444" t="s">
        <v>8297</v>
      </c>
      <c r="Q1444" s="8" t="str">
        <f t="shared" si="66"/>
        <v>N/A</v>
      </c>
      <c r="R1444" s="15">
        <f t="shared" si="67"/>
        <v>42485.64534722222</v>
      </c>
      <c r="S1444" s="15">
        <f t="shared" si="68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 t="s">
        <v>8278</v>
      </c>
      <c r="O1445" s="9" t="s">
        <v>8297</v>
      </c>
      <c r="P1445" t="s">
        <v>8297</v>
      </c>
      <c r="Q1445" s="8" t="str">
        <f t="shared" si="66"/>
        <v>N/A</v>
      </c>
      <c r="R1445" s="15">
        <f t="shared" si="67"/>
        <v>42707.926030092596</v>
      </c>
      <c r="S1445" s="15">
        <f t="shared" si="68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 t="s">
        <v>8278</v>
      </c>
      <c r="O1446" s="9" t="s">
        <v>8297</v>
      </c>
      <c r="P1446" t="s">
        <v>8297</v>
      </c>
      <c r="Q1446" s="8" t="str">
        <f t="shared" si="66"/>
        <v>N/A</v>
      </c>
      <c r="R1446" s="15">
        <f t="shared" si="67"/>
        <v>42199.873402777783</v>
      </c>
      <c r="S1446" s="15">
        <f t="shared" si="68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 t="s">
        <v>8278</v>
      </c>
      <c r="O1447" s="9" t="s">
        <v>8297</v>
      </c>
      <c r="P1447" t="s">
        <v>8297</v>
      </c>
      <c r="Q1447" s="8" t="str">
        <f t="shared" si="66"/>
        <v>N/A</v>
      </c>
      <c r="R1447" s="15">
        <f t="shared" si="67"/>
        <v>42139.542303240742</v>
      </c>
      <c r="S1447" s="15">
        <f t="shared" si="68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 t="s">
        <v>8278</v>
      </c>
      <c r="O1448" s="9" t="s">
        <v>8297</v>
      </c>
      <c r="P1448" t="s">
        <v>8297</v>
      </c>
      <c r="Q1448" s="8" t="str">
        <f t="shared" si="66"/>
        <v>N/A</v>
      </c>
      <c r="R1448" s="15">
        <f t="shared" si="67"/>
        <v>42461.447662037041</v>
      </c>
      <c r="S1448" s="15">
        <f t="shared" si="68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 t="s">
        <v>8278</v>
      </c>
      <c r="O1449" s="9" t="s">
        <v>8297</v>
      </c>
      <c r="P1449" t="s">
        <v>8297</v>
      </c>
      <c r="Q1449" s="8">
        <f t="shared" si="66"/>
        <v>25</v>
      </c>
      <c r="R1449" s="15">
        <f t="shared" si="67"/>
        <v>42529.730717592596</v>
      </c>
      <c r="S1449" s="15">
        <f t="shared" si="68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 t="s">
        <v>8278</v>
      </c>
      <c r="O1450" s="9" t="s">
        <v>8297</v>
      </c>
      <c r="P1450" t="s">
        <v>8297</v>
      </c>
      <c r="Q1450" s="8" t="str">
        <f t="shared" si="66"/>
        <v>N/A</v>
      </c>
      <c r="R1450" s="15">
        <f t="shared" si="67"/>
        <v>42115.936550925922</v>
      </c>
      <c r="S1450" s="15">
        <f t="shared" si="68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 t="s">
        <v>8278</v>
      </c>
      <c r="O1451" s="9" t="s">
        <v>8297</v>
      </c>
      <c r="P1451" t="s">
        <v>8297</v>
      </c>
      <c r="Q1451" s="8" t="str">
        <f t="shared" si="66"/>
        <v>N/A</v>
      </c>
      <c r="R1451" s="15">
        <f t="shared" si="67"/>
        <v>42086.811400462961</v>
      </c>
      <c r="S1451" s="15">
        <f t="shared" si="68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 t="s">
        <v>8278</v>
      </c>
      <c r="O1452" s="9" t="s">
        <v>8297</v>
      </c>
      <c r="P1452" t="s">
        <v>8297</v>
      </c>
      <c r="Q1452" s="8">
        <f t="shared" si="66"/>
        <v>1</v>
      </c>
      <c r="R1452" s="15">
        <f t="shared" si="67"/>
        <v>42390.171261574069</v>
      </c>
      <c r="S1452" s="15">
        <f t="shared" si="68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 t="s">
        <v>8278</v>
      </c>
      <c r="O1453" s="9" t="s">
        <v>8297</v>
      </c>
      <c r="P1453" t="s">
        <v>8297</v>
      </c>
      <c r="Q1453" s="8">
        <f t="shared" si="66"/>
        <v>1</v>
      </c>
      <c r="R1453" s="15">
        <f t="shared" si="67"/>
        <v>41931.959016203706</v>
      </c>
      <c r="S1453" s="15">
        <f t="shared" si="68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 t="s">
        <v>8278</v>
      </c>
      <c r="O1454" s="9" t="s">
        <v>8297</v>
      </c>
      <c r="P1454" t="s">
        <v>8297</v>
      </c>
      <c r="Q1454" s="8" t="str">
        <f t="shared" si="66"/>
        <v>N/A</v>
      </c>
      <c r="R1454" s="15">
        <f t="shared" si="67"/>
        <v>41818.703275462962</v>
      </c>
      <c r="S1454" s="15">
        <f t="shared" si="68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 t="s">
        <v>8278</v>
      </c>
      <c r="O1455" s="9" t="s">
        <v>8297</v>
      </c>
      <c r="P1455" t="s">
        <v>8297</v>
      </c>
      <c r="Q1455" s="8" t="str">
        <f t="shared" si="66"/>
        <v>N/A</v>
      </c>
      <c r="R1455" s="15">
        <f t="shared" si="67"/>
        <v>42795.696145833332</v>
      </c>
      <c r="S1455" s="15">
        <f t="shared" si="68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 t="s">
        <v>8278</v>
      </c>
      <c r="O1456" s="9" t="s">
        <v>8297</v>
      </c>
      <c r="P1456" t="s">
        <v>8297</v>
      </c>
      <c r="Q1456" s="8">
        <f t="shared" si="66"/>
        <v>15</v>
      </c>
      <c r="R1456" s="15">
        <f t="shared" si="67"/>
        <v>42463.866666666669</v>
      </c>
      <c r="S1456" s="15">
        <f t="shared" si="68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 t="s">
        <v>8278</v>
      </c>
      <c r="O1457" s="9" t="s">
        <v>8297</v>
      </c>
      <c r="P1457" t="s">
        <v>8297</v>
      </c>
      <c r="Q1457" s="8">
        <f t="shared" si="66"/>
        <v>225</v>
      </c>
      <c r="R1457" s="15">
        <f t="shared" si="67"/>
        <v>41832.672685185185</v>
      </c>
      <c r="S1457" s="15">
        <f t="shared" si="68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 t="s">
        <v>8278</v>
      </c>
      <c r="O1458" s="9" t="s">
        <v>8297</v>
      </c>
      <c r="P1458" t="s">
        <v>8297</v>
      </c>
      <c r="Q1458" s="8">
        <f t="shared" si="66"/>
        <v>48.33</v>
      </c>
      <c r="R1458" s="15">
        <f t="shared" si="67"/>
        <v>42708.668576388889</v>
      </c>
      <c r="S1458" s="15">
        <f t="shared" si="68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 t="s">
        <v>8278</v>
      </c>
      <c r="O1459" s="9" t="s">
        <v>8297</v>
      </c>
      <c r="P1459" t="s">
        <v>8297</v>
      </c>
      <c r="Q1459" s="8" t="str">
        <f t="shared" si="66"/>
        <v>N/A</v>
      </c>
      <c r="R1459" s="15">
        <f t="shared" si="67"/>
        <v>42289.89634259259</v>
      </c>
      <c r="S1459" s="15">
        <f t="shared" si="68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 t="s">
        <v>8278</v>
      </c>
      <c r="O1460" s="9" t="s">
        <v>8297</v>
      </c>
      <c r="P1460" t="s">
        <v>8297</v>
      </c>
      <c r="Q1460" s="8" t="str">
        <f t="shared" si="66"/>
        <v>N/A</v>
      </c>
      <c r="R1460" s="15">
        <f t="shared" si="67"/>
        <v>41831.705555555556</v>
      </c>
      <c r="S1460" s="15">
        <f t="shared" si="68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 t="s">
        <v>8278</v>
      </c>
      <c r="O1461" s="9" t="s">
        <v>8297</v>
      </c>
      <c r="P1461" t="s">
        <v>8297</v>
      </c>
      <c r="Q1461" s="8" t="str">
        <f t="shared" si="66"/>
        <v>N/A</v>
      </c>
      <c r="R1461" s="15">
        <f t="shared" si="67"/>
        <v>42312.204814814817</v>
      </c>
      <c r="S1461" s="15">
        <f t="shared" si="68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 t="s">
        <v>8278</v>
      </c>
      <c r="O1462" s="9" t="s">
        <v>8297</v>
      </c>
      <c r="P1462" t="s">
        <v>8297</v>
      </c>
      <c r="Q1462" s="8" t="str">
        <f t="shared" si="66"/>
        <v>N/A</v>
      </c>
      <c r="R1462" s="15">
        <f t="shared" si="67"/>
        <v>41915.896967592591</v>
      </c>
      <c r="S1462" s="15">
        <f t="shared" si="68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 t="s">
        <v>8278</v>
      </c>
      <c r="O1463" s="9" t="s">
        <v>8298</v>
      </c>
      <c r="P1463" t="s">
        <v>8298</v>
      </c>
      <c r="Q1463" s="8">
        <f t="shared" si="66"/>
        <v>44.67</v>
      </c>
      <c r="R1463" s="15">
        <f t="shared" si="67"/>
        <v>41899.645300925928</v>
      </c>
      <c r="S1463" s="15">
        <f t="shared" si="68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 t="s">
        <v>8278</v>
      </c>
      <c r="O1464" s="9" t="s">
        <v>8298</v>
      </c>
      <c r="P1464" t="s">
        <v>8298</v>
      </c>
      <c r="Q1464" s="8">
        <f t="shared" si="66"/>
        <v>28.94</v>
      </c>
      <c r="R1464" s="15">
        <f t="shared" si="67"/>
        <v>41344.662858796299</v>
      </c>
      <c r="S1464" s="15">
        <f t="shared" si="68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 t="s">
        <v>8278</v>
      </c>
      <c r="O1465" s="9" t="s">
        <v>8298</v>
      </c>
      <c r="P1465" t="s">
        <v>8298</v>
      </c>
      <c r="Q1465" s="8">
        <f t="shared" si="66"/>
        <v>35.44</v>
      </c>
      <c r="R1465" s="15">
        <f t="shared" si="67"/>
        <v>41326.911319444444</v>
      </c>
      <c r="S1465" s="15">
        <f t="shared" si="68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 t="s">
        <v>8278</v>
      </c>
      <c r="O1466" s="9" t="s">
        <v>8298</v>
      </c>
      <c r="P1466" t="s">
        <v>8298</v>
      </c>
      <c r="Q1466" s="8">
        <f t="shared" si="66"/>
        <v>34.869999999999997</v>
      </c>
      <c r="R1466" s="15">
        <f t="shared" si="67"/>
        <v>41291.661550925928</v>
      </c>
      <c r="S1466" s="15">
        <f t="shared" si="68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 t="s">
        <v>8278</v>
      </c>
      <c r="O1467" s="9" t="s">
        <v>8298</v>
      </c>
      <c r="P1467" t="s">
        <v>8298</v>
      </c>
      <c r="Q1467" s="8">
        <f t="shared" si="66"/>
        <v>52.62</v>
      </c>
      <c r="R1467" s="15">
        <f t="shared" si="67"/>
        <v>40959.734398148146</v>
      </c>
      <c r="S1467" s="15">
        <f t="shared" si="68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 t="s">
        <v>8278</v>
      </c>
      <c r="O1468" s="9" t="s">
        <v>8298</v>
      </c>
      <c r="P1468" t="s">
        <v>8298</v>
      </c>
      <c r="Q1468" s="8">
        <f t="shared" si="66"/>
        <v>69.599999999999994</v>
      </c>
      <c r="R1468" s="15">
        <f t="shared" si="67"/>
        <v>42340.172060185185</v>
      </c>
      <c r="S1468" s="15">
        <f t="shared" si="68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 t="s">
        <v>8278</v>
      </c>
      <c r="O1469" s="9" t="s">
        <v>8298</v>
      </c>
      <c r="P1469" t="s">
        <v>8298</v>
      </c>
      <c r="Q1469" s="8">
        <f t="shared" si="66"/>
        <v>76.72</v>
      </c>
      <c r="R1469" s="15">
        <f t="shared" si="67"/>
        <v>40933.80190972222</v>
      </c>
      <c r="S1469" s="15">
        <f t="shared" si="68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 t="s">
        <v>8278</v>
      </c>
      <c r="O1470" s="9" t="s">
        <v>8298</v>
      </c>
      <c r="P1470" t="s">
        <v>8298</v>
      </c>
      <c r="Q1470" s="8">
        <f t="shared" si="66"/>
        <v>33.19</v>
      </c>
      <c r="R1470" s="15">
        <f t="shared" si="67"/>
        <v>40646.014456018522</v>
      </c>
      <c r="S1470" s="15">
        <f t="shared" si="68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 t="s">
        <v>8278</v>
      </c>
      <c r="O1471" s="9" t="s">
        <v>8298</v>
      </c>
      <c r="P1471" t="s">
        <v>8298</v>
      </c>
      <c r="Q1471" s="8">
        <f t="shared" si="66"/>
        <v>149.46</v>
      </c>
      <c r="R1471" s="15">
        <f t="shared" si="67"/>
        <v>41290.598483796297</v>
      </c>
      <c r="S1471" s="15">
        <f t="shared" si="68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 t="s">
        <v>8278</v>
      </c>
      <c r="O1472" s="9" t="s">
        <v>8298</v>
      </c>
      <c r="P1472" t="s">
        <v>8298</v>
      </c>
      <c r="Q1472" s="8">
        <f t="shared" si="66"/>
        <v>23.17</v>
      </c>
      <c r="R1472" s="15">
        <f t="shared" si="67"/>
        <v>41250.827118055553</v>
      </c>
      <c r="S1472" s="15">
        <f t="shared" si="68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 t="s">
        <v>8278</v>
      </c>
      <c r="O1473" s="9" t="s">
        <v>8298</v>
      </c>
      <c r="P1473" t="s">
        <v>8298</v>
      </c>
      <c r="Q1473" s="8">
        <f t="shared" si="66"/>
        <v>96.88</v>
      </c>
      <c r="R1473" s="15">
        <f t="shared" si="67"/>
        <v>42073.957569444443</v>
      </c>
      <c r="S1473" s="15">
        <f t="shared" si="68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 t="s">
        <v>8278</v>
      </c>
      <c r="O1474" s="9" t="s">
        <v>8298</v>
      </c>
      <c r="P1474" t="s">
        <v>8298</v>
      </c>
      <c r="Q1474" s="8">
        <f t="shared" si="66"/>
        <v>103.2</v>
      </c>
      <c r="R1474" s="15">
        <f t="shared" si="67"/>
        <v>41533.542858796296</v>
      </c>
      <c r="S1474" s="15">
        <f t="shared" si="68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 t="s">
        <v>8278</v>
      </c>
      <c r="O1475" s="9" t="s">
        <v>8298</v>
      </c>
      <c r="P1475" t="s">
        <v>8298</v>
      </c>
      <c r="Q1475" s="8">
        <f t="shared" ref="Q1475:Q1538" si="69">IFERROR(ROUND(E1475/L1475,2),"N/A")</f>
        <v>38.46</v>
      </c>
      <c r="R1475" s="15">
        <f t="shared" ref="R1475:R1538" si="70">+((J1475/60)/60)/24+DATE(1970,1,1)</f>
        <v>40939.979618055557</v>
      </c>
      <c r="S1475" s="15">
        <f t="shared" ref="S1475:S1538" si="71">+((I1475/60)/60)/24+DATE(1970,1,1)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 t="s">
        <v>8278</v>
      </c>
      <c r="O1476" s="9" t="s">
        <v>8298</v>
      </c>
      <c r="P1476" t="s">
        <v>8298</v>
      </c>
      <c r="Q1476" s="8">
        <f t="shared" si="69"/>
        <v>44.32</v>
      </c>
      <c r="R1476" s="15">
        <f t="shared" si="70"/>
        <v>41500.727916666663</v>
      </c>
      <c r="S1476" s="15">
        <f t="shared" si="71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 t="s">
        <v>8278</v>
      </c>
      <c r="O1477" s="9" t="s">
        <v>8298</v>
      </c>
      <c r="P1477" t="s">
        <v>8298</v>
      </c>
      <c r="Q1477" s="8">
        <f t="shared" si="69"/>
        <v>64.17</v>
      </c>
      <c r="R1477" s="15">
        <f t="shared" si="70"/>
        <v>41960.722951388889</v>
      </c>
      <c r="S1477" s="15">
        <f t="shared" si="71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 t="s">
        <v>8278</v>
      </c>
      <c r="O1478" s="9" t="s">
        <v>8298</v>
      </c>
      <c r="P1478" t="s">
        <v>8298</v>
      </c>
      <c r="Q1478" s="8">
        <f t="shared" si="69"/>
        <v>43.33</v>
      </c>
      <c r="R1478" s="15">
        <f t="shared" si="70"/>
        <v>40766.041921296295</v>
      </c>
      <c r="S1478" s="15">
        <f t="shared" si="71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 t="s">
        <v>8278</v>
      </c>
      <c r="O1479" s="9" t="s">
        <v>8298</v>
      </c>
      <c r="P1479" t="s">
        <v>8298</v>
      </c>
      <c r="Q1479" s="8">
        <f t="shared" si="69"/>
        <v>90.5</v>
      </c>
      <c r="R1479" s="15">
        <f t="shared" si="70"/>
        <v>40840.615787037037</v>
      </c>
      <c r="S1479" s="15">
        <f t="shared" si="71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 t="s">
        <v>8278</v>
      </c>
      <c r="O1480" s="9" t="s">
        <v>8298</v>
      </c>
      <c r="P1480" t="s">
        <v>8298</v>
      </c>
      <c r="Q1480" s="8">
        <f t="shared" si="69"/>
        <v>29.19</v>
      </c>
      <c r="R1480" s="15">
        <f t="shared" si="70"/>
        <v>41394.871678240743</v>
      </c>
      <c r="S1480" s="15">
        <f t="shared" si="71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 t="s">
        <v>8278</v>
      </c>
      <c r="O1481" s="9" t="s">
        <v>8298</v>
      </c>
      <c r="P1481" t="s">
        <v>8298</v>
      </c>
      <c r="Q1481" s="8">
        <f t="shared" si="69"/>
        <v>30.96</v>
      </c>
      <c r="R1481" s="15">
        <f t="shared" si="70"/>
        <v>41754.745243055557</v>
      </c>
      <c r="S1481" s="15">
        <f t="shared" si="71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 t="s">
        <v>8278</v>
      </c>
      <c r="O1482" s="9" t="s">
        <v>8298</v>
      </c>
      <c r="P1482" t="s">
        <v>8298</v>
      </c>
      <c r="Q1482" s="8">
        <f t="shared" si="69"/>
        <v>92.16</v>
      </c>
      <c r="R1482" s="15">
        <f t="shared" si="70"/>
        <v>41464.934016203704</v>
      </c>
      <c r="S1482" s="15">
        <f t="shared" si="71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 t="s">
        <v>8278</v>
      </c>
      <c r="O1483" s="9" t="s">
        <v>8280</v>
      </c>
      <c r="P1483" t="s">
        <v>8280</v>
      </c>
      <c r="Q1483" s="8">
        <f t="shared" si="69"/>
        <v>17.5</v>
      </c>
      <c r="R1483" s="15">
        <f t="shared" si="70"/>
        <v>41550.922974537039</v>
      </c>
      <c r="S1483" s="15">
        <f t="shared" si="71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 t="s">
        <v>8278</v>
      </c>
      <c r="O1484" s="9" t="s">
        <v>8280</v>
      </c>
      <c r="P1484" t="s">
        <v>8280</v>
      </c>
      <c r="Q1484" s="8">
        <f t="shared" si="69"/>
        <v>5</v>
      </c>
      <c r="R1484" s="15">
        <f t="shared" si="70"/>
        <v>41136.85805555556</v>
      </c>
      <c r="S1484" s="15">
        <f t="shared" si="71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 t="s">
        <v>8278</v>
      </c>
      <c r="O1485" s="9" t="s">
        <v>8280</v>
      </c>
      <c r="P1485" t="s">
        <v>8280</v>
      </c>
      <c r="Q1485" s="8">
        <f t="shared" si="69"/>
        <v>25</v>
      </c>
      <c r="R1485" s="15">
        <f t="shared" si="70"/>
        <v>42548.192997685182</v>
      </c>
      <c r="S1485" s="15">
        <f t="shared" si="71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 t="s">
        <v>8278</v>
      </c>
      <c r="O1486" s="9" t="s">
        <v>8280</v>
      </c>
      <c r="P1486" t="s">
        <v>8280</v>
      </c>
      <c r="Q1486" s="8" t="str">
        <f t="shared" si="69"/>
        <v>N/A</v>
      </c>
      <c r="R1486" s="15">
        <f t="shared" si="70"/>
        <v>41053.200960648144</v>
      </c>
      <c r="S1486" s="15">
        <f t="shared" si="71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 t="s">
        <v>8278</v>
      </c>
      <c r="O1487" s="9" t="s">
        <v>8280</v>
      </c>
      <c r="P1487" t="s">
        <v>8280</v>
      </c>
      <c r="Q1487" s="8">
        <f t="shared" si="69"/>
        <v>50</v>
      </c>
      <c r="R1487" s="15">
        <f t="shared" si="70"/>
        <v>42130.795983796299</v>
      </c>
      <c r="S1487" s="15">
        <f t="shared" si="71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 t="s">
        <v>8278</v>
      </c>
      <c r="O1488" s="9" t="s">
        <v>8280</v>
      </c>
      <c r="P1488" t="s">
        <v>8280</v>
      </c>
      <c r="Q1488" s="8">
        <f t="shared" si="69"/>
        <v>16</v>
      </c>
      <c r="R1488" s="15">
        <f t="shared" si="70"/>
        <v>42032.168530092589</v>
      </c>
      <c r="S1488" s="15">
        <f t="shared" si="71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 t="s">
        <v>8278</v>
      </c>
      <c r="O1489" s="9" t="s">
        <v>8280</v>
      </c>
      <c r="P1489" t="s">
        <v>8280</v>
      </c>
      <c r="Q1489" s="8" t="str">
        <f t="shared" si="69"/>
        <v>N/A</v>
      </c>
      <c r="R1489" s="15">
        <f t="shared" si="70"/>
        <v>42554.917488425926</v>
      </c>
      <c r="S1489" s="15">
        <f t="shared" si="71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 t="s">
        <v>8278</v>
      </c>
      <c r="O1490" s="9" t="s">
        <v>8280</v>
      </c>
      <c r="P1490" t="s">
        <v>8280</v>
      </c>
      <c r="Q1490" s="8">
        <f t="shared" si="69"/>
        <v>60</v>
      </c>
      <c r="R1490" s="15">
        <f t="shared" si="70"/>
        <v>41614.563194444447</v>
      </c>
      <c r="S1490" s="15">
        <f t="shared" si="71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 t="s">
        <v>8278</v>
      </c>
      <c r="O1491" s="9" t="s">
        <v>8280</v>
      </c>
      <c r="P1491" t="s">
        <v>8280</v>
      </c>
      <c r="Q1491" s="8" t="str">
        <f t="shared" si="69"/>
        <v>N/A</v>
      </c>
      <c r="R1491" s="15">
        <f t="shared" si="70"/>
        <v>41198.611712962964</v>
      </c>
      <c r="S1491" s="15">
        <f t="shared" si="71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 t="s">
        <v>8278</v>
      </c>
      <c r="O1492" s="9" t="s">
        <v>8280</v>
      </c>
      <c r="P1492" t="s">
        <v>8280</v>
      </c>
      <c r="Q1492" s="8">
        <f t="shared" si="69"/>
        <v>47.11</v>
      </c>
      <c r="R1492" s="15">
        <f t="shared" si="70"/>
        <v>41520.561041666668</v>
      </c>
      <c r="S1492" s="15">
        <f t="shared" si="71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 t="s">
        <v>8278</v>
      </c>
      <c r="O1493" s="9" t="s">
        <v>8280</v>
      </c>
      <c r="P1493" t="s">
        <v>8280</v>
      </c>
      <c r="Q1493" s="8">
        <f t="shared" si="69"/>
        <v>100</v>
      </c>
      <c r="R1493" s="15">
        <f t="shared" si="70"/>
        <v>41991.713460648149</v>
      </c>
      <c r="S1493" s="15">
        <f t="shared" si="71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 t="s">
        <v>8278</v>
      </c>
      <c r="O1494" s="9" t="s">
        <v>8280</v>
      </c>
      <c r="P1494" t="s">
        <v>8280</v>
      </c>
      <c r="Q1494" s="8">
        <f t="shared" si="69"/>
        <v>15</v>
      </c>
      <c r="R1494" s="15">
        <f t="shared" si="70"/>
        <v>40682.884791666671</v>
      </c>
      <c r="S1494" s="15">
        <f t="shared" si="71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 t="s">
        <v>8278</v>
      </c>
      <c r="O1495" s="9" t="s">
        <v>8280</v>
      </c>
      <c r="P1495" t="s">
        <v>8280</v>
      </c>
      <c r="Q1495" s="8" t="str">
        <f t="shared" si="69"/>
        <v>N/A</v>
      </c>
      <c r="R1495" s="15">
        <f t="shared" si="70"/>
        <v>41411.866608796299</v>
      </c>
      <c r="S1495" s="15">
        <f t="shared" si="71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 t="s">
        <v>8278</v>
      </c>
      <c r="O1496" s="9" t="s">
        <v>8280</v>
      </c>
      <c r="P1496" t="s">
        <v>8280</v>
      </c>
      <c r="Q1496" s="8">
        <f t="shared" si="69"/>
        <v>40.450000000000003</v>
      </c>
      <c r="R1496" s="15">
        <f t="shared" si="70"/>
        <v>42067.722372685181</v>
      </c>
      <c r="S1496" s="15">
        <f t="shared" si="71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 t="s">
        <v>8278</v>
      </c>
      <c r="O1497" s="9" t="s">
        <v>8280</v>
      </c>
      <c r="P1497" t="s">
        <v>8280</v>
      </c>
      <c r="Q1497" s="8" t="str">
        <f t="shared" si="69"/>
        <v>N/A</v>
      </c>
      <c r="R1497" s="15">
        <f t="shared" si="70"/>
        <v>40752.789710648147</v>
      </c>
      <c r="S1497" s="15">
        <f t="shared" si="71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 t="s">
        <v>8278</v>
      </c>
      <c r="O1498" s="9" t="s">
        <v>8280</v>
      </c>
      <c r="P1498" t="s">
        <v>8280</v>
      </c>
      <c r="Q1498" s="8" t="str">
        <f t="shared" si="69"/>
        <v>N/A</v>
      </c>
      <c r="R1498" s="15">
        <f t="shared" si="70"/>
        <v>41838.475219907406</v>
      </c>
      <c r="S1498" s="15">
        <f t="shared" si="71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 t="s">
        <v>8278</v>
      </c>
      <c r="O1499" s="9" t="s">
        <v>8280</v>
      </c>
      <c r="P1499" t="s">
        <v>8280</v>
      </c>
      <c r="Q1499" s="8">
        <f t="shared" si="69"/>
        <v>1</v>
      </c>
      <c r="R1499" s="15">
        <f t="shared" si="70"/>
        <v>41444.64261574074</v>
      </c>
      <c r="S1499" s="15">
        <f t="shared" si="71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 t="s">
        <v>8278</v>
      </c>
      <c r="O1500" s="9" t="s">
        <v>8280</v>
      </c>
      <c r="P1500" t="s">
        <v>8280</v>
      </c>
      <c r="Q1500" s="8">
        <f t="shared" si="69"/>
        <v>19</v>
      </c>
      <c r="R1500" s="15">
        <f t="shared" si="70"/>
        <v>41840.983541666668</v>
      </c>
      <c r="S1500" s="15">
        <f t="shared" si="71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 t="s">
        <v>8278</v>
      </c>
      <c r="O1501" s="9" t="s">
        <v>8280</v>
      </c>
      <c r="P1501" t="s">
        <v>8280</v>
      </c>
      <c r="Q1501" s="8">
        <f t="shared" si="69"/>
        <v>5</v>
      </c>
      <c r="R1501" s="15">
        <f t="shared" si="70"/>
        <v>42527.007326388892</v>
      </c>
      <c r="S1501" s="15">
        <f t="shared" si="71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 t="s">
        <v>8278</v>
      </c>
      <c r="O1502" s="9" t="s">
        <v>8280</v>
      </c>
      <c r="P1502" t="s">
        <v>8280</v>
      </c>
      <c r="Q1502" s="8">
        <f t="shared" si="69"/>
        <v>46.73</v>
      </c>
      <c r="R1502" s="15">
        <f t="shared" si="70"/>
        <v>41365.904594907406</v>
      </c>
      <c r="S1502" s="15">
        <f t="shared" si="71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 t="s">
        <v>8294</v>
      </c>
      <c r="O1503" s="9" t="s">
        <v>8295</v>
      </c>
      <c r="P1503" t="s">
        <v>8295</v>
      </c>
      <c r="Q1503" s="8">
        <f t="shared" si="69"/>
        <v>97.73</v>
      </c>
      <c r="R1503" s="15">
        <f t="shared" si="70"/>
        <v>42163.583599537036</v>
      </c>
      <c r="S1503" s="15">
        <f t="shared" si="71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 t="s">
        <v>8294</v>
      </c>
      <c r="O1504" s="9" t="s">
        <v>8295</v>
      </c>
      <c r="P1504" t="s">
        <v>8295</v>
      </c>
      <c r="Q1504" s="8">
        <f t="shared" si="69"/>
        <v>67.84</v>
      </c>
      <c r="R1504" s="15">
        <f t="shared" si="70"/>
        <v>42426.542592592596</v>
      </c>
      <c r="S1504" s="15">
        <f t="shared" si="71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 t="s">
        <v>8294</v>
      </c>
      <c r="O1505" s="9" t="s">
        <v>8295</v>
      </c>
      <c r="P1505" t="s">
        <v>8295</v>
      </c>
      <c r="Q1505" s="8">
        <f t="shared" si="69"/>
        <v>56.98</v>
      </c>
      <c r="R1505" s="15">
        <f t="shared" si="70"/>
        <v>42606.347233796296</v>
      </c>
      <c r="S1505" s="15">
        <f t="shared" si="71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 t="s">
        <v>8294</v>
      </c>
      <c r="O1506" s="9" t="s">
        <v>8295</v>
      </c>
      <c r="P1506" t="s">
        <v>8295</v>
      </c>
      <c r="Q1506" s="8">
        <f t="shared" si="69"/>
        <v>67.16</v>
      </c>
      <c r="R1506" s="15">
        <f t="shared" si="70"/>
        <v>41772.657685185186</v>
      </c>
      <c r="S1506" s="15">
        <f t="shared" si="71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 t="s">
        <v>8294</v>
      </c>
      <c r="O1507" s="9" t="s">
        <v>8295</v>
      </c>
      <c r="P1507" t="s">
        <v>8295</v>
      </c>
      <c r="Q1507" s="8">
        <f t="shared" si="69"/>
        <v>48.04</v>
      </c>
      <c r="R1507" s="15">
        <f t="shared" si="70"/>
        <v>42414.44332175926</v>
      </c>
      <c r="S1507" s="15">
        <f t="shared" si="71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 t="s">
        <v>8294</v>
      </c>
      <c r="O1508" s="9" t="s">
        <v>8295</v>
      </c>
      <c r="P1508" t="s">
        <v>8295</v>
      </c>
      <c r="Q1508" s="8">
        <f t="shared" si="69"/>
        <v>38.86</v>
      </c>
      <c r="R1508" s="15">
        <f t="shared" si="70"/>
        <v>41814.785925925928</v>
      </c>
      <c r="S1508" s="15">
        <f t="shared" si="71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 t="s">
        <v>8294</v>
      </c>
      <c r="O1509" s="9" t="s">
        <v>8295</v>
      </c>
      <c r="P1509" t="s">
        <v>8295</v>
      </c>
      <c r="Q1509" s="8">
        <f t="shared" si="69"/>
        <v>78.180000000000007</v>
      </c>
      <c r="R1509" s="15">
        <f t="shared" si="70"/>
        <v>40254.450335648151</v>
      </c>
      <c r="S1509" s="15">
        <f t="shared" si="71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 t="s">
        <v>8294</v>
      </c>
      <c r="O1510" s="9" t="s">
        <v>8295</v>
      </c>
      <c r="P1510" t="s">
        <v>8295</v>
      </c>
      <c r="Q1510" s="8">
        <f t="shared" si="69"/>
        <v>97.11</v>
      </c>
      <c r="R1510" s="15">
        <f t="shared" si="70"/>
        <v>41786.614363425928</v>
      </c>
      <c r="S1510" s="15">
        <f t="shared" si="71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 t="s">
        <v>8294</v>
      </c>
      <c r="O1511" s="9" t="s">
        <v>8295</v>
      </c>
      <c r="P1511" t="s">
        <v>8295</v>
      </c>
      <c r="Q1511" s="8">
        <f t="shared" si="69"/>
        <v>110.39</v>
      </c>
      <c r="R1511" s="15">
        <f t="shared" si="70"/>
        <v>42751.533391203702</v>
      </c>
      <c r="S1511" s="15">
        <f t="shared" si="71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 t="s">
        <v>8294</v>
      </c>
      <c r="O1512" s="9" t="s">
        <v>8295</v>
      </c>
      <c r="P1512" t="s">
        <v>8295</v>
      </c>
      <c r="Q1512" s="8">
        <f t="shared" si="69"/>
        <v>39.92</v>
      </c>
      <c r="R1512" s="15">
        <f t="shared" si="70"/>
        <v>41809.385162037033</v>
      </c>
      <c r="S1512" s="15">
        <f t="shared" si="71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 t="s">
        <v>8294</v>
      </c>
      <c r="O1513" s="9" t="s">
        <v>8295</v>
      </c>
      <c r="P1513" t="s">
        <v>8295</v>
      </c>
      <c r="Q1513" s="8">
        <f t="shared" si="69"/>
        <v>75.98</v>
      </c>
      <c r="R1513" s="15">
        <f t="shared" si="70"/>
        <v>42296.583379629628</v>
      </c>
      <c r="S1513" s="15">
        <f t="shared" si="71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 t="s">
        <v>8294</v>
      </c>
      <c r="O1514" s="9" t="s">
        <v>8295</v>
      </c>
      <c r="P1514" t="s">
        <v>8295</v>
      </c>
      <c r="Q1514" s="8">
        <f t="shared" si="69"/>
        <v>58.38</v>
      </c>
      <c r="R1514" s="15">
        <f t="shared" si="70"/>
        <v>42741.684479166666</v>
      </c>
      <c r="S1514" s="15">
        <f t="shared" si="71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 t="s">
        <v>8294</v>
      </c>
      <c r="O1515" s="9" t="s">
        <v>8295</v>
      </c>
      <c r="P1515" t="s">
        <v>8295</v>
      </c>
      <c r="Q1515" s="8">
        <f t="shared" si="69"/>
        <v>55.82</v>
      </c>
      <c r="R1515" s="15">
        <f t="shared" si="70"/>
        <v>41806.637337962966</v>
      </c>
      <c r="S1515" s="15">
        <f t="shared" si="71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 t="s">
        <v>8294</v>
      </c>
      <c r="O1516" s="9" t="s">
        <v>8295</v>
      </c>
      <c r="P1516" t="s">
        <v>8295</v>
      </c>
      <c r="Q1516" s="8">
        <f t="shared" si="69"/>
        <v>151.24</v>
      </c>
      <c r="R1516" s="15">
        <f t="shared" si="70"/>
        <v>42234.597685185188</v>
      </c>
      <c r="S1516" s="15">
        <f t="shared" si="71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 t="s">
        <v>8294</v>
      </c>
      <c r="O1517" s="9" t="s">
        <v>8295</v>
      </c>
      <c r="P1517" t="s">
        <v>8295</v>
      </c>
      <c r="Q1517" s="8">
        <f t="shared" si="69"/>
        <v>849.67</v>
      </c>
      <c r="R1517" s="15">
        <f t="shared" si="70"/>
        <v>42415.253437499996</v>
      </c>
      <c r="S1517" s="15">
        <f t="shared" si="71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 t="s">
        <v>8294</v>
      </c>
      <c r="O1518" s="9" t="s">
        <v>8295</v>
      </c>
      <c r="P1518" t="s">
        <v>8295</v>
      </c>
      <c r="Q1518" s="8">
        <f t="shared" si="69"/>
        <v>159.24</v>
      </c>
      <c r="R1518" s="15">
        <f t="shared" si="70"/>
        <v>42619.466342592597</v>
      </c>
      <c r="S1518" s="15">
        <f t="shared" si="71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 t="s">
        <v>8294</v>
      </c>
      <c r="O1519" s="9" t="s">
        <v>8295</v>
      </c>
      <c r="P1519" t="s">
        <v>8295</v>
      </c>
      <c r="Q1519" s="8">
        <f t="shared" si="69"/>
        <v>39.51</v>
      </c>
      <c r="R1519" s="15">
        <f t="shared" si="70"/>
        <v>41948.56658564815</v>
      </c>
      <c r="S1519" s="15">
        <f t="shared" si="71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 t="s">
        <v>8294</v>
      </c>
      <c r="O1520" s="9" t="s">
        <v>8295</v>
      </c>
      <c r="P1520" t="s">
        <v>8295</v>
      </c>
      <c r="Q1520" s="8">
        <f t="shared" si="69"/>
        <v>130.53</v>
      </c>
      <c r="R1520" s="15">
        <f t="shared" si="70"/>
        <v>41760.8200462963</v>
      </c>
      <c r="S1520" s="15">
        <f t="shared" si="71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 t="s">
        <v>8294</v>
      </c>
      <c r="O1521" s="9" t="s">
        <v>8295</v>
      </c>
      <c r="P1521" t="s">
        <v>8295</v>
      </c>
      <c r="Q1521" s="8">
        <f t="shared" si="69"/>
        <v>64.16</v>
      </c>
      <c r="R1521" s="15">
        <f t="shared" si="70"/>
        <v>41782.741701388892</v>
      </c>
      <c r="S1521" s="15">
        <f t="shared" si="71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 t="s">
        <v>8294</v>
      </c>
      <c r="O1522" s="9" t="s">
        <v>8295</v>
      </c>
      <c r="P1522" t="s">
        <v>8295</v>
      </c>
      <c r="Q1522" s="8">
        <f t="shared" si="69"/>
        <v>111.53</v>
      </c>
      <c r="R1522" s="15">
        <f t="shared" si="70"/>
        <v>41955.857789351852</v>
      </c>
      <c r="S1522" s="15">
        <f t="shared" si="71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 t="s">
        <v>8294</v>
      </c>
      <c r="O1523" s="9" t="s">
        <v>8295</v>
      </c>
      <c r="P1523" t="s">
        <v>8295</v>
      </c>
      <c r="Q1523" s="8">
        <f t="shared" si="69"/>
        <v>170.45</v>
      </c>
      <c r="R1523" s="15">
        <f t="shared" si="70"/>
        <v>42493.167719907404</v>
      </c>
      <c r="S1523" s="15">
        <f t="shared" si="71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 t="s">
        <v>8294</v>
      </c>
      <c r="O1524" s="9" t="s">
        <v>8295</v>
      </c>
      <c r="P1524" t="s">
        <v>8295</v>
      </c>
      <c r="Q1524" s="8">
        <f t="shared" si="69"/>
        <v>133.74</v>
      </c>
      <c r="R1524" s="15">
        <f t="shared" si="70"/>
        <v>41899.830312500002</v>
      </c>
      <c r="S1524" s="15">
        <f t="shared" si="71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 t="s">
        <v>8294</v>
      </c>
      <c r="O1525" s="9" t="s">
        <v>8295</v>
      </c>
      <c r="P1525" t="s">
        <v>8295</v>
      </c>
      <c r="Q1525" s="8">
        <f t="shared" si="69"/>
        <v>95.83</v>
      </c>
      <c r="R1525" s="15">
        <f t="shared" si="70"/>
        <v>41964.751342592594</v>
      </c>
      <c r="S1525" s="15">
        <f t="shared" si="71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 t="s">
        <v>8294</v>
      </c>
      <c r="O1526" s="9" t="s">
        <v>8295</v>
      </c>
      <c r="P1526" t="s">
        <v>8295</v>
      </c>
      <c r="Q1526" s="8">
        <f t="shared" si="69"/>
        <v>221.79</v>
      </c>
      <c r="R1526" s="15">
        <f t="shared" si="70"/>
        <v>42756.501041666663</v>
      </c>
      <c r="S1526" s="15">
        <f t="shared" si="71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 t="s">
        <v>8294</v>
      </c>
      <c r="O1527" s="9" t="s">
        <v>8295</v>
      </c>
      <c r="P1527" t="s">
        <v>8295</v>
      </c>
      <c r="Q1527" s="8">
        <f t="shared" si="69"/>
        <v>32.32</v>
      </c>
      <c r="R1527" s="15">
        <f t="shared" si="70"/>
        <v>42570.702986111108</v>
      </c>
      <c r="S1527" s="15">
        <f t="shared" si="71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 t="s">
        <v>8294</v>
      </c>
      <c r="O1528" s="9" t="s">
        <v>8295</v>
      </c>
      <c r="P1528" t="s">
        <v>8295</v>
      </c>
      <c r="Q1528" s="8">
        <f t="shared" si="69"/>
        <v>98.84</v>
      </c>
      <c r="R1528" s="15">
        <f t="shared" si="70"/>
        <v>42339.276006944448</v>
      </c>
      <c r="S1528" s="15">
        <f t="shared" si="71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 t="s">
        <v>8294</v>
      </c>
      <c r="O1529" s="9" t="s">
        <v>8295</v>
      </c>
      <c r="P1529" t="s">
        <v>8295</v>
      </c>
      <c r="Q1529" s="8">
        <f t="shared" si="69"/>
        <v>55.22</v>
      </c>
      <c r="R1529" s="15">
        <f t="shared" si="70"/>
        <v>42780.600532407407</v>
      </c>
      <c r="S1529" s="15">
        <f t="shared" si="71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 t="s">
        <v>8294</v>
      </c>
      <c r="O1530" s="9" t="s">
        <v>8295</v>
      </c>
      <c r="P1530" t="s">
        <v>8295</v>
      </c>
      <c r="Q1530" s="8">
        <f t="shared" si="69"/>
        <v>52.79</v>
      </c>
      <c r="R1530" s="15">
        <f t="shared" si="70"/>
        <v>42736.732893518521</v>
      </c>
      <c r="S1530" s="15">
        <f t="shared" si="71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 t="s">
        <v>8294</v>
      </c>
      <c r="O1531" s="9" t="s">
        <v>8295</v>
      </c>
      <c r="P1531" t="s">
        <v>8295</v>
      </c>
      <c r="Q1531" s="8">
        <f t="shared" si="69"/>
        <v>135.66999999999999</v>
      </c>
      <c r="R1531" s="15">
        <f t="shared" si="70"/>
        <v>42052.628703703704</v>
      </c>
      <c r="S1531" s="15">
        <f t="shared" si="71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 t="s">
        <v>8294</v>
      </c>
      <c r="O1532" s="9" t="s">
        <v>8295</v>
      </c>
      <c r="P1532" t="s">
        <v>8295</v>
      </c>
      <c r="Q1532" s="8">
        <f t="shared" si="69"/>
        <v>53.99</v>
      </c>
      <c r="R1532" s="15">
        <f t="shared" si="70"/>
        <v>42275.767303240747</v>
      </c>
      <c r="S1532" s="15">
        <f t="shared" si="71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 t="s">
        <v>8294</v>
      </c>
      <c r="O1533" s="9" t="s">
        <v>8295</v>
      </c>
      <c r="P1533" t="s">
        <v>8295</v>
      </c>
      <c r="Q1533" s="8">
        <f t="shared" si="69"/>
        <v>56.64</v>
      </c>
      <c r="R1533" s="15">
        <f t="shared" si="70"/>
        <v>41941.802384259259</v>
      </c>
      <c r="S1533" s="15">
        <f t="shared" si="71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 t="s">
        <v>8294</v>
      </c>
      <c r="O1534" s="9" t="s">
        <v>8295</v>
      </c>
      <c r="P1534" t="s">
        <v>8295</v>
      </c>
      <c r="Q1534" s="8">
        <f t="shared" si="69"/>
        <v>82.32</v>
      </c>
      <c r="R1534" s="15">
        <f t="shared" si="70"/>
        <v>42391.475289351853</v>
      </c>
      <c r="S1534" s="15">
        <f t="shared" si="71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 t="s">
        <v>8294</v>
      </c>
      <c r="O1535" s="9" t="s">
        <v>8295</v>
      </c>
      <c r="P1535" t="s">
        <v>8295</v>
      </c>
      <c r="Q1535" s="8">
        <f t="shared" si="69"/>
        <v>88.26</v>
      </c>
      <c r="R1535" s="15">
        <f t="shared" si="70"/>
        <v>42443.00204861111</v>
      </c>
      <c r="S1535" s="15">
        <f t="shared" si="71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 t="s">
        <v>8294</v>
      </c>
      <c r="O1536" s="9" t="s">
        <v>8295</v>
      </c>
      <c r="P1536" t="s">
        <v>8295</v>
      </c>
      <c r="Q1536" s="8">
        <f t="shared" si="69"/>
        <v>84.91</v>
      </c>
      <c r="R1536" s="15">
        <f t="shared" si="70"/>
        <v>42221.67432870371</v>
      </c>
      <c r="S1536" s="15">
        <f t="shared" si="71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 t="s">
        <v>8294</v>
      </c>
      <c r="O1537" s="9" t="s">
        <v>8295</v>
      </c>
      <c r="P1537" t="s">
        <v>8295</v>
      </c>
      <c r="Q1537" s="8">
        <f t="shared" si="69"/>
        <v>48.15</v>
      </c>
      <c r="R1537" s="15">
        <f t="shared" si="70"/>
        <v>42484.829062500001</v>
      </c>
      <c r="S1537" s="15">
        <f t="shared" si="71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 t="s">
        <v>8294</v>
      </c>
      <c r="O1538" s="9" t="s">
        <v>8295</v>
      </c>
      <c r="P1538" t="s">
        <v>8295</v>
      </c>
      <c r="Q1538" s="8">
        <f t="shared" si="69"/>
        <v>66.02</v>
      </c>
      <c r="R1538" s="15">
        <f t="shared" si="70"/>
        <v>42213.802199074074</v>
      </c>
      <c r="S1538" s="15">
        <f t="shared" si="71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 t="s">
        <v>8294</v>
      </c>
      <c r="O1539" s="9" t="s">
        <v>8295</v>
      </c>
      <c r="P1539" t="s">
        <v>8295</v>
      </c>
      <c r="Q1539" s="8">
        <f t="shared" ref="Q1539:Q1602" si="72">IFERROR(ROUND(E1539/L1539,2),"N/A")</f>
        <v>96.38</v>
      </c>
      <c r="R1539" s="15">
        <f t="shared" ref="R1539:R1602" si="73">+((J1539/60)/60)/24+DATE(1970,1,1)</f>
        <v>42552.315127314811</v>
      </c>
      <c r="S1539" s="15">
        <f t="shared" ref="S1539:S1602" si="74">+((I1539/60)/60)/24+DATE(1970,1,1)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 t="s">
        <v>8294</v>
      </c>
      <c r="O1540" s="9" t="s">
        <v>8295</v>
      </c>
      <c r="P1540" t="s">
        <v>8295</v>
      </c>
      <c r="Q1540" s="8">
        <f t="shared" si="72"/>
        <v>156.16999999999999</v>
      </c>
      <c r="R1540" s="15">
        <f t="shared" si="73"/>
        <v>41981.782060185185</v>
      </c>
      <c r="S1540" s="15">
        <f t="shared" si="74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 t="s">
        <v>8294</v>
      </c>
      <c r="O1541" s="9" t="s">
        <v>8295</v>
      </c>
      <c r="P1541" t="s">
        <v>8295</v>
      </c>
      <c r="Q1541" s="8">
        <f t="shared" si="72"/>
        <v>95.76</v>
      </c>
      <c r="R1541" s="15">
        <f t="shared" si="73"/>
        <v>42705.919201388882</v>
      </c>
      <c r="S1541" s="15">
        <f t="shared" si="74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 t="s">
        <v>8294</v>
      </c>
      <c r="O1542" s="9" t="s">
        <v>8295</v>
      </c>
      <c r="P1542" t="s">
        <v>8295</v>
      </c>
      <c r="Q1542" s="8">
        <f t="shared" si="72"/>
        <v>180.41</v>
      </c>
      <c r="R1542" s="15">
        <f t="shared" si="73"/>
        <v>41939.00712962963</v>
      </c>
      <c r="S1542" s="15">
        <f t="shared" si="74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 t="s">
        <v>8294</v>
      </c>
      <c r="O1543" s="9" t="s">
        <v>8299</v>
      </c>
      <c r="P1543" t="s">
        <v>8299</v>
      </c>
      <c r="Q1543" s="8">
        <f t="shared" si="72"/>
        <v>3</v>
      </c>
      <c r="R1543" s="15">
        <f t="shared" si="73"/>
        <v>41974.712245370371</v>
      </c>
      <c r="S1543" s="15">
        <f t="shared" si="74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 t="s">
        <v>8294</v>
      </c>
      <c r="O1544" s="9" t="s">
        <v>8299</v>
      </c>
      <c r="P1544" t="s">
        <v>8299</v>
      </c>
      <c r="Q1544" s="8">
        <f t="shared" si="72"/>
        <v>20</v>
      </c>
      <c r="R1544" s="15">
        <f t="shared" si="73"/>
        <v>42170.996527777781</v>
      </c>
      <c r="S1544" s="15">
        <f t="shared" si="74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 t="s">
        <v>8294</v>
      </c>
      <c r="O1545" s="9" t="s">
        <v>8299</v>
      </c>
      <c r="P1545" t="s">
        <v>8299</v>
      </c>
      <c r="Q1545" s="8">
        <f t="shared" si="72"/>
        <v>10</v>
      </c>
      <c r="R1545" s="15">
        <f t="shared" si="73"/>
        <v>41935.509652777779</v>
      </c>
      <c r="S1545" s="15">
        <f t="shared" si="74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 t="s">
        <v>8294</v>
      </c>
      <c r="O1546" s="9" t="s">
        <v>8299</v>
      </c>
      <c r="P1546" t="s">
        <v>8299</v>
      </c>
      <c r="Q1546" s="8" t="str">
        <f t="shared" si="72"/>
        <v>N/A</v>
      </c>
      <c r="R1546" s="15">
        <f t="shared" si="73"/>
        <v>42053.051203703704</v>
      </c>
      <c r="S1546" s="15">
        <f t="shared" si="74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 t="s">
        <v>8294</v>
      </c>
      <c r="O1547" s="9" t="s">
        <v>8299</v>
      </c>
      <c r="P1547" t="s">
        <v>8299</v>
      </c>
      <c r="Q1547" s="8">
        <f t="shared" si="72"/>
        <v>1</v>
      </c>
      <c r="R1547" s="15">
        <f t="shared" si="73"/>
        <v>42031.884652777779</v>
      </c>
      <c r="S1547" s="15">
        <f t="shared" si="74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 t="s">
        <v>8294</v>
      </c>
      <c r="O1548" s="9" t="s">
        <v>8299</v>
      </c>
      <c r="P1548" t="s">
        <v>8299</v>
      </c>
      <c r="Q1548" s="8">
        <f t="shared" si="72"/>
        <v>26.27</v>
      </c>
      <c r="R1548" s="15">
        <f t="shared" si="73"/>
        <v>41839.212951388887</v>
      </c>
      <c r="S1548" s="15">
        <f t="shared" si="74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 t="s">
        <v>8294</v>
      </c>
      <c r="O1549" s="9" t="s">
        <v>8299</v>
      </c>
      <c r="P1549" t="s">
        <v>8299</v>
      </c>
      <c r="Q1549" s="8" t="str">
        <f t="shared" si="72"/>
        <v>N/A</v>
      </c>
      <c r="R1549" s="15">
        <f t="shared" si="73"/>
        <v>42782.426875000005</v>
      </c>
      <c r="S1549" s="15">
        <f t="shared" si="74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 t="s">
        <v>8294</v>
      </c>
      <c r="O1550" s="9" t="s">
        <v>8299</v>
      </c>
      <c r="P1550" t="s">
        <v>8299</v>
      </c>
      <c r="Q1550" s="8">
        <f t="shared" si="72"/>
        <v>60</v>
      </c>
      <c r="R1550" s="15">
        <f t="shared" si="73"/>
        <v>42286.88217592593</v>
      </c>
      <c r="S1550" s="15">
        <f t="shared" si="74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 t="s">
        <v>8294</v>
      </c>
      <c r="O1551" s="9" t="s">
        <v>8299</v>
      </c>
      <c r="P1551" t="s">
        <v>8299</v>
      </c>
      <c r="Q1551" s="8">
        <f t="shared" si="72"/>
        <v>28.33</v>
      </c>
      <c r="R1551" s="15">
        <f t="shared" si="73"/>
        <v>42281.136099537034</v>
      </c>
      <c r="S1551" s="15">
        <f t="shared" si="74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 t="s">
        <v>8294</v>
      </c>
      <c r="O1552" s="9" t="s">
        <v>8299</v>
      </c>
      <c r="P1552" t="s">
        <v>8299</v>
      </c>
      <c r="Q1552" s="8">
        <f t="shared" si="72"/>
        <v>14.43</v>
      </c>
      <c r="R1552" s="15">
        <f t="shared" si="73"/>
        <v>42472.449467592596</v>
      </c>
      <c r="S1552" s="15">
        <f t="shared" si="74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 t="s">
        <v>8294</v>
      </c>
      <c r="O1553" s="9" t="s">
        <v>8299</v>
      </c>
      <c r="P1553" t="s">
        <v>8299</v>
      </c>
      <c r="Q1553" s="8" t="str">
        <f t="shared" si="72"/>
        <v>N/A</v>
      </c>
      <c r="R1553" s="15">
        <f t="shared" si="73"/>
        <v>42121.824525462958</v>
      </c>
      <c r="S1553" s="15">
        <f t="shared" si="74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 t="s">
        <v>8294</v>
      </c>
      <c r="O1554" s="9" t="s">
        <v>8299</v>
      </c>
      <c r="P1554" t="s">
        <v>8299</v>
      </c>
      <c r="Q1554" s="8">
        <f t="shared" si="72"/>
        <v>132.19</v>
      </c>
      <c r="R1554" s="15">
        <f t="shared" si="73"/>
        <v>41892.688750000001</v>
      </c>
      <c r="S1554" s="15">
        <f t="shared" si="74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 t="s">
        <v>8294</v>
      </c>
      <c r="O1555" s="9" t="s">
        <v>8299</v>
      </c>
      <c r="P1555" t="s">
        <v>8299</v>
      </c>
      <c r="Q1555" s="8" t="str">
        <f t="shared" si="72"/>
        <v>N/A</v>
      </c>
      <c r="R1555" s="15">
        <f t="shared" si="73"/>
        <v>42219.282951388886</v>
      </c>
      <c r="S1555" s="15">
        <f t="shared" si="74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 t="s">
        <v>8294</v>
      </c>
      <c r="O1556" s="9" t="s">
        <v>8299</v>
      </c>
      <c r="P1556" t="s">
        <v>8299</v>
      </c>
      <c r="Q1556" s="8" t="str">
        <f t="shared" si="72"/>
        <v>N/A</v>
      </c>
      <c r="R1556" s="15">
        <f t="shared" si="73"/>
        <v>42188.252199074079</v>
      </c>
      <c r="S1556" s="15">
        <f t="shared" si="74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 t="s">
        <v>8294</v>
      </c>
      <c r="O1557" s="9" t="s">
        <v>8299</v>
      </c>
      <c r="P1557" t="s">
        <v>8299</v>
      </c>
      <c r="Q1557" s="8" t="str">
        <f t="shared" si="72"/>
        <v>N/A</v>
      </c>
      <c r="R1557" s="15">
        <f t="shared" si="73"/>
        <v>42241.613796296297</v>
      </c>
      <c r="S1557" s="15">
        <f t="shared" si="74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 t="s">
        <v>8294</v>
      </c>
      <c r="O1558" s="9" t="s">
        <v>8299</v>
      </c>
      <c r="P1558" t="s">
        <v>8299</v>
      </c>
      <c r="Q1558" s="8">
        <f t="shared" si="72"/>
        <v>56.42</v>
      </c>
      <c r="R1558" s="15">
        <f t="shared" si="73"/>
        <v>42525.153055555551</v>
      </c>
      <c r="S1558" s="15">
        <f t="shared" si="74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 t="s">
        <v>8294</v>
      </c>
      <c r="O1559" s="9" t="s">
        <v>8299</v>
      </c>
      <c r="P1559" t="s">
        <v>8299</v>
      </c>
      <c r="Q1559" s="8">
        <f t="shared" si="72"/>
        <v>100</v>
      </c>
      <c r="R1559" s="15">
        <f t="shared" si="73"/>
        <v>41871.65315972222</v>
      </c>
      <c r="S1559" s="15">
        <f t="shared" si="74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 t="s">
        <v>8294</v>
      </c>
      <c r="O1560" s="9" t="s">
        <v>8299</v>
      </c>
      <c r="P1560" t="s">
        <v>8299</v>
      </c>
      <c r="Q1560" s="8">
        <f t="shared" si="72"/>
        <v>11.67</v>
      </c>
      <c r="R1560" s="15">
        <f t="shared" si="73"/>
        <v>42185.397673611107</v>
      </c>
      <c r="S1560" s="15">
        <f t="shared" si="74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 t="s">
        <v>8294</v>
      </c>
      <c r="O1561" s="9" t="s">
        <v>8299</v>
      </c>
      <c r="P1561" t="s">
        <v>8299</v>
      </c>
      <c r="Q1561" s="8">
        <f t="shared" si="72"/>
        <v>50</v>
      </c>
      <c r="R1561" s="15">
        <f t="shared" si="73"/>
        <v>42108.05322916666</v>
      </c>
      <c r="S1561" s="15">
        <f t="shared" si="74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 t="s">
        <v>8294</v>
      </c>
      <c r="O1562" s="9" t="s">
        <v>8299</v>
      </c>
      <c r="P1562" t="s">
        <v>8299</v>
      </c>
      <c r="Q1562" s="8">
        <f t="shared" si="72"/>
        <v>23.5</v>
      </c>
      <c r="R1562" s="15">
        <f t="shared" si="73"/>
        <v>41936.020752314813</v>
      </c>
      <c r="S1562" s="15">
        <f t="shared" si="74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 t="s">
        <v>8278</v>
      </c>
      <c r="O1563" s="9" t="s">
        <v>8300</v>
      </c>
      <c r="P1563" t="s">
        <v>8300</v>
      </c>
      <c r="Q1563" s="8">
        <f t="shared" si="72"/>
        <v>67</v>
      </c>
      <c r="R1563" s="15">
        <f t="shared" si="73"/>
        <v>41555.041701388887</v>
      </c>
      <c r="S1563" s="15">
        <f t="shared" si="74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 t="s">
        <v>8278</v>
      </c>
      <c r="O1564" s="9" t="s">
        <v>8300</v>
      </c>
      <c r="P1564" t="s">
        <v>8300</v>
      </c>
      <c r="Q1564" s="8" t="str">
        <f t="shared" si="72"/>
        <v>N/A</v>
      </c>
      <c r="R1564" s="15">
        <f t="shared" si="73"/>
        <v>40079.566157407404</v>
      </c>
      <c r="S1564" s="15">
        <f t="shared" si="74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 t="s">
        <v>8278</v>
      </c>
      <c r="O1565" s="9" t="s">
        <v>8300</v>
      </c>
      <c r="P1565" t="s">
        <v>8300</v>
      </c>
      <c r="Q1565" s="8">
        <f t="shared" si="72"/>
        <v>42.5</v>
      </c>
      <c r="R1565" s="15">
        <f t="shared" si="73"/>
        <v>41652.742488425924</v>
      </c>
      <c r="S1565" s="15">
        <f t="shared" si="74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 t="s">
        <v>8278</v>
      </c>
      <c r="O1566" s="9" t="s">
        <v>8300</v>
      </c>
      <c r="P1566" t="s">
        <v>8300</v>
      </c>
      <c r="Q1566" s="8">
        <f t="shared" si="72"/>
        <v>10</v>
      </c>
      <c r="R1566" s="15">
        <f t="shared" si="73"/>
        <v>42121.367002314815</v>
      </c>
      <c r="S1566" s="15">
        <f t="shared" si="74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 t="s">
        <v>8278</v>
      </c>
      <c r="O1567" s="9" t="s">
        <v>8300</v>
      </c>
      <c r="P1567" t="s">
        <v>8300</v>
      </c>
      <c r="Q1567" s="8">
        <f t="shared" si="72"/>
        <v>100</v>
      </c>
      <c r="R1567" s="15">
        <f t="shared" si="73"/>
        <v>40672.729872685188</v>
      </c>
      <c r="S1567" s="15">
        <f t="shared" si="74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 t="s">
        <v>8278</v>
      </c>
      <c r="O1568" s="9" t="s">
        <v>8300</v>
      </c>
      <c r="P1568" t="s">
        <v>8300</v>
      </c>
      <c r="Q1568" s="8">
        <f t="shared" si="72"/>
        <v>108.05</v>
      </c>
      <c r="R1568" s="15">
        <f t="shared" si="73"/>
        <v>42549.916712962964</v>
      </c>
      <c r="S1568" s="15">
        <f t="shared" si="74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 t="s">
        <v>8278</v>
      </c>
      <c r="O1569" s="9" t="s">
        <v>8300</v>
      </c>
      <c r="P1569" t="s">
        <v>8300</v>
      </c>
      <c r="Q1569" s="8">
        <f t="shared" si="72"/>
        <v>26.92</v>
      </c>
      <c r="R1569" s="15">
        <f t="shared" si="73"/>
        <v>41671.936863425923</v>
      </c>
      <c r="S1569" s="15">
        <f t="shared" si="74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 t="s">
        <v>8278</v>
      </c>
      <c r="O1570" s="9" t="s">
        <v>8300</v>
      </c>
      <c r="P1570" t="s">
        <v>8300</v>
      </c>
      <c r="Q1570" s="8">
        <f t="shared" si="72"/>
        <v>155</v>
      </c>
      <c r="R1570" s="15">
        <f t="shared" si="73"/>
        <v>41962.062326388885</v>
      </c>
      <c r="S1570" s="15">
        <f t="shared" si="74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 t="s">
        <v>8278</v>
      </c>
      <c r="O1571" s="9" t="s">
        <v>8300</v>
      </c>
      <c r="P1571" t="s">
        <v>8300</v>
      </c>
      <c r="Q1571" s="8" t="str">
        <f t="shared" si="72"/>
        <v>N/A</v>
      </c>
      <c r="R1571" s="15">
        <f t="shared" si="73"/>
        <v>41389.679560185185</v>
      </c>
      <c r="S1571" s="15">
        <f t="shared" si="74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 t="s">
        <v>8278</v>
      </c>
      <c r="O1572" s="9" t="s">
        <v>8300</v>
      </c>
      <c r="P1572" t="s">
        <v>8300</v>
      </c>
      <c r="Q1572" s="8">
        <f t="shared" si="72"/>
        <v>47.77</v>
      </c>
      <c r="R1572" s="15">
        <f t="shared" si="73"/>
        <v>42438.813449074078</v>
      </c>
      <c r="S1572" s="15">
        <f t="shared" si="74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 t="s">
        <v>8278</v>
      </c>
      <c r="O1573" s="9" t="s">
        <v>8300</v>
      </c>
      <c r="P1573" t="s">
        <v>8300</v>
      </c>
      <c r="Q1573" s="8">
        <f t="shared" si="72"/>
        <v>20</v>
      </c>
      <c r="R1573" s="15">
        <f t="shared" si="73"/>
        <v>42144.769479166673</v>
      </c>
      <c r="S1573" s="15">
        <f t="shared" si="74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 t="s">
        <v>8278</v>
      </c>
      <c r="O1574" s="9" t="s">
        <v>8300</v>
      </c>
      <c r="P1574" t="s">
        <v>8300</v>
      </c>
      <c r="Q1574" s="8">
        <f t="shared" si="72"/>
        <v>41.67</v>
      </c>
      <c r="R1574" s="15">
        <f t="shared" si="73"/>
        <v>42404.033090277779</v>
      </c>
      <c r="S1574" s="15">
        <f t="shared" si="74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 t="s">
        <v>8278</v>
      </c>
      <c r="O1575" s="9" t="s">
        <v>8300</v>
      </c>
      <c r="P1575" t="s">
        <v>8300</v>
      </c>
      <c r="Q1575" s="8">
        <f t="shared" si="72"/>
        <v>74.33</v>
      </c>
      <c r="R1575" s="15">
        <f t="shared" si="73"/>
        <v>42786.000023148154</v>
      </c>
      <c r="S1575" s="15">
        <f t="shared" si="74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 t="s">
        <v>8278</v>
      </c>
      <c r="O1576" s="9" t="s">
        <v>8300</v>
      </c>
      <c r="P1576" t="s">
        <v>8300</v>
      </c>
      <c r="Q1576" s="8">
        <f t="shared" si="72"/>
        <v>84.33</v>
      </c>
      <c r="R1576" s="15">
        <f t="shared" si="73"/>
        <v>42017.927418981482</v>
      </c>
      <c r="S1576" s="15">
        <f t="shared" si="74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 t="s">
        <v>8278</v>
      </c>
      <c r="O1577" s="9" t="s">
        <v>8300</v>
      </c>
      <c r="P1577" t="s">
        <v>8300</v>
      </c>
      <c r="Q1577" s="8">
        <f t="shared" si="72"/>
        <v>65.459999999999994</v>
      </c>
      <c r="R1577" s="15">
        <f t="shared" si="73"/>
        <v>41799.524259259262</v>
      </c>
      <c r="S1577" s="15">
        <f t="shared" si="74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 t="s">
        <v>8278</v>
      </c>
      <c r="O1578" s="9" t="s">
        <v>8300</v>
      </c>
      <c r="P1578" t="s">
        <v>8300</v>
      </c>
      <c r="Q1578" s="8">
        <f t="shared" si="72"/>
        <v>65</v>
      </c>
      <c r="R1578" s="15">
        <f t="shared" si="73"/>
        <v>42140.879259259258</v>
      </c>
      <c r="S1578" s="15">
        <f t="shared" si="74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 t="s">
        <v>8278</v>
      </c>
      <c r="O1579" s="9" t="s">
        <v>8300</v>
      </c>
      <c r="P1579" t="s">
        <v>8300</v>
      </c>
      <c r="Q1579" s="8">
        <f t="shared" si="72"/>
        <v>27.5</v>
      </c>
      <c r="R1579" s="15">
        <f t="shared" si="73"/>
        <v>41054.847777777781</v>
      </c>
      <c r="S1579" s="15">
        <f t="shared" si="74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 t="s">
        <v>8278</v>
      </c>
      <c r="O1580" s="9" t="s">
        <v>8300</v>
      </c>
      <c r="P1580" t="s">
        <v>8300</v>
      </c>
      <c r="Q1580" s="8">
        <f t="shared" si="72"/>
        <v>51.25</v>
      </c>
      <c r="R1580" s="15">
        <f t="shared" si="73"/>
        <v>40399.065868055557</v>
      </c>
      <c r="S1580" s="15">
        <f t="shared" si="74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 t="s">
        <v>8278</v>
      </c>
      <c r="O1581" s="9" t="s">
        <v>8300</v>
      </c>
      <c r="P1581" t="s">
        <v>8300</v>
      </c>
      <c r="Q1581" s="8">
        <f t="shared" si="72"/>
        <v>14</v>
      </c>
      <c r="R1581" s="15">
        <f t="shared" si="73"/>
        <v>41481.996423611112</v>
      </c>
      <c r="S1581" s="15">
        <f t="shared" si="74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 t="s">
        <v>8278</v>
      </c>
      <c r="O1582" s="9" t="s">
        <v>8300</v>
      </c>
      <c r="P1582" t="s">
        <v>8300</v>
      </c>
      <c r="Q1582" s="8" t="str">
        <f t="shared" si="72"/>
        <v>N/A</v>
      </c>
      <c r="R1582" s="15">
        <f t="shared" si="73"/>
        <v>40990.050069444449</v>
      </c>
      <c r="S1582" s="15">
        <f t="shared" si="74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 t="s">
        <v>8294</v>
      </c>
      <c r="O1583" s="9" t="s">
        <v>8301</v>
      </c>
      <c r="P1583" t="s">
        <v>8301</v>
      </c>
      <c r="Q1583" s="8">
        <f t="shared" si="72"/>
        <v>5</v>
      </c>
      <c r="R1583" s="15">
        <f t="shared" si="73"/>
        <v>42325.448958333334</v>
      </c>
      <c r="S1583" s="15">
        <f t="shared" si="74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 t="s">
        <v>8294</v>
      </c>
      <c r="O1584" s="9" t="s">
        <v>8301</v>
      </c>
      <c r="P1584" t="s">
        <v>8301</v>
      </c>
      <c r="Q1584" s="8">
        <f t="shared" si="72"/>
        <v>31</v>
      </c>
      <c r="R1584" s="15">
        <f t="shared" si="73"/>
        <v>42246.789965277778</v>
      </c>
      <c r="S1584" s="15">
        <f t="shared" si="74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 t="s">
        <v>8294</v>
      </c>
      <c r="O1585" s="9" t="s">
        <v>8301</v>
      </c>
      <c r="P1585" t="s">
        <v>8301</v>
      </c>
      <c r="Q1585" s="8">
        <f t="shared" si="72"/>
        <v>15</v>
      </c>
      <c r="R1585" s="15">
        <f t="shared" si="73"/>
        <v>41877.904988425929</v>
      </c>
      <c r="S1585" s="15">
        <f t="shared" si="74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 t="s">
        <v>8294</v>
      </c>
      <c r="O1586" s="9" t="s">
        <v>8301</v>
      </c>
      <c r="P1586" t="s">
        <v>8301</v>
      </c>
      <c r="Q1586" s="8" t="str">
        <f t="shared" si="72"/>
        <v>N/A</v>
      </c>
      <c r="R1586" s="15">
        <f t="shared" si="73"/>
        <v>41779.649317129632</v>
      </c>
      <c r="S1586" s="15">
        <f t="shared" si="74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 t="s">
        <v>8294</v>
      </c>
      <c r="O1587" s="9" t="s">
        <v>8301</v>
      </c>
      <c r="P1587" t="s">
        <v>8301</v>
      </c>
      <c r="Q1587" s="8">
        <f t="shared" si="72"/>
        <v>131.66999999999999</v>
      </c>
      <c r="R1587" s="15">
        <f t="shared" si="73"/>
        <v>42707.895462962959</v>
      </c>
      <c r="S1587" s="15">
        <f t="shared" si="74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 t="s">
        <v>8294</v>
      </c>
      <c r="O1588" s="9" t="s">
        <v>8301</v>
      </c>
      <c r="P1588" t="s">
        <v>8301</v>
      </c>
      <c r="Q1588" s="8" t="str">
        <f t="shared" si="72"/>
        <v>N/A</v>
      </c>
      <c r="R1588" s="15">
        <f t="shared" si="73"/>
        <v>42069.104421296302</v>
      </c>
      <c r="S1588" s="15">
        <f t="shared" si="74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 t="s">
        <v>8294</v>
      </c>
      <c r="O1589" s="9" t="s">
        <v>8301</v>
      </c>
      <c r="P1589" t="s">
        <v>8301</v>
      </c>
      <c r="Q1589" s="8">
        <f t="shared" si="72"/>
        <v>1</v>
      </c>
      <c r="R1589" s="15">
        <f t="shared" si="73"/>
        <v>41956.950983796298</v>
      </c>
      <c r="S1589" s="15">
        <f t="shared" si="74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 t="s">
        <v>8294</v>
      </c>
      <c r="O1590" s="9" t="s">
        <v>8301</v>
      </c>
      <c r="P1590" t="s">
        <v>8301</v>
      </c>
      <c r="Q1590" s="8" t="str">
        <f t="shared" si="72"/>
        <v>N/A</v>
      </c>
      <c r="R1590" s="15">
        <f t="shared" si="73"/>
        <v>42005.24998842593</v>
      </c>
      <c r="S1590" s="15">
        <f t="shared" si="74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 t="s">
        <v>8294</v>
      </c>
      <c r="O1591" s="9" t="s">
        <v>8301</v>
      </c>
      <c r="P1591" t="s">
        <v>8301</v>
      </c>
      <c r="Q1591" s="8" t="str">
        <f t="shared" si="72"/>
        <v>N/A</v>
      </c>
      <c r="R1591" s="15">
        <f t="shared" si="73"/>
        <v>42256.984791666662</v>
      </c>
      <c r="S1591" s="15">
        <f t="shared" si="74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 t="s">
        <v>8294</v>
      </c>
      <c r="O1592" s="9" t="s">
        <v>8301</v>
      </c>
      <c r="P1592" t="s">
        <v>8301</v>
      </c>
      <c r="Q1592" s="8">
        <f t="shared" si="72"/>
        <v>510</v>
      </c>
      <c r="R1592" s="15">
        <f t="shared" si="73"/>
        <v>42240.857222222221</v>
      </c>
      <c r="S1592" s="15">
        <f t="shared" si="74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 t="s">
        <v>8294</v>
      </c>
      <c r="O1593" s="9" t="s">
        <v>8301</v>
      </c>
      <c r="P1593" t="s">
        <v>8301</v>
      </c>
      <c r="Q1593" s="8">
        <f t="shared" si="72"/>
        <v>44.48</v>
      </c>
      <c r="R1593" s="15">
        <f t="shared" si="73"/>
        <v>42433.726168981477</v>
      </c>
      <c r="S1593" s="15">
        <f t="shared" si="74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 t="s">
        <v>8294</v>
      </c>
      <c r="O1594" s="9" t="s">
        <v>8301</v>
      </c>
      <c r="P1594" t="s">
        <v>8301</v>
      </c>
      <c r="Q1594" s="8" t="str">
        <f t="shared" si="72"/>
        <v>N/A</v>
      </c>
      <c r="R1594" s="15">
        <f t="shared" si="73"/>
        <v>42046.072743055556</v>
      </c>
      <c r="S1594" s="15">
        <f t="shared" si="74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 t="s">
        <v>8294</v>
      </c>
      <c r="O1595" s="9" t="s">
        <v>8301</v>
      </c>
      <c r="P1595" t="s">
        <v>8301</v>
      </c>
      <c r="Q1595" s="8">
        <f t="shared" si="72"/>
        <v>1</v>
      </c>
      <c r="R1595" s="15">
        <f t="shared" si="73"/>
        <v>42033.845543981486</v>
      </c>
      <c r="S1595" s="15">
        <f t="shared" si="74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 t="s">
        <v>8294</v>
      </c>
      <c r="O1596" s="9" t="s">
        <v>8301</v>
      </c>
      <c r="P1596" t="s">
        <v>8301</v>
      </c>
      <c r="Q1596" s="8">
        <f t="shared" si="72"/>
        <v>20.5</v>
      </c>
      <c r="R1596" s="15">
        <f t="shared" si="73"/>
        <v>42445.712754629625</v>
      </c>
      <c r="S1596" s="15">
        <f t="shared" si="74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 t="s">
        <v>8294</v>
      </c>
      <c r="O1597" s="9" t="s">
        <v>8301</v>
      </c>
      <c r="P1597" t="s">
        <v>8301</v>
      </c>
      <c r="Q1597" s="8">
        <f t="shared" si="72"/>
        <v>40</v>
      </c>
      <c r="R1597" s="15">
        <f t="shared" si="73"/>
        <v>41780.050092592595</v>
      </c>
      <c r="S1597" s="15">
        <f t="shared" si="74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 t="s">
        <v>8294</v>
      </c>
      <c r="O1598" s="9" t="s">
        <v>8301</v>
      </c>
      <c r="P1598" t="s">
        <v>8301</v>
      </c>
      <c r="Q1598" s="8">
        <f t="shared" si="72"/>
        <v>25</v>
      </c>
      <c r="R1598" s="15">
        <f t="shared" si="73"/>
        <v>41941.430196759262</v>
      </c>
      <c r="S1598" s="15">
        <f t="shared" si="74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 t="s">
        <v>8294</v>
      </c>
      <c r="O1599" s="9" t="s">
        <v>8301</v>
      </c>
      <c r="P1599" t="s">
        <v>8301</v>
      </c>
      <c r="Q1599" s="8" t="str">
        <f t="shared" si="72"/>
        <v>N/A</v>
      </c>
      <c r="R1599" s="15">
        <f t="shared" si="73"/>
        <v>42603.354131944448</v>
      </c>
      <c r="S1599" s="15">
        <f t="shared" si="74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 t="s">
        <v>8294</v>
      </c>
      <c r="O1600" s="9" t="s">
        <v>8301</v>
      </c>
      <c r="P1600" t="s">
        <v>8301</v>
      </c>
      <c r="Q1600" s="8">
        <f t="shared" si="72"/>
        <v>1</v>
      </c>
      <c r="R1600" s="15">
        <f t="shared" si="73"/>
        <v>42151.667337962965</v>
      </c>
      <c r="S1600" s="15">
        <f t="shared" si="74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 t="s">
        <v>8294</v>
      </c>
      <c r="O1601" s="9" t="s">
        <v>8301</v>
      </c>
      <c r="P1601" t="s">
        <v>8301</v>
      </c>
      <c r="Q1601" s="8" t="str">
        <f t="shared" si="72"/>
        <v>N/A</v>
      </c>
      <c r="R1601" s="15">
        <f t="shared" si="73"/>
        <v>42438.53907407407</v>
      </c>
      <c r="S1601" s="15">
        <f t="shared" si="74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 t="s">
        <v>8294</v>
      </c>
      <c r="O1602" s="9" t="s">
        <v>8301</v>
      </c>
      <c r="P1602" t="s">
        <v>8301</v>
      </c>
      <c r="Q1602" s="8">
        <f t="shared" si="72"/>
        <v>40.78</v>
      </c>
      <c r="R1602" s="15">
        <f t="shared" si="73"/>
        <v>41791.057314814818</v>
      </c>
      <c r="S1602" s="15">
        <f t="shared" si="74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 t="s">
        <v>8281</v>
      </c>
      <c r="O1603" s="9" t="s">
        <v>8282</v>
      </c>
      <c r="P1603" t="s">
        <v>8282</v>
      </c>
      <c r="Q1603" s="8">
        <f t="shared" ref="Q1603:Q1666" si="75">IFERROR(ROUND(E1603/L1603,2),"N/A")</f>
        <v>48.33</v>
      </c>
      <c r="R1603" s="15">
        <f t="shared" ref="R1603:R1666" si="76">+((J1603/60)/60)/24+DATE(1970,1,1)</f>
        <v>40638.092974537038</v>
      </c>
      <c r="S1603" s="15">
        <f t="shared" ref="S1603:S1666" si="77">+((I1603/60)/60)/24+DATE(1970,1,1)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 t="s">
        <v>8281</v>
      </c>
      <c r="O1604" s="9" t="s">
        <v>8282</v>
      </c>
      <c r="P1604" t="s">
        <v>8282</v>
      </c>
      <c r="Q1604" s="8">
        <f t="shared" si="75"/>
        <v>46.95</v>
      </c>
      <c r="R1604" s="15">
        <f t="shared" si="76"/>
        <v>40788.297650462962</v>
      </c>
      <c r="S1604" s="15">
        <f t="shared" si="77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 t="s">
        <v>8281</v>
      </c>
      <c r="O1605" s="9" t="s">
        <v>8282</v>
      </c>
      <c r="P1605" t="s">
        <v>8282</v>
      </c>
      <c r="Q1605" s="8">
        <f t="shared" si="75"/>
        <v>66.69</v>
      </c>
      <c r="R1605" s="15">
        <f t="shared" si="76"/>
        <v>40876.169664351852</v>
      </c>
      <c r="S1605" s="15">
        <f t="shared" si="77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 t="s">
        <v>8281</v>
      </c>
      <c r="O1606" s="9" t="s">
        <v>8282</v>
      </c>
      <c r="P1606" t="s">
        <v>8282</v>
      </c>
      <c r="Q1606" s="8">
        <f t="shared" si="75"/>
        <v>48.84</v>
      </c>
      <c r="R1606" s="15">
        <f t="shared" si="76"/>
        <v>40945.845312500001</v>
      </c>
      <c r="S1606" s="15">
        <f t="shared" si="77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 t="s">
        <v>8281</v>
      </c>
      <c r="O1607" s="9" t="s">
        <v>8282</v>
      </c>
      <c r="P1607" t="s">
        <v>8282</v>
      </c>
      <c r="Q1607" s="8">
        <f t="shared" si="75"/>
        <v>137.31</v>
      </c>
      <c r="R1607" s="15">
        <f t="shared" si="76"/>
        <v>40747.012881944444</v>
      </c>
      <c r="S1607" s="15">
        <f t="shared" si="77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 t="s">
        <v>8281</v>
      </c>
      <c r="O1608" s="9" t="s">
        <v>8282</v>
      </c>
      <c r="P1608" t="s">
        <v>8282</v>
      </c>
      <c r="Q1608" s="8">
        <f t="shared" si="75"/>
        <v>87.83</v>
      </c>
      <c r="R1608" s="15">
        <f t="shared" si="76"/>
        <v>40536.111550925925</v>
      </c>
      <c r="S1608" s="15">
        <f t="shared" si="77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 t="s">
        <v>8281</v>
      </c>
      <c r="O1609" s="9" t="s">
        <v>8282</v>
      </c>
      <c r="P1609" t="s">
        <v>8282</v>
      </c>
      <c r="Q1609" s="8">
        <f t="shared" si="75"/>
        <v>70.790000000000006</v>
      </c>
      <c r="R1609" s="15">
        <f t="shared" si="76"/>
        <v>41053.80846064815</v>
      </c>
      <c r="S1609" s="15">
        <f t="shared" si="77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 t="s">
        <v>8281</v>
      </c>
      <c r="O1610" s="9" t="s">
        <v>8282</v>
      </c>
      <c r="P1610" t="s">
        <v>8282</v>
      </c>
      <c r="Q1610" s="8">
        <f t="shared" si="75"/>
        <v>52.83</v>
      </c>
      <c r="R1610" s="15">
        <f t="shared" si="76"/>
        <v>41607.83085648148</v>
      </c>
      <c r="S1610" s="15">
        <f t="shared" si="77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 t="s">
        <v>8281</v>
      </c>
      <c r="O1611" s="9" t="s">
        <v>8282</v>
      </c>
      <c r="P1611" t="s">
        <v>8282</v>
      </c>
      <c r="Q1611" s="8">
        <f t="shared" si="75"/>
        <v>443.75</v>
      </c>
      <c r="R1611" s="15">
        <f t="shared" si="76"/>
        <v>40796.001261574071</v>
      </c>
      <c r="S1611" s="15">
        <f t="shared" si="77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 t="s">
        <v>8281</v>
      </c>
      <c r="O1612" s="9" t="s">
        <v>8282</v>
      </c>
      <c r="P1612" t="s">
        <v>8282</v>
      </c>
      <c r="Q1612" s="8">
        <f t="shared" si="75"/>
        <v>48.54</v>
      </c>
      <c r="R1612" s="15">
        <f t="shared" si="76"/>
        <v>41228.924884259257</v>
      </c>
      <c r="S1612" s="15">
        <f t="shared" si="77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 t="s">
        <v>8281</v>
      </c>
      <c r="O1613" s="9" t="s">
        <v>8282</v>
      </c>
      <c r="P1613" t="s">
        <v>8282</v>
      </c>
      <c r="Q1613" s="8">
        <f t="shared" si="75"/>
        <v>37.07</v>
      </c>
      <c r="R1613" s="15">
        <f t="shared" si="76"/>
        <v>41409.00037037037</v>
      </c>
      <c r="S1613" s="15">
        <f t="shared" si="77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 t="s">
        <v>8281</v>
      </c>
      <c r="O1614" s="9" t="s">
        <v>8282</v>
      </c>
      <c r="P1614" t="s">
        <v>8282</v>
      </c>
      <c r="Q1614" s="8">
        <f t="shared" si="75"/>
        <v>50</v>
      </c>
      <c r="R1614" s="15">
        <f t="shared" si="76"/>
        <v>41246.874814814815</v>
      </c>
      <c r="S1614" s="15">
        <f t="shared" si="77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 t="s">
        <v>8281</v>
      </c>
      <c r="O1615" s="9" t="s">
        <v>8282</v>
      </c>
      <c r="P1615" t="s">
        <v>8282</v>
      </c>
      <c r="Q1615" s="8">
        <f t="shared" si="75"/>
        <v>39.04</v>
      </c>
      <c r="R1615" s="15">
        <f t="shared" si="76"/>
        <v>41082.069467592592</v>
      </c>
      <c r="S1615" s="15">
        <f t="shared" si="77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 t="s">
        <v>8281</v>
      </c>
      <c r="O1616" s="9" t="s">
        <v>8282</v>
      </c>
      <c r="P1616" t="s">
        <v>8282</v>
      </c>
      <c r="Q1616" s="8">
        <f t="shared" si="75"/>
        <v>66.69</v>
      </c>
      <c r="R1616" s="15">
        <f t="shared" si="76"/>
        <v>41794.981122685182</v>
      </c>
      <c r="S1616" s="15">
        <f t="shared" si="77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 t="s">
        <v>8281</v>
      </c>
      <c r="O1617" s="9" t="s">
        <v>8282</v>
      </c>
      <c r="P1617" t="s">
        <v>8282</v>
      </c>
      <c r="Q1617" s="8">
        <f t="shared" si="75"/>
        <v>67.13</v>
      </c>
      <c r="R1617" s="15">
        <f t="shared" si="76"/>
        <v>40845.050879629627</v>
      </c>
      <c r="S1617" s="15">
        <f t="shared" si="77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 t="s">
        <v>8281</v>
      </c>
      <c r="O1618" s="9" t="s">
        <v>8282</v>
      </c>
      <c r="P1618" t="s">
        <v>8282</v>
      </c>
      <c r="Q1618" s="8">
        <f t="shared" si="75"/>
        <v>66.37</v>
      </c>
      <c r="R1618" s="15">
        <f t="shared" si="76"/>
        <v>41194.715520833335</v>
      </c>
      <c r="S1618" s="15">
        <f t="shared" si="77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 t="s">
        <v>8281</v>
      </c>
      <c r="O1619" s="9" t="s">
        <v>8282</v>
      </c>
      <c r="P1619" t="s">
        <v>8282</v>
      </c>
      <c r="Q1619" s="8">
        <f t="shared" si="75"/>
        <v>64.62</v>
      </c>
      <c r="R1619" s="15">
        <f t="shared" si="76"/>
        <v>41546.664212962962</v>
      </c>
      <c r="S1619" s="15">
        <f t="shared" si="77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 t="s">
        <v>8281</v>
      </c>
      <c r="O1620" s="9" t="s">
        <v>8282</v>
      </c>
      <c r="P1620" t="s">
        <v>8282</v>
      </c>
      <c r="Q1620" s="8">
        <f t="shared" si="75"/>
        <v>58.37</v>
      </c>
      <c r="R1620" s="15">
        <f t="shared" si="76"/>
        <v>41301.654340277775</v>
      </c>
      <c r="S1620" s="15">
        <f t="shared" si="77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 t="s">
        <v>8281</v>
      </c>
      <c r="O1621" s="9" t="s">
        <v>8282</v>
      </c>
      <c r="P1621" t="s">
        <v>8282</v>
      </c>
      <c r="Q1621" s="8">
        <f t="shared" si="75"/>
        <v>86.96</v>
      </c>
      <c r="R1621" s="15">
        <f t="shared" si="76"/>
        <v>41876.18618055556</v>
      </c>
      <c r="S1621" s="15">
        <f t="shared" si="77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 t="s">
        <v>8281</v>
      </c>
      <c r="O1622" s="9" t="s">
        <v>8282</v>
      </c>
      <c r="P1622" t="s">
        <v>8282</v>
      </c>
      <c r="Q1622" s="8">
        <f t="shared" si="75"/>
        <v>66.47</v>
      </c>
      <c r="R1622" s="15">
        <f t="shared" si="76"/>
        <v>41321.339583333334</v>
      </c>
      <c r="S1622" s="15">
        <f t="shared" si="77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 t="s">
        <v>8281</v>
      </c>
      <c r="O1623" s="9" t="s">
        <v>8282</v>
      </c>
      <c r="P1623" t="s">
        <v>8282</v>
      </c>
      <c r="Q1623" s="8">
        <f t="shared" si="75"/>
        <v>163.78</v>
      </c>
      <c r="R1623" s="15">
        <f t="shared" si="76"/>
        <v>41003.60665509259</v>
      </c>
      <c r="S1623" s="15">
        <f t="shared" si="77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 t="s">
        <v>8281</v>
      </c>
      <c r="O1624" s="9" t="s">
        <v>8282</v>
      </c>
      <c r="P1624" t="s">
        <v>8282</v>
      </c>
      <c r="Q1624" s="8">
        <f t="shared" si="75"/>
        <v>107.98</v>
      </c>
      <c r="R1624" s="15">
        <f t="shared" si="76"/>
        <v>41950.29483796296</v>
      </c>
      <c r="S1624" s="15">
        <f t="shared" si="77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 t="s">
        <v>8281</v>
      </c>
      <c r="O1625" s="9" t="s">
        <v>8282</v>
      </c>
      <c r="P1625" t="s">
        <v>8282</v>
      </c>
      <c r="Q1625" s="8">
        <f t="shared" si="75"/>
        <v>42.11</v>
      </c>
      <c r="R1625" s="15">
        <f t="shared" si="76"/>
        <v>41453.688530092593</v>
      </c>
      <c r="S1625" s="15">
        <f t="shared" si="77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 t="s">
        <v>8281</v>
      </c>
      <c r="O1626" s="9" t="s">
        <v>8282</v>
      </c>
      <c r="P1626" t="s">
        <v>8282</v>
      </c>
      <c r="Q1626" s="8">
        <f t="shared" si="75"/>
        <v>47.2</v>
      </c>
      <c r="R1626" s="15">
        <f t="shared" si="76"/>
        <v>41243.367303240739</v>
      </c>
      <c r="S1626" s="15">
        <f t="shared" si="77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 t="s">
        <v>8281</v>
      </c>
      <c r="O1627" s="9" t="s">
        <v>8282</v>
      </c>
      <c r="P1627" t="s">
        <v>8282</v>
      </c>
      <c r="Q1627" s="8">
        <f t="shared" si="75"/>
        <v>112.02</v>
      </c>
      <c r="R1627" s="15">
        <f t="shared" si="76"/>
        <v>41135.699687500004</v>
      </c>
      <c r="S1627" s="15">
        <f t="shared" si="77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 t="s">
        <v>8281</v>
      </c>
      <c r="O1628" s="9" t="s">
        <v>8282</v>
      </c>
      <c r="P1628" t="s">
        <v>8282</v>
      </c>
      <c r="Q1628" s="8">
        <f t="shared" si="75"/>
        <v>74.95</v>
      </c>
      <c r="R1628" s="15">
        <f t="shared" si="76"/>
        <v>41579.847997685189</v>
      </c>
      <c r="S1628" s="15">
        <f t="shared" si="77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 t="s">
        <v>8281</v>
      </c>
      <c r="O1629" s="9" t="s">
        <v>8282</v>
      </c>
      <c r="P1629" t="s">
        <v>8282</v>
      </c>
      <c r="Q1629" s="8">
        <f t="shared" si="75"/>
        <v>61.58</v>
      </c>
      <c r="R1629" s="15">
        <f t="shared" si="76"/>
        <v>41205.707048611112</v>
      </c>
      <c r="S1629" s="15">
        <f t="shared" si="77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 t="s">
        <v>8281</v>
      </c>
      <c r="O1630" s="9" t="s">
        <v>8282</v>
      </c>
      <c r="P1630" t="s">
        <v>8282</v>
      </c>
      <c r="Q1630" s="8">
        <f t="shared" si="75"/>
        <v>45.88</v>
      </c>
      <c r="R1630" s="15">
        <f t="shared" si="76"/>
        <v>41774.737060185187</v>
      </c>
      <c r="S1630" s="15">
        <f t="shared" si="77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 t="s">
        <v>8281</v>
      </c>
      <c r="O1631" s="9" t="s">
        <v>8282</v>
      </c>
      <c r="P1631" t="s">
        <v>8282</v>
      </c>
      <c r="Q1631" s="8">
        <f t="shared" si="75"/>
        <v>75.849999999999994</v>
      </c>
      <c r="R1631" s="15">
        <f t="shared" si="76"/>
        <v>41645.867280092592</v>
      </c>
      <c r="S1631" s="15">
        <f t="shared" si="77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 t="s">
        <v>8281</v>
      </c>
      <c r="O1632" s="9" t="s">
        <v>8282</v>
      </c>
      <c r="P1632" t="s">
        <v>8282</v>
      </c>
      <c r="Q1632" s="8">
        <f t="shared" si="75"/>
        <v>84.21</v>
      </c>
      <c r="R1632" s="15">
        <f t="shared" si="76"/>
        <v>40939.837673611109</v>
      </c>
      <c r="S1632" s="15">
        <f t="shared" si="77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 t="s">
        <v>8281</v>
      </c>
      <c r="O1633" s="9" t="s">
        <v>8282</v>
      </c>
      <c r="P1633" t="s">
        <v>8282</v>
      </c>
      <c r="Q1633" s="8">
        <f t="shared" si="75"/>
        <v>117.23</v>
      </c>
      <c r="R1633" s="15">
        <f t="shared" si="76"/>
        <v>41164.859502314815</v>
      </c>
      <c r="S1633" s="15">
        <f t="shared" si="77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 t="s">
        <v>8281</v>
      </c>
      <c r="O1634" s="9" t="s">
        <v>8282</v>
      </c>
      <c r="P1634" t="s">
        <v>8282</v>
      </c>
      <c r="Q1634" s="8">
        <f t="shared" si="75"/>
        <v>86.49</v>
      </c>
      <c r="R1634" s="15">
        <f t="shared" si="76"/>
        <v>40750.340902777774</v>
      </c>
      <c r="S1634" s="15">
        <f t="shared" si="77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 t="s">
        <v>8281</v>
      </c>
      <c r="O1635" s="9" t="s">
        <v>8282</v>
      </c>
      <c r="P1635" t="s">
        <v>8282</v>
      </c>
      <c r="Q1635" s="8">
        <f t="shared" si="75"/>
        <v>172.41</v>
      </c>
      <c r="R1635" s="15">
        <f t="shared" si="76"/>
        <v>40896.883750000001</v>
      </c>
      <c r="S1635" s="15">
        <f t="shared" si="77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 t="s">
        <v>8281</v>
      </c>
      <c r="O1636" s="9" t="s">
        <v>8282</v>
      </c>
      <c r="P1636" t="s">
        <v>8282</v>
      </c>
      <c r="Q1636" s="8">
        <f t="shared" si="75"/>
        <v>62.81</v>
      </c>
      <c r="R1636" s="15">
        <f t="shared" si="76"/>
        <v>40658.189826388887</v>
      </c>
      <c r="S1636" s="15">
        <f t="shared" si="77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 t="s">
        <v>8281</v>
      </c>
      <c r="O1637" s="9" t="s">
        <v>8282</v>
      </c>
      <c r="P1637" t="s">
        <v>8282</v>
      </c>
      <c r="Q1637" s="8">
        <f t="shared" si="75"/>
        <v>67.73</v>
      </c>
      <c r="R1637" s="15">
        <f t="shared" si="76"/>
        <v>42502.868761574078</v>
      </c>
      <c r="S1637" s="15">
        <f t="shared" si="77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 t="s">
        <v>8281</v>
      </c>
      <c r="O1638" s="9" t="s">
        <v>8282</v>
      </c>
      <c r="P1638" t="s">
        <v>8282</v>
      </c>
      <c r="Q1638" s="8">
        <f t="shared" si="75"/>
        <v>53.56</v>
      </c>
      <c r="R1638" s="15">
        <f t="shared" si="76"/>
        <v>40663.08666666667</v>
      </c>
      <c r="S1638" s="15">
        <f t="shared" si="77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 t="s">
        <v>8281</v>
      </c>
      <c r="O1639" s="9" t="s">
        <v>8282</v>
      </c>
      <c r="P1639" t="s">
        <v>8282</v>
      </c>
      <c r="Q1639" s="8">
        <f t="shared" si="75"/>
        <v>34.6</v>
      </c>
      <c r="R1639" s="15">
        <f t="shared" si="76"/>
        <v>40122.751620370371</v>
      </c>
      <c r="S1639" s="15">
        <f t="shared" si="77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 t="s">
        <v>8281</v>
      </c>
      <c r="O1640" s="9" t="s">
        <v>8282</v>
      </c>
      <c r="P1640" t="s">
        <v>8282</v>
      </c>
      <c r="Q1640" s="8">
        <f t="shared" si="75"/>
        <v>38.89</v>
      </c>
      <c r="R1640" s="15">
        <f t="shared" si="76"/>
        <v>41288.68712962963</v>
      </c>
      <c r="S1640" s="15">
        <f t="shared" si="77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 t="s">
        <v>8281</v>
      </c>
      <c r="O1641" s="9" t="s">
        <v>8282</v>
      </c>
      <c r="P1641" t="s">
        <v>8282</v>
      </c>
      <c r="Q1641" s="8">
        <f t="shared" si="75"/>
        <v>94.74</v>
      </c>
      <c r="R1641" s="15">
        <f t="shared" si="76"/>
        <v>40941.652372685188</v>
      </c>
      <c r="S1641" s="15">
        <f t="shared" si="77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 t="s">
        <v>8281</v>
      </c>
      <c r="O1642" s="9" t="s">
        <v>8282</v>
      </c>
      <c r="P1642" t="s">
        <v>8282</v>
      </c>
      <c r="Q1642" s="8">
        <f t="shared" si="75"/>
        <v>39.97</v>
      </c>
      <c r="R1642" s="15">
        <f t="shared" si="76"/>
        <v>40379.23096064815</v>
      </c>
      <c r="S1642" s="15">
        <f t="shared" si="77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 t="s">
        <v>8281</v>
      </c>
      <c r="O1643" s="9" t="s">
        <v>8302</v>
      </c>
      <c r="P1643" t="s">
        <v>8302</v>
      </c>
      <c r="Q1643" s="8">
        <f t="shared" si="75"/>
        <v>97.5</v>
      </c>
      <c r="R1643" s="15">
        <f t="shared" si="76"/>
        <v>41962.596574074079</v>
      </c>
      <c r="S1643" s="15">
        <f t="shared" si="77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 t="s">
        <v>8281</v>
      </c>
      <c r="O1644" s="9" t="s">
        <v>8302</v>
      </c>
      <c r="P1644" t="s">
        <v>8302</v>
      </c>
      <c r="Q1644" s="8">
        <f t="shared" si="75"/>
        <v>42.86</v>
      </c>
      <c r="R1644" s="15">
        <f t="shared" si="76"/>
        <v>40688.024618055555</v>
      </c>
      <c r="S1644" s="15">
        <f t="shared" si="77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 t="s">
        <v>8281</v>
      </c>
      <c r="O1645" s="9" t="s">
        <v>8302</v>
      </c>
      <c r="P1645" t="s">
        <v>8302</v>
      </c>
      <c r="Q1645" s="8">
        <f t="shared" si="75"/>
        <v>168.51</v>
      </c>
      <c r="R1645" s="15">
        <f t="shared" si="76"/>
        <v>41146.824212962965</v>
      </c>
      <c r="S1645" s="15">
        <f t="shared" si="77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 t="s">
        <v>8281</v>
      </c>
      <c r="O1646" s="9" t="s">
        <v>8302</v>
      </c>
      <c r="P1646" t="s">
        <v>8302</v>
      </c>
      <c r="Q1646" s="8">
        <f t="shared" si="75"/>
        <v>85.55</v>
      </c>
      <c r="R1646" s="15">
        <f t="shared" si="76"/>
        <v>41175.05972222222</v>
      </c>
      <c r="S1646" s="15">
        <f t="shared" si="77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 t="s">
        <v>8281</v>
      </c>
      <c r="O1647" s="9" t="s">
        <v>8302</v>
      </c>
      <c r="P1647" t="s">
        <v>8302</v>
      </c>
      <c r="Q1647" s="8">
        <f t="shared" si="75"/>
        <v>554</v>
      </c>
      <c r="R1647" s="15">
        <f t="shared" si="76"/>
        <v>41521.617361111108</v>
      </c>
      <c r="S1647" s="15">
        <f t="shared" si="77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 t="s">
        <v>8281</v>
      </c>
      <c r="O1648" s="9" t="s">
        <v>8302</v>
      </c>
      <c r="P1648" t="s">
        <v>8302</v>
      </c>
      <c r="Q1648" s="8">
        <f t="shared" si="75"/>
        <v>26.55</v>
      </c>
      <c r="R1648" s="15">
        <f t="shared" si="76"/>
        <v>41833.450266203705</v>
      </c>
      <c r="S1648" s="15">
        <f t="shared" si="77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 t="s">
        <v>8281</v>
      </c>
      <c r="O1649" s="9" t="s">
        <v>8302</v>
      </c>
      <c r="P1649" t="s">
        <v>8302</v>
      </c>
      <c r="Q1649" s="8">
        <f t="shared" si="75"/>
        <v>113.83</v>
      </c>
      <c r="R1649" s="15">
        <f t="shared" si="76"/>
        <v>41039.409456018519</v>
      </c>
      <c r="S1649" s="15">
        <f t="shared" si="77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 t="s">
        <v>8281</v>
      </c>
      <c r="O1650" s="9" t="s">
        <v>8302</v>
      </c>
      <c r="P1650" t="s">
        <v>8302</v>
      </c>
      <c r="Q1650" s="8">
        <f t="shared" si="75"/>
        <v>32.01</v>
      </c>
      <c r="R1650" s="15">
        <f t="shared" si="76"/>
        <v>40592.704652777778</v>
      </c>
      <c r="S1650" s="15">
        <f t="shared" si="77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 t="s">
        <v>8281</v>
      </c>
      <c r="O1651" s="9" t="s">
        <v>8302</v>
      </c>
      <c r="P1651" t="s">
        <v>8302</v>
      </c>
      <c r="Q1651" s="8">
        <f t="shared" si="75"/>
        <v>47.19</v>
      </c>
      <c r="R1651" s="15">
        <f t="shared" si="76"/>
        <v>41737.684664351851</v>
      </c>
      <c r="S1651" s="15">
        <f t="shared" si="77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 t="s">
        <v>8281</v>
      </c>
      <c r="O1652" s="9" t="s">
        <v>8302</v>
      </c>
      <c r="P1652" t="s">
        <v>8302</v>
      </c>
      <c r="Q1652" s="8">
        <f t="shared" si="75"/>
        <v>88.47</v>
      </c>
      <c r="R1652" s="15">
        <f t="shared" si="76"/>
        <v>41526.435613425929</v>
      </c>
      <c r="S1652" s="15">
        <f t="shared" si="77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 t="s">
        <v>8281</v>
      </c>
      <c r="O1653" s="9" t="s">
        <v>8302</v>
      </c>
      <c r="P1653" t="s">
        <v>8302</v>
      </c>
      <c r="Q1653" s="8">
        <f t="shared" si="75"/>
        <v>100.75</v>
      </c>
      <c r="R1653" s="15">
        <f t="shared" si="76"/>
        <v>40625.900694444441</v>
      </c>
      <c r="S1653" s="15">
        <f t="shared" si="77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 t="s">
        <v>8281</v>
      </c>
      <c r="O1654" s="9" t="s">
        <v>8302</v>
      </c>
      <c r="P1654" t="s">
        <v>8302</v>
      </c>
      <c r="Q1654" s="8">
        <f t="shared" si="75"/>
        <v>64.709999999999994</v>
      </c>
      <c r="R1654" s="15">
        <f t="shared" si="76"/>
        <v>41572.492974537039</v>
      </c>
      <c r="S1654" s="15">
        <f t="shared" si="77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 t="s">
        <v>8281</v>
      </c>
      <c r="O1655" s="9" t="s">
        <v>8302</v>
      </c>
      <c r="P1655" t="s">
        <v>8302</v>
      </c>
      <c r="Q1655" s="8">
        <f t="shared" si="75"/>
        <v>51.85</v>
      </c>
      <c r="R1655" s="15">
        <f t="shared" si="76"/>
        <v>40626.834444444445</v>
      </c>
      <c r="S1655" s="15">
        <f t="shared" si="77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 t="s">
        <v>8281</v>
      </c>
      <c r="O1656" s="9" t="s">
        <v>8302</v>
      </c>
      <c r="P1656" t="s">
        <v>8302</v>
      </c>
      <c r="Q1656" s="8">
        <f t="shared" si="75"/>
        <v>38.79</v>
      </c>
      <c r="R1656" s="15">
        <f t="shared" si="76"/>
        <v>40987.890740740739</v>
      </c>
      <c r="S1656" s="15">
        <f t="shared" si="77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 t="s">
        <v>8281</v>
      </c>
      <c r="O1657" s="9" t="s">
        <v>8302</v>
      </c>
      <c r="P1657" t="s">
        <v>8302</v>
      </c>
      <c r="Q1657" s="8">
        <f t="shared" si="75"/>
        <v>44.65</v>
      </c>
      <c r="R1657" s="15">
        <f t="shared" si="76"/>
        <v>40974.791898148149</v>
      </c>
      <c r="S1657" s="15">
        <f t="shared" si="77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 t="s">
        <v>8281</v>
      </c>
      <c r="O1658" s="9" t="s">
        <v>8302</v>
      </c>
      <c r="P1658" t="s">
        <v>8302</v>
      </c>
      <c r="Q1658" s="8">
        <f t="shared" si="75"/>
        <v>156.77000000000001</v>
      </c>
      <c r="R1658" s="15">
        <f t="shared" si="76"/>
        <v>41226.928842592592</v>
      </c>
      <c r="S1658" s="15">
        <f t="shared" si="77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 t="s">
        <v>8281</v>
      </c>
      <c r="O1659" s="9" t="s">
        <v>8302</v>
      </c>
      <c r="P1659" t="s">
        <v>8302</v>
      </c>
      <c r="Q1659" s="8">
        <f t="shared" si="75"/>
        <v>118.7</v>
      </c>
      <c r="R1659" s="15">
        <f t="shared" si="76"/>
        <v>41023.782037037039</v>
      </c>
      <c r="S1659" s="15">
        <f t="shared" si="77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 t="s">
        <v>8281</v>
      </c>
      <c r="O1660" s="9" t="s">
        <v>8302</v>
      </c>
      <c r="P1660" t="s">
        <v>8302</v>
      </c>
      <c r="Q1660" s="8">
        <f t="shared" si="75"/>
        <v>74.150000000000006</v>
      </c>
      <c r="R1660" s="15">
        <f t="shared" si="76"/>
        <v>41223.22184027778</v>
      </c>
      <c r="S1660" s="15">
        <f t="shared" si="77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 t="s">
        <v>8281</v>
      </c>
      <c r="O1661" s="9" t="s">
        <v>8302</v>
      </c>
      <c r="P1661" t="s">
        <v>8302</v>
      </c>
      <c r="Q1661" s="8">
        <f t="shared" si="75"/>
        <v>12.53</v>
      </c>
      <c r="R1661" s="15">
        <f t="shared" si="76"/>
        <v>41596.913437499999</v>
      </c>
      <c r="S1661" s="15">
        <f t="shared" si="77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 t="s">
        <v>8281</v>
      </c>
      <c r="O1662" s="9" t="s">
        <v>8302</v>
      </c>
      <c r="P1662" t="s">
        <v>8302</v>
      </c>
      <c r="Q1662" s="8">
        <f t="shared" si="75"/>
        <v>27.86</v>
      </c>
      <c r="R1662" s="15">
        <f t="shared" si="76"/>
        <v>42459.693865740745</v>
      </c>
      <c r="S1662" s="15">
        <f t="shared" si="77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 t="s">
        <v>8281</v>
      </c>
      <c r="O1663" s="9" t="s">
        <v>8302</v>
      </c>
      <c r="P1663" t="s">
        <v>8302</v>
      </c>
      <c r="Q1663" s="8">
        <f t="shared" si="75"/>
        <v>80.180000000000007</v>
      </c>
      <c r="R1663" s="15">
        <f t="shared" si="76"/>
        <v>42343.998043981483</v>
      </c>
      <c r="S1663" s="15">
        <f t="shared" si="77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 t="s">
        <v>8281</v>
      </c>
      <c r="O1664" s="9" t="s">
        <v>8302</v>
      </c>
      <c r="P1664" t="s">
        <v>8302</v>
      </c>
      <c r="Q1664" s="8">
        <f t="shared" si="75"/>
        <v>132.44</v>
      </c>
      <c r="R1664" s="15">
        <f t="shared" si="76"/>
        <v>40848.198333333334</v>
      </c>
      <c r="S1664" s="15">
        <f t="shared" si="77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 t="s">
        <v>8281</v>
      </c>
      <c r="O1665" s="9" t="s">
        <v>8302</v>
      </c>
      <c r="P1665" t="s">
        <v>8302</v>
      </c>
      <c r="Q1665" s="8">
        <f t="shared" si="75"/>
        <v>33.75</v>
      </c>
      <c r="R1665" s="15">
        <f t="shared" si="76"/>
        <v>42006.02207175926</v>
      </c>
      <c r="S1665" s="15">
        <f t="shared" si="77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 t="s">
        <v>8281</v>
      </c>
      <c r="O1666" s="9" t="s">
        <v>8302</v>
      </c>
      <c r="P1666" t="s">
        <v>8302</v>
      </c>
      <c r="Q1666" s="8">
        <f t="shared" si="75"/>
        <v>34.380000000000003</v>
      </c>
      <c r="R1666" s="15">
        <f t="shared" si="76"/>
        <v>40939.761782407404</v>
      </c>
      <c r="S1666" s="15">
        <f t="shared" si="77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 t="s">
        <v>8281</v>
      </c>
      <c r="O1667" s="9" t="s">
        <v>8302</v>
      </c>
      <c r="P1667" t="s">
        <v>8302</v>
      </c>
      <c r="Q1667" s="8">
        <f t="shared" ref="Q1667:Q1730" si="78">IFERROR(ROUND(E1667/L1667,2),"N/A")</f>
        <v>44.96</v>
      </c>
      <c r="R1667" s="15">
        <f t="shared" ref="R1667:R1730" si="79">+((J1667/60)/60)/24+DATE(1970,1,1)</f>
        <v>40564.649456018517</v>
      </c>
      <c r="S1667" s="15">
        <f t="shared" ref="S1667:S1730" si="80">+((I1667/60)/60)/24+DATE(1970,1,1)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 t="s">
        <v>8281</v>
      </c>
      <c r="O1668" s="9" t="s">
        <v>8302</v>
      </c>
      <c r="P1668" t="s">
        <v>8302</v>
      </c>
      <c r="Q1668" s="8">
        <f t="shared" si="78"/>
        <v>41.04</v>
      </c>
      <c r="R1668" s="15">
        <f t="shared" si="79"/>
        <v>41331.253159722226</v>
      </c>
      <c r="S1668" s="15">
        <f t="shared" si="80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 t="s">
        <v>8281</v>
      </c>
      <c r="O1669" s="9" t="s">
        <v>8302</v>
      </c>
      <c r="P1669" t="s">
        <v>8302</v>
      </c>
      <c r="Q1669" s="8">
        <f t="shared" si="78"/>
        <v>52.6</v>
      </c>
      <c r="R1669" s="15">
        <f t="shared" si="79"/>
        <v>41682.0705787037</v>
      </c>
      <c r="S1669" s="15">
        <f t="shared" si="80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 t="s">
        <v>8281</v>
      </c>
      <c r="O1670" s="9" t="s">
        <v>8302</v>
      </c>
      <c r="P1670" t="s">
        <v>8302</v>
      </c>
      <c r="Q1670" s="8">
        <f t="shared" si="78"/>
        <v>70.78</v>
      </c>
      <c r="R1670" s="15">
        <f t="shared" si="79"/>
        <v>40845.14975694444</v>
      </c>
      <c r="S1670" s="15">
        <f t="shared" si="80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 t="s">
        <v>8281</v>
      </c>
      <c r="O1671" s="9" t="s">
        <v>8302</v>
      </c>
      <c r="P1671" t="s">
        <v>8302</v>
      </c>
      <c r="Q1671" s="8">
        <f t="shared" si="78"/>
        <v>53.75</v>
      </c>
      <c r="R1671" s="15">
        <f t="shared" si="79"/>
        <v>42461.885138888887</v>
      </c>
      <c r="S1671" s="15">
        <f t="shared" si="80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 t="s">
        <v>8281</v>
      </c>
      <c r="O1672" s="9" t="s">
        <v>8302</v>
      </c>
      <c r="P1672" t="s">
        <v>8302</v>
      </c>
      <c r="Q1672" s="8">
        <f t="shared" si="78"/>
        <v>44.61</v>
      </c>
      <c r="R1672" s="15">
        <f t="shared" si="79"/>
        <v>40313.930543981485</v>
      </c>
      <c r="S1672" s="15">
        <f t="shared" si="80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 t="s">
        <v>8281</v>
      </c>
      <c r="O1673" s="9" t="s">
        <v>8302</v>
      </c>
      <c r="P1673" t="s">
        <v>8302</v>
      </c>
      <c r="Q1673" s="8">
        <f t="shared" si="78"/>
        <v>26.15</v>
      </c>
      <c r="R1673" s="15">
        <f t="shared" si="79"/>
        <v>42553.54414351852</v>
      </c>
      <c r="S1673" s="15">
        <f t="shared" si="80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 t="s">
        <v>8281</v>
      </c>
      <c r="O1674" s="9" t="s">
        <v>8302</v>
      </c>
      <c r="P1674" t="s">
        <v>8302</v>
      </c>
      <c r="Q1674" s="8">
        <f t="shared" si="78"/>
        <v>39.18</v>
      </c>
      <c r="R1674" s="15">
        <f t="shared" si="79"/>
        <v>41034.656597222223</v>
      </c>
      <c r="S1674" s="15">
        <f t="shared" si="80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 t="s">
        <v>8281</v>
      </c>
      <c r="O1675" s="9" t="s">
        <v>8302</v>
      </c>
      <c r="P1675" t="s">
        <v>8302</v>
      </c>
      <c r="Q1675" s="8">
        <f t="shared" si="78"/>
        <v>45.59</v>
      </c>
      <c r="R1675" s="15">
        <f t="shared" si="79"/>
        <v>42039.878379629634</v>
      </c>
      <c r="S1675" s="15">
        <f t="shared" si="80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 t="s">
        <v>8281</v>
      </c>
      <c r="O1676" s="9" t="s">
        <v>8302</v>
      </c>
      <c r="P1676" t="s">
        <v>8302</v>
      </c>
      <c r="Q1676" s="8">
        <f t="shared" si="78"/>
        <v>89.25</v>
      </c>
      <c r="R1676" s="15">
        <f t="shared" si="79"/>
        <v>42569.605393518519</v>
      </c>
      <c r="S1676" s="15">
        <f t="shared" si="80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 t="s">
        <v>8281</v>
      </c>
      <c r="O1677" s="9" t="s">
        <v>8302</v>
      </c>
      <c r="P1677" t="s">
        <v>8302</v>
      </c>
      <c r="Q1677" s="8">
        <f t="shared" si="78"/>
        <v>40.42</v>
      </c>
      <c r="R1677" s="15">
        <f t="shared" si="79"/>
        <v>40802.733101851853</v>
      </c>
      <c r="S1677" s="15">
        <f t="shared" si="80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 t="s">
        <v>8281</v>
      </c>
      <c r="O1678" s="9" t="s">
        <v>8302</v>
      </c>
      <c r="P1678" t="s">
        <v>8302</v>
      </c>
      <c r="Q1678" s="8">
        <f t="shared" si="78"/>
        <v>82.38</v>
      </c>
      <c r="R1678" s="15">
        <f t="shared" si="79"/>
        <v>40973.72623842593</v>
      </c>
      <c r="S1678" s="15">
        <f t="shared" si="80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 t="s">
        <v>8281</v>
      </c>
      <c r="O1679" s="9" t="s">
        <v>8302</v>
      </c>
      <c r="P1679" t="s">
        <v>8302</v>
      </c>
      <c r="Q1679" s="8">
        <f t="shared" si="78"/>
        <v>159.52000000000001</v>
      </c>
      <c r="R1679" s="15">
        <f t="shared" si="79"/>
        <v>42416.407129629632</v>
      </c>
      <c r="S1679" s="15">
        <f t="shared" si="80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 t="s">
        <v>8281</v>
      </c>
      <c r="O1680" s="9" t="s">
        <v>8302</v>
      </c>
      <c r="P1680" t="s">
        <v>8302</v>
      </c>
      <c r="Q1680" s="8">
        <f t="shared" si="78"/>
        <v>36.24</v>
      </c>
      <c r="R1680" s="15">
        <f t="shared" si="79"/>
        <v>41662.854988425926</v>
      </c>
      <c r="S1680" s="15">
        <f t="shared" si="80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 t="s">
        <v>8281</v>
      </c>
      <c r="O1681" s="9" t="s">
        <v>8302</v>
      </c>
      <c r="P1681" t="s">
        <v>8302</v>
      </c>
      <c r="Q1681" s="8">
        <f t="shared" si="78"/>
        <v>62.5</v>
      </c>
      <c r="R1681" s="15">
        <f t="shared" si="79"/>
        <v>40723.068807870368</v>
      </c>
      <c r="S1681" s="15">
        <f t="shared" si="80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 t="s">
        <v>8281</v>
      </c>
      <c r="O1682" s="9" t="s">
        <v>8302</v>
      </c>
      <c r="P1682" t="s">
        <v>8302</v>
      </c>
      <c r="Q1682" s="8">
        <f t="shared" si="78"/>
        <v>47</v>
      </c>
      <c r="R1682" s="15">
        <f t="shared" si="79"/>
        <v>41802.757719907408</v>
      </c>
      <c r="S1682" s="15">
        <f t="shared" si="80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 t="s">
        <v>8281</v>
      </c>
      <c r="O1683" s="9" t="s">
        <v>8303</v>
      </c>
      <c r="P1683" t="s">
        <v>8303</v>
      </c>
      <c r="Q1683" s="8">
        <f t="shared" si="78"/>
        <v>74.58</v>
      </c>
      <c r="R1683" s="15">
        <f t="shared" si="79"/>
        <v>42774.121342592596</v>
      </c>
      <c r="S1683" s="15">
        <f t="shared" si="80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 t="s">
        <v>8281</v>
      </c>
      <c r="O1684" s="9" t="s">
        <v>8303</v>
      </c>
      <c r="P1684" t="s">
        <v>8303</v>
      </c>
      <c r="Q1684" s="8" t="str">
        <f t="shared" si="78"/>
        <v>N/A</v>
      </c>
      <c r="R1684" s="15">
        <f t="shared" si="79"/>
        <v>42779.21365740741</v>
      </c>
      <c r="S1684" s="15">
        <f t="shared" si="80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 t="s">
        <v>8281</v>
      </c>
      <c r="O1685" s="9" t="s">
        <v>8303</v>
      </c>
      <c r="P1685" t="s">
        <v>8303</v>
      </c>
      <c r="Q1685" s="8">
        <f t="shared" si="78"/>
        <v>76</v>
      </c>
      <c r="R1685" s="15">
        <f t="shared" si="79"/>
        <v>42808.781689814816</v>
      </c>
      <c r="S1685" s="15">
        <f t="shared" si="80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 t="s">
        <v>8281</v>
      </c>
      <c r="O1686" s="9" t="s">
        <v>8303</v>
      </c>
      <c r="P1686" t="s">
        <v>8303</v>
      </c>
      <c r="Q1686" s="8">
        <f t="shared" si="78"/>
        <v>86.44</v>
      </c>
      <c r="R1686" s="15">
        <f t="shared" si="79"/>
        <v>42783.815289351856</v>
      </c>
      <c r="S1686" s="15">
        <f t="shared" si="80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 t="s">
        <v>8281</v>
      </c>
      <c r="O1687" s="9" t="s">
        <v>8303</v>
      </c>
      <c r="P1687" t="s">
        <v>8303</v>
      </c>
      <c r="Q1687" s="8">
        <f t="shared" si="78"/>
        <v>24</v>
      </c>
      <c r="R1687" s="15">
        <f t="shared" si="79"/>
        <v>42788.2502662037</v>
      </c>
      <c r="S1687" s="15">
        <f t="shared" si="80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 t="s">
        <v>8281</v>
      </c>
      <c r="O1688" s="9" t="s">
        <v>8303</v>
      </c>
      <c r="P1688" t="s">
        <v>8303</v>
      </c>
      <c r="Q1688" s="8">
        <f t="shared" si="78"/>
        <v>18</v>
      </c>
      <c r="R1688" s="15">
        <f t="shared" si="79"/>
        <v>42792.843969907408</v>
      </c>
      <c r="S1688" s="15">
        <f t="shared" si="80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 t="s">
        <v>8281</v>
      </c>
      <c r="O1689" s="9" t="s">
        <v>8303</v>
      </c>
      <c r="P1689" t="s">
        <v>8303</v>
      </c>
      <c r="Q1689" s="8">
        <f t="shared" si="78"/>
        <v>80.13</v>
      </c>
      <c r="R1689" s="15">
        <f t="shared" si="79"/>
        <v>42802.046817129631</v>
      </c>
      <c r="S1689" s="15">
        <f t="shared" si="80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 t="s">
        <v>8281</v>
      </c>
      <c r="O1690" s="9" t="s">
        <v>8303</v>
      </c>
      <c r="P1690" t="s">
        <v>8303</v>
      </c>
      <c r="Q1690" s="8">
        <f t="shared" si="78"/>
        <v>253.14</v>
      </c>
      <c r="R1690" s="15">
        <f t="shared" si="79"/>
        <v>42804.534652777773</v>
      </c>
      <c r="S1690" s="15">
        <f t="shared" si="80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 t="s">
        <v>8281</v>
      </c>
      <c r="O1691" s="9" t="s">
        <v>8303</v>
      </c>
      <c r="P1691" t="s">
        <v>8303</v>
      </c>
      <c r="Q1691" s="8">
        <f t="shared" si="78"/>
        <v>171.43</v>
      </c>
      <c r="R1691" s="15">
        <f t="shared" si="79"/>
        <v>42780.942476851851</v>
      </c>
      <c r="S1691" s="15">
        <f t="shared" si="80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 t="s">
        <v>8281</v>
      </c>
      <c r="O1692" s="9" t="s">
        <v>8303</v>
      </c>
      <c r="P1692" t="s">
        <v>8303</v>
      </c>
      <c r="Q1692" s="8">
        <f t="shared" si="78"/>
        <v>57.73</v>
      </c>
      <c r="R1692" s="15">
        <f t="shared" si="79"/>
        <v>42801.43104166667</v>
      </c>
      <c r="S1692" s="15">
        <f t="shared" si="80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 t="s">
        <v>8281</v>
      </c>
      <c r="O1693" s="9" t="s">
        <v>8303</v>
      </c>
      <c r="P1693" t="s">
        <v>8303</v>
      </c>
      <c r="Q1693" s="8">
        <f t="shared" si="78"/>
        <v>264.26</v>
      </c>
      <c r="R1693" s="15">
        <f t="shared" si="79"/>
        <v>42795.701481481476</v>
      </c>
      <c r="S1693" s="15">
        <f t="shared" si="80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 t="s">
        <v>8281</v>
      </c>
      <c r="O1694" s="9" t="s">
        <v>8303</v>
      </c>
      <c r="P1694" t="s">
        <v>8303</v>
      </c>
      <c r="Q1694" s="8">
        <f t="shared" si="78"/>
        <v>159.33000000000001</v>
      </c>
      <c r="R1694" s="15">
        <f t="shared" si="79"/>
        <v>42788.151238425926</v>
      </c>
      <c r="S1694" s="15">
        <f t="shared" si="80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 t="s">
        <v>8281</v>
      </c>
      <c r="O1695" s="9" t="s">
        <v>8303</v>
      </c>
      <c r="P1695" t="s">
        <v>8303</v>
      </c>
      <c r="Q1695" s="8">
        <f t="shared" si="78"/>
        <v>35</v>
      </c>
      <c r="R1695" s="15">
        <f t="shared" si="79"/>
        <v>42803.920277777783</v>
      </c>
      <c r="S1695" s="15">
        <f t="shared" si="80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 t="s">
        <v>8281</v>
      </c>
      <c r="O1696" s="9" t="s">
        <v>8303</v>
      </c>
      <c r="P1696" t="s">
        <v>8303</v>
      </c>
      <c r="Q1696" s="8">
        <f t="shared" si="78"/>
        <v>5</v>
      </c>
      <c r="R1696" s="15">
        <f t="shared" si="79"/>
        <v>42791.669837962967</v>
      </c>
      <c r="S1696" s="15">
        <f t="shared" si="80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 t="s">
        <v>8281</v>
      </c>
      <c r="O1697" s="9" t="s">
        <v>8303</v>
      </c>
      <c r="P1697" t="s">
        <v>8303</v>
      </c>
      <c r="Q1697" s="8">
        <f t="shared" si="78"/>
        <v>61.09</v>
      </c>
      <c r="R1697" s="15">
        <f t="shared" si="79"/>
        <v>42801.031412037039</v>
      </c>
      <c r="S1697" s="15">
        <f t="shared" si="80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 t="s">
        <v>8281</v>
      </c>
      <c r="O1698" s="9" t="s">
        <v>8303</v>
      </c>
      <c r="P1698" t="s">
        <v>8303</v>
      </c>
      <c r="Q1698" s="8" t="str">
        <f t="shared" si="78"/>
        <v>N/A</v>
      </c>
      <c r="R1698" s="15">
        <f t="shared" si="79"/>
        <v>42796.069571759261</v>
      </c>
      <c r="S1698" s="15">
        <f t="shared" si="80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 t="s">
        <v>8281</v>
      </c>
      <c r="O1699" s="9" t="s">
        <v>8303</v>
      </c>
      <c r="P1699" t="s">
        <v>8303</v>
      </c>
      <c r="Q1699" s="8">
        <f t="shared" si="78"/>
        <v>114.82</v>
      </c>
      <c r="R1699" s="15">
        <f t="shared" si="79"/>
        <v>42805.032962962956</v>
      </c>
      <c r="S1699" s="15">
        <f t="shared" si="80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 t="s">
        <v>8281</v>
      </c>
      <c r="O1700" s="9" t="s">
        <v>8303</v>
      </c>
      <c r="P1700" t="s">
        <v>8303</v>
      </c>
      <c r="Q1700" s="8" t="str">
        <f t="shared" si="78"/>
        <v>N/A</v>
      </c>
      <c r="R1700" s="15">
        <f t="shared" si="79"/>
        <v>42796.207870370374</v>
      </c>
      <c r="S1700" s="15">
        <f t="shared" si="80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 t="s">
        <v>8281</v>
      </c>
      <c r="O1701" s="9" t="s">
        <v>8303</v>
      </c>
      <c r="P1701" t="s">
        <v>8303</v>
      </c>
      <c r="Q1701" s="8">
        <f t="shared" si="78"/>
        <v>54</v>
      </c>
      <c r="R1701" s="15">
        <f t="shared" si="79"/>
        <v>42806.863946759258</v>
      </c>
      <c r="S1701" s="15">
        <f t="shared" si="80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 t="s">
        <v>8281</v>
      </c>
      <c r="O1702" s="9" t="s">
        <v>8303</v>
      </c>
      <c r="P1702" t="s">
        <v>8303</v>
      </c>
      <c r="Q1702" s="8">
        <f t="shared" si="78"/>
        <v>65.97</v>
      </c>
      <c r="R1702" s="15">
        <f t="shared" si="79"/>
        <v>42796.071643518517</v>
      </c>
      <c r="S1702" s="15">
        <f t="shared" si="80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 t="s">
        <v>8281</v>
      </c>
      <c r="O1703" s="9" t="s">
        <v>8303</v>
      </c>
      <c r="P1703" t="s">
        <v>8303</v>
      </c>
      <c r="Q1703" s="8">
        <f t="shared" si="78"/>
        <v>5</v>
      </c>
      <c r="R1703" s="15">
        <f t="shared" si="79"/>
        <v>41989.664409722223</v>
      </c>
      <c r="S1703" s="15">
        <f t="shared" si="80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 t="s">
        <v>8281</v>
      </c>
      <c r="O1704" s="9" t="s">
        <v>8303</v>
      </c>
      <c r="P1704" t="s">
        <v>8303</v>
      </c>
      <c r="Q1704" s="8">
        <f t="shared" si="78"/>
        <v>1</v>
      </c>
      <c r="R1704" s="15">
        <f t="shared" si="79"/>
        <v>42063.869791666672</v>
      </c>
      <c r="S1704" s="15">
        <f t="shared" si="80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 t="s">
        <v>8281</v>
      </c>
      <c r="O1705" s="9" t="s">
        <v>8303</v>
      </c>
      <c r="P1705" t="s">
        <v>8303</v>
      </c>
      <c r="Q1705" s="8">
        <f t="shared" si="78"/>
        <v>25.5</v>
      </c>
      <c r="R1705" s="15">
        <f t="shared" si="79"/>
        <v>42187.281678240746</v>
      </c>
      <c r="S1705" s="15">
        <f t="shared" si="80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 t="s">
        <v>8281</v>
      </c>
      <c r="O1706" s="9" t="s">
        <v>8303</v>
      </c>
      <c r="P1706" t="s">
        <v>8303</v>
      </c>
      <c r="Q1706" s="8">
        <f t="shared" si="78"/>
        <v>118.36</v>
      </c>
      <c r="R1706" s="15">
        <f t="shared" si="79"/>
        <v>42021.139733796299</v>
      </c>
      <c r="S1706" s="15">
        <f t="shared" si="80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 t="s">
        <v>8281</v>
      </c>
      <c r="O1707" s="9" t="s">
        <v>8303</v>
      </c>
      <c r="P1707" t="s">
        <v>8303</v>
      </c>
      <c r="Q1707" s="8" t="str">
        <f t="shared" si="78"/>
        <v>N/A</v>
      </c>
      <c r="R1707" s="15">
        <f t="shared" si="79"/>
        <v>42245.016736111109</v>
      </c>
      <c r="S1707" s="15">
        <f t="shared" si="80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 t="s">
        <v>8281</v>
      </c>
      <c r="O1708" s="9" t="s">
        <v>8303</v>
      </c>
      <c r="P1708" t="s">
        <v>8303</v>
      </c>
      <c r="Q1708" s="8" t="str">
        <f t="shared" si="78"/>
        <v>N/A</v>
      </c>
      <c r="R1708" s="15">
        <f t="shared" si="79"/>
        <v>42179.306388888886</v>
      </c>
      <c r="S1708" s="15">
        <f t="shared" si="80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 t="s">
        <v>8281</v>
      </c>
      <c r="O1709" s="9" t="s">
        <v>8303</v>
      </c>
      <c r="P1709" t="s">
        <v>8303</v>
      </c>
      <c r="Q1709" s="8">
        <f t="shared" si="78"/>
        <v>54.11</v>
      </c>
      <c r="R1709" s="15">
        <f t="shared" si="79"/>
        <v>42427.721006944441</v>
      </c>
      <c r="S1709" s="15">
        <f t="shared" si="80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 t="s">
        <v>8281</v>
      </c>
      <c r="O1710" s="9" t="s">
        <v>8303</v>
      </c>
      <c r="P1710" t="s">
        <v>8303</v>
      </c>
      <c r="Q1710" s="8" t="str">
        <f t="shared" si="78"/>
        <v>N/A</v>
      </c>
      <c r="R1710" s="15">
        <f t="shared" si="79"/>
        <v>42451.866967592592</v>
      </c>
      <c r="S1710" s="15">
        <f t="shared" si="80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 t="s">
        <v>8281</v>
      </c>
      <c r="O1711" s="9" t="s">
        <v>8303</v>
      </c>
      <c r="P1711" t="s">
        <v>8303</v>
      </c>
      <c r="Q1711" s="8">
        <f t="shared" si="78"/>
        <v>21.25</v>
      </c>
      <c r="R1711" s="15">
        <f t="shared" si="79"/>
        <v>41841.56381944444</v>
      </c>
      <c r="S1711" s="15">
        <f t="shared" si="80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 t="s">
        <v>8281</v>
      </c>
      <c r="O1712" s="9" t="s">
        <v>8303</v>
      </c>
      <c r="P1712" t="s">
        <v>8303</v>
      </c>
      <c r="Q1712" s="8">
        <f t="shared" si="78"/>
        <v>34</v>
      </c>
      <c r="R1712" s="15">
        <f t="shared" si="79"/>
        <v>42341.59129629629</v>
      </c>
      <c r="S1712" s="15">
        <f t="shared" si="80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 t="s">
        <v>8281</v>
      </c>
      <c r="O1713" s="9" t="s">
        <v>8303</v>
      </c>
      <c r="P1713" t="s">
        <v>8303</v>
      </c>
      <c r="Q1713" s="8">
        <f t="shared" si="78"/>
        <v>525</v>
      </c>
      <c r="R1713" s="15">
        <f t="shared" si="79"/>
        <v>41852.646226851852</v>
      </c>
      <c r="S1713" s="15">
        <f t="shared" si="80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 t="s">
        <v>8281</v>
      </c>
      <c r="O1714" s="9" t="s">
        <v>8303</v>
      </c>
      <c r="P1714" t="s">
        <v>8303</v>
      </c>
      <c r="Q1714" s="8" t="str">
        <f t="shared" si="78"/>
        <v>N/A</v>
      </c>
      <c r="R1714" s="15">
        <f t="shared" si="79"/>
        <v>42125.913807870369</v>
      </c>
      <c r="S1714" s="15">
        <f t="shared" si="80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 t="s">
        <v>8281</v>
      </c>
      <c r="O1715" s="9" t="s">
        <v>8303</v>
      </c>
      <c r="P1715" t="s">
        <v>8303</v>
      </c>
      <c r="Q1715" s="8">
        <f t="shared" si="78"/>
        <v>50</v>
      </c>
      <c r="R1715" s="15">
        <f t="shared" si="79"/>
        <v>41887.801064814819</v>
      </c>
      <c r="S1715" s="15">
        <f t="shared" si="80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 t="s">
        <v>8281</v>
      </c>
      <c r="O1716" s="9" t="s">
        <v>8303</v>
      </c>
      <c r="P1716" t="s">
        <v>8303</v>
      </c>
      <c r="Q1716" s="8">
        <f t="shared" si="78"/>
        <v>115.71</v>
      </c>
      <c r="R1716" s="15">
        <f t="shared" si="79"/>
        <v>42095.918530092589</v>
      </c>
      <c r="S1716" s="15">
        <f t="shared" si="80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 t="s">
        <v>8281</v>
      </c>
      <c r="O1717" s="9" t="s">
        <v>8303</v>
      </c>
      <c r="P1717" t="s">
        <v>8303</v>
      </c>
      <c r="Q1717" s="8">
        <f t="shared" si="78"/>
        <v>5.5</v>
      </c>
      <c r="R1717" s="15">
        <f t="shared" si="79"/>
        <v>42064.217418981483</v>
      </c>
      <c r="S1717" s="15">
        <f t="shared" si="80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 t="s">
        <v>8281</v>
      </c>
      <c r="O1718" s="9" t="s">
        <v>8303</v>
      </c>
      <c r="P1718" t="s">
        <v>8303</v>
      </c>
      <c r="Q1718" s="8">
        <f t="shared" si="78"/>
        <v>50</v>
      </c>
      <c r="R1718" s="15">
        <f t="shared" si="79"/>
        <v>42673.577534722222</v>
      </c>
      <c r="S1718" s="15">
        <f t="shared" si="80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 t="s">
        <v>8281</v>
      </c>
      <c r="O1719" s="9" t="s">
        <v>8303</v>
      </c>
      <c r="P1719" t="s">
        <v>8303</v>
      </c>
      <c r="Q1719" s="8">
        <f t="shared" si="78"/>
        <v>34.020000000000003</v>
      </c>
      <c r="R1719" s="15">
        <f t="shared" si="79"/>
        <v>42460.98192129629</v>
      </c>
      <c r="S1719" s="15">
        <f t="shared" si="80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 t="s">
        <v>8281</v>
      </c>
      <c r="O1720" s="9" t="s">
        <v>8303</v>
      </c>
      <c r="P1720" t="s">
        <v>8303</v>
      </c>
      <c r="Q1720" s="8">
        <f t="shared" si="78"/>
        <v>37.5</v>
      </c>
      <c r="R1720" s="15">
        <f t="shared" si="79"/>
        <v>42460.610520833332</v>
      </c>
      <c r="S1720" s="15">
        <f t="shared" si="80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 t="s">
        <v>8281</v>
      </c>
      <c r="O1721" s="9" t="s">
        <v>8303</v>
      </c>
      <c r="P1721" t="s">
        <v>8303</v>
      </c>
      <c r="Q1721" s="8">
        <f t="shared" si="78"/>
        <v>11.67</v>
      </c>
      <c r="R1721" s="15">
        <f t="shared" si="79"/>
        <v>41869.534618055557</v>
      </c>
      <c r="S1721" s="15">
        <f t="shared" si="80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 t="s">
        <v>8281</v>
      </c>
      <c r="O1722" s="9" t="s">
        <v>8303</v>
      </c>
      <c r="P1722" t="s">
        <v>8303</v>
      </c>
      <c r="Q1722" s="8">
        <f t="shared" si="78"/>
        <v>28.13</v>
      </c>
      <c r="R1722" s="15">
        <f t="shared" si="79"/>
        <v>41922.783229166671</v>
      </c>
      <c r="S1722" s="15">
        <f t="shared" si="80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 t="s">
        <v>8281</v>
      </c>
      <c r="O1723" s="9" t="s">
        <v>8303</v>
      </c>
      <c r="P1723" t="s">
        <v>8303</v>
      </c>
      <c r="Q1723" s="8" t="str">
        <f t="shared" si="78"/>
        <v>N/A</v>
      </c>
      <c r="R1723" s="15">
        <f t="shared" si="79"/>
        <v>42319.461377314816</v>
      </c>
      <c r="S1723" s="15">
        <f t="shared" si="80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 t="s">
        <v>8281</v>
      </c>
      <c r="O1724" s="9" t="s">
        <v>8303</v>
      </c>
      <c r="P1724" t="s">
        <v>8303</v>
      </c>
      <c r="Q1724" s="8">
        <f t="shared" si="78"/>
        <v>1</v>
      </c>
      <c r="R1724" s="15">
        <f t="shared" si="79"/>
        <v>42425.960983796293</v>
      </c>
      <c r="S1724" s="15">
        <f t="shared" si="80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 t="s">
        <v>8281</v>
      </c>
      <c r="O1725" s="9" t="s">
        <v>8303</v>
      </c>
      <c r="P1725" t="s">
        <v>8303</v>
      </c>
      <c r="Q1725" s="8">
        <f t="shared" si="78"/>
        <v>216.67</v>
      </c>
      <c r="R1725" s="15">
        <f t="shared" si="79"/>
        <v>42129.82540509259</v>
      </c>
      <c r="S1725" s="15">
        <f t="shared" si="80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 t="s">
        <v>8281</v>
      </c>
      <c r="O1726" s="9" t="s">
        <v>8303</v>
      </c>
      <c r="P1726" t="s">
        <v>8303</v>
      </c>
      <c r="Q1726" s="8">
        <f t="shared" si="78"/>
        <v>8.75</v>
      </c>
      <c r="R1726" s="15">
        <f t="shared" si="79"/>
        <v>41912.932430555556</v>
      </c>
      <c r="S1726" s="15">
        <f t="shared" si="80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 t="s">
        <v>8281</v>
      </c>
      <c r="O1727" s="9" t="s">
        <v>8303</v>
      </c>
      <c r="P1727" t="s">
        <v>8303</v>
      </c>
      <c r="Q1727" s="8">
        <f t="shared" si="78"/>
        <v>62.22</v>
      </c>
      <c r="R1727" s="15">
        <f t="shared" si="79"/>
        <v>41845.968159722222</v>
      </c>
      <c r="S1727" s="15">
        <f t="shared" si="80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 t="s">
        <v>8281</v>
      </c>
      <c r="O1728" s="9" t="s">
        <v>8303</v>
      </c>
      <c r="P1728" t="s">
        <v>8303</v>
      </c>
      <c r="Q1728" s="8">
        <f t="shared" si="78"/>
        <v>137.25</v>
      </c>
      <c r="R1728" s="15">
        <f t="shared" si="79"/>
        <v>41788.919722222221</v>
      </c>
      <c r="S1728" s="15">
        <f t="shared" si="80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 t="s">
        <v>8281</v>
      </c>
      <c r="O1729" s="9" t="s">
        <v>8303</v>
      </c>
      <c r="P1729" t="s">
        <v>8303</v>
      </c>
      <c r="Q1729" s="8">
        <f t="shared" si="78"/>
        <v>1</v>
      </c>
      <c r="R1729" s="15">
        <f t="shared" si="79"/>
        <v>42044.927974537044</v>
      </c>
      <c r="S1729" s="15">
        <f t="shared" si="80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 t="s">
        <v>8281</v>
      </c>
      <c r="O1730" s="9" t="s">
        <v>8303</v>
      </c>
      <c r="P1730" t="s">
        <v>8303</v>
      </c>
      <c r="Q1730" s="8">
        <f t="shared" si="78"/>
        <v>122.14</v>
      </c>
      <c r="R1730" s="15">
        <f t="shared" si="79"/>
        <v>42268.625856481478</v>
      </c>
      <c r="S1730" s="15">
        <f t="shared" si="80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 t="s">
        <v>8281</v>
      </c>
      <c r="O1731" s="9" t="s">
        <v>8303</v>
      </c>
      <c r="P1731" t="s">
        <v>8303</v>
      </c>
      <c r="Q1731" s="8" t="str">
        <f t="shared" ref="Q1731:Q1794" si="81">IFERROR(ROUND(E1731/L1731,2),"N/A")</f>
        <v>N/A</v>
      </c>
      <c r="R1731" s="15">
        <f t="shared" ref="R1731:R1794" si="82">+((J1731/60)/60)/24+DATE(1970,1,1)</f>
        <v>42471.052152777775</v>
      </c>
      <c r="S1731" s="15">
        <f t="shared" ref="S1731:S1794" si="83">+((I1731/60)/60)/24+DATE(1970,1,1)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 t="s">
        <v>8281</v>
      </c>
      <c r="O1732" s="9" t="s">
        <v>8303</v>
      </c>
      <c r="P1732" t="s">
        <v>8303</v>
      </c>
      <c r="Q1732" s="8" t="str">
        <f t="shared" si="81"/>
        <v>N/A</v>
      </c>
      <c r="R1732" s="15">
        <f t="shared" si="82"/>
        <v>42272.087766203709</v>
      </c>
      <c r="S1732" s="15">
        <f t="shared" si="83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 t="s">
        <v>8281</v>
      </c>
      <c r="O1733" s="9" t="s">
        <v>8303</v>
      </c>
      <c r="P1733" t="s">
        <v>8303</v>
      </c>
      <c r="Q1733" s="8" t="str">
        <f t="shared" si="81"/>
        <v>N/A</v>
      </c>
      <c r="R1733" s="15">
        <f t="shared" si="82"/>
        <v>42152.906851851847</v>
      </c>
      <c r="S1733" s="15">
        <f t="shared" si="83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 t="s">
        <v>8281</v>
      </c>
      <c r="O1734" s="9" t="s">
        <v>8303</v>
      </c>
      <c r="P1734" t="s">
        <v>8303</v>
      </c>
      <c r="Q1734" s="8" t="str">
        <f t="shared" si="81"/>
        <v>N/A</v>
      </c>
      <c r="R1734" s="15">
        <f t="shared" si="82"/>
        <v>42325.683807870373</v>
      </c>
      <c r="S1734" s="15">
        <f t="shared" si="83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 t="s">
        <v>8281</v>
      </c>
      <c r="O1735" s="9" t="s">
        <v>8303</v>
      </c>
      <c r="P1735" t="s">
        <v>8303</v>
      </c>
      <c r="Q1735" s="8" t="str">
        <f t="shared" si="81"/>
        <v>N/A</v>
      </c>
      <c r="R1735" s="15">
        <f t="shared" si="82"/>
        <v>42614.675625000003</v>
      </c>
      <c r="S1735" s="15">
        <f t="shared" si="83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 t="s">
        <v>8281</v>
      </c>
      <c r="O1736" s="9" t="s">
        <v>8303</v>
      </c>
      <c r="P1736" t="s">
        <v>8303</v>
      </c>
      <c r="Q1736" s="8">
        <f t="shared" si="81"/>
        <v>1</v>
      </c>
      <c r="R1736" s="15">
        <f t="shared" si="82"/>
        <v>42102.036527777775</v>
      </c>
      <c r="S1736" s="15">
        <f t="shared" si="83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 t="s">
        <v>8281</v>
      </c>
      <c r="O1737" s="9" t="s">
        <v>8303</v>
      </c>
      <c r="P1737" t="s">
        <v>8303</v>
      </c>
      <c r="Q1737" s="8">
        <f t="shared" si="81"/>
        <v>55</v>
      </c>
      <c r="R1737" s="15">
        <f t="shared" si="82"/>
        <v>42559.814178240747</v>
      </c>
      <c r="S1737" s="15">
        <f t="shared" si="83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 t="s">
        <v>8281</v>
      </c>
      <c r="O1738" s="9" t="s">
        <v>8303</v>
      </c>
      <c r="P1738" t="s">
        <v>8303</v>
      </c>
      <c r="Q1738" s="8">
        <f t="shared" si="81"/>
        <v>22</v>
      </c>
      <c r="R1738" s="15">
        <f t="shared" si="82"/>
        <v>42286.861493055556</v>
      </c>
      <c r="S1738" s="15">
        <f t="shared" si="83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 t="s">
        <v>8281</v>
      </c>
      <c r="O1739" s="9" t="s">
        <v>8303</v>
      </c>
      <c r="P1739" t="s">
        <v>8303</v>
      </c>
      <c r="Q1739" s="8">
        <f t="shared" si="81"/>
        <v>56.67</v>
      </c>
      <c r="R1739" s="15">
        <f t="shared" si="82"/>
        <v>42175.948981481488</v>
      </c>
      <c r="S1739" s="15">
        <f t="shared" si="83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 t="s">
        <v>8281</v>
      </c>
      <c r="O1740" s="9" t="s">
        <v>8303</v>
      </c>
      <c r="P1740" t="s">
        <v>8303</v>
      </c>
      <c r="Q1740" s="8">
        <f t="shared" si="81"/>
        <v>20</v>
      </c>
      <c r="R1740" s="15">
        <f t="shared" si="82"/>
        <v>41884.874328703707</v>
      </c>
      <c r="S1740" s="15">
        <f t="shared" si="83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 t="s">
        <v>8281</v>
      </c>
      <c r="O1741" s="9" t="s">
        <v>8303</v>
      </c>
      <c r="P1741" t="s">
        <v>8303</v>
      </c>
      <c r="Q1741" s="8">
        <f t="shared" si="81"/>
        <v>1</v>
      </c>
      <c r="R1741" s="15">
        <f t="shared" si="82"/>
        <v>42435.874212962968</v>
      </c>
      <c r="S1741" s="15">
        <f t="shared" si="83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 t="s">
        <v>8281</v>
      </c>
      <c r="O1742" s="9" t="s">
        <v>8303</v>
      </c>
      <c r="P1742" t="s">
        <v>8303</v>
      </c>
      <c r="Q1742" s="8" t="str">
        <f t="shared" si="81"/>
        <v>N/A</v>
      </c>
      <c r="R1742" s="15">
        <f t="shared" si="82"/>
        <v>42171.817384259266</v>
      </c>
      <c r="S1742" s="15">
        <f t="shared" si="83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 t="s">
        <v>8294</v>
      </c>
      <c r="O1743" s="9" t="s">
        <v>8295</v>
      </c>
      <c r="P1743" t="s">
        <v>8295</v>
      </c>
      <c r="Q1743" s="8">
        <f t="shared" si="81"/>
        <v>25.58</v>
      </c>
      <c r="R1743" s="15">
        <f t="shared" si="82"/>
        <v>42120.628136574072</v>
      </c>
      <c r="S1743" s="15">
        <f t="shared" si="83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 t="s">
        <v>8294</v>
      </c>
      <c r="O1744" s="9" t="s">
        <v>8295</v>
      </c>
      <c r="P1744" t="s">
        <v>8295</v>
      </c>
      <c r="Q1744" s="8">
        <f t="shared" si="81"/>
        <v>63.97</v>
      </c>
      <c r="R1744" s="15">
        <f t="shared" si="82"/>
        <v>42710.876967592587</v>
      </c>
      <c r="S1744" s="15">
        <f t="shared" si="83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 t="s">
        <v>8294</v>
      </c>
      <c r="O1745" s="9" t="s">
        <v>8295</v>
      </c>
      <c r="P1745" t="s">
        <v>8295</v>
      </c>
      <c r="Q1745" s="8">
        <f t="shared" si="81"/>
        <v>89.93</v>
      </c>
      <c r="R1745" s="15">
        <f t="shared" si="82"/>
        <v>42586.925636574073</v>
      </c>
      <c r="S1745" s="15">
        <f t="shared" si="83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 t="s">
        <v>8294</v>
      </c>
      <c r="O1746" s="9" t="s">
        <v>8295</v>
      </c>
      <c r="P1746" t="s">
        <v>8295</v>
      </c>
      <c r="Q1746" s="8">
        <f t="shared" si="81"/>
        <v>93.07</v>
      </c>
      <c r="R1746" s="15">
        <f t="shared" si="82"/>
        <v>42026.605057870373</v>
      </c>
      <c r="S1746" s="15">
        <f t="shared" si="83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 t="s">
        <v>8294</v>
      </c>
      <c r="O1747" s="9" t="s">
        <v>8295</v>
      </c>
      <c r="P1747" t="s">
        <v>8295</v>
      </c>
      <c r="Q1747" s="8">
        <f t="shared" si="81"/>
        <v>89.67</v>
      </c>
      <c r="R1747" s="15">
        <f t="shared" si="82"/>
        <v>42690.259699074071</v>
      </c>
      <c r="S1747" s="15">
        <f t="shared" si="83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 t="s">
        <v>8294</v>
      </c>
      <c r="O1748" s="9" t="s">
        <v>8295</v>
      </c>
      <c r="P1748" t="s">
        <v>8295</v>
      </c>
      <c r="Q1748" s="8">
        <f t="shared" si="81"/>
        <v>207.62</v>
      </c>
      <c r="R1748" s="15">
        <f t="shared" si="82"/>
        <v>42668.176701388889</v>
      </c>
      <c r="S1748" s="15">
        <f t="shared" si="83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 t="s">
        <v>8294</v>
      </c>
      <c r="O1749" s="9" t="s">
        <v>8295</v>
      </c>
      <c r="P1749" t="s">
        <v>8295</v>
      </c>
      <c r="Q1749" s="8">
        <f t="shared" si="81"/>
        <v>59.41</v>
      </c>
      <c r="R1749" s="15">
        <f t="shared" si="82"/>
        <v>42292.435532407413</v>
      </c>
      <c r="S1749" s="15">
        <f t="shared" si="83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 t="s">
        <v>8294</v>
      </c>
      <c r="O1750" s="9" t="s">
        <v>8295</v>
      </c>
      <c r="P1750" t="s">
        <v>8295</v>
      </c>
      <c r="Q1750" s="8">
        <f t="shared" si="81"/>
        <v>358.97</v>
      </c>
      <c r="R1750" s="15">
        <f t="shared" si="82"/>
        <v>42219.950729166667</v>
      </c>
      <c r="S1750" s="15">
        <f t="shared" si="83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 t="s">
        <v>8294</v>
      </c>
      <c r="O1751" s="9" t="s">
        <v>8295</v>
      </c>
      <c r="P1751" t="s">
        <v>8295</v>
      </c>
      <c r="Q1751" s="8">
        <f t="shared" si="81"/>
        <v>94.74</v>
      </c>
      <c r="R1751" s="15">
        <f t="shared" si="82"/>
        <v>42758.975937499999</v>
      </c>
      <c r="S1751" s="15">
        <f t="shared" si="83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 t="s">
        <v>8294</v>
      </c>
      <c r="O1752" s="9" t="s">
        <v>8295</v>
      </c>
      <c r="P1752" t="s">
        <v>8295</v>
      </c>
      <c r="Q1752" s="8">
        <f t="shared" si="81"/>
        <v>80.650000000000006</v>
      </c>
      <c r="R1752" s="15">
        <f t="shared" si="82"/>
        <v>42454.836851851855</v>
      </c>
      <c r="S1752" s="15">
        <f t="shared" si="83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 t="s">
        <v>8294</v>
      </c>
      <c r="O1753" s="9" t="s">
        <v>8295</v>
      </c>
      <c r="P1753" t="s">
        <v>8295</v>
      </c>
      <c r="Q1753" s="8">
        <f t="shared" si="81"/>
        <v>168.69</v>
      </c>
      <c r="R1753" s="15">
        <f t="shared" si="82"/>
        <v>42052.7815162037</v>
      </c>
      <c r="S1753" s="15">
        <f t="shared" si="83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 t="s">
        <v>8294</v>
      </c>
      <c r="O1754" s="9" t="s">
        <v>8295</v>
      </c>
      <c r="P1754" t="s">
        <v>8295</v>
      </c>
      <c r="Q1754" s="8">
        <f t="shared" si="81"/>
        <v>34.69</v>
      </c>
      <c r="R1754" s="15">
        <f t="shared" si="82"/>
        <v>42627.253263888888</v>
      </c>
      <c r="S1754" s="15">
        <f t="shared" si="83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 t="s">
        <v>8294</v>
      </c>
      <c r="O1755" s="9" t="s">
        <v>8295</v>
      </c>
      <c r="P1755" t="s">
        <v>8295</v>
      </c>
      <c r="Q1755" s="8">
        <f t="shared" si="81"/>
        <v>462.86</v>
      </c>
      <c r="R1755" s="15">
        <f t="shared" si="82"/>
        <v>42420.74962962963</v>
      </c>
      <c r="S1755" s="15">
        <f t="shared" si="83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 t="s">
        <v>8294</v>
      </c>
      <c r="O1756" s="9" t="s">
        <v>8295</v>
      </c>
      <c r="P1756" t="s">
        <v>8295</v>
      </c>
      <c r="Q1756" s="8">
        <f t="shared" si="81"/>
        <v>104.39</v>
      </c>
      <c r="R1756" s="15">
        <f t="shared" si="82"/>
        <v>42067.876770833333</v>
      </c>
      <c r="S1756" s="15">
        <f t="shared" si="83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 t="s">
        <v>8294</v>
      </c>
      <c r="O1757" s="9" t="s">
        <v>8295</v>
      </c>
      <c r="P1757" t="s">
        <v>8295</v>
      </c>
      <c r="Q1757" s="8">
        <f t="shared" si="81"/>
        <v>7.5</v>
      </c>
      <c r="R1757" s="15">
        <f t="shared" si="82"/>
        <v>42252.788900462961</v>
      </c>
      <c r="S1757" s="15">
        <f t="shared" si="83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 t="s">
        <v>8294</v>
      </c>
      <c r="O1758" s="9" t="s">
        <v>8295</v>
      </c>
      <c r="P1758" t="s">
        <v>8295</v>
      </c>
      <c r="Q1758" s="8">
        <f t="shared" si="81"/>
        <v>47.13</v>
      </c>
      <c r="R1758" s="15">
        <f t="shared" si="82"/>
        <v>42571.167465277773</v>
      </c>
      <c r="S1758" s="15">
        <f t="shared" si="83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 t="s">
        <v>8294</v>
      </c>
      <c r="O1759" s="9" t="s">
        <v>8295</v>
      </c>
      <c r="P1759" t="s">
        <v>8295</v>
      </c>
      <c r="Q1759" s="8">
        <f t="shared" si="81"/>
        <v>414.29</v>
      </c>
      <c r="R1759" s="15">
        <f t="shared" si="82"/>
        <v>42733.827349537038</v>
      </c>
      <c r="S1759" s="15">
        <f t="shared" si="83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 t="s">
        <v>8294</v>
      </c>
      <c r="O1760" s="9" t="s">
        <v>8295</v>
      </c>
      <c r="P1760" t="s">
        <v>8295</v>
      </c>
      <c r="Q1760" s="8">
        <f t="shared" si="81"/>
        <v>42.48</v>
      </c>
      <c r="R1760" s="15">
        <f t="shared" si="82"/>
        <v>42505.955925925926</v>
      </c>
      <c r="S1760" s="15">
        <f t="shared" si="83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 t="s">
        <v>8294</v>
      </c>
      <c r="O1761" s="9" t="s">
        <v>8295</v>
      </c>
      <c r="P1761" t="s">
        <v>8295</v>
      </c>
      <c r="Q1761" s="8">
        <f t="shared" si="81"/>
        <v>108.78</v>
      </c>
      <c r="R1761" s="15">
        <f t="shared" si="82"/>
        <v>42068.829039351855</v>
      </c>
      <c r="S1761" s="15">
        <f t="shared" si="83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 t="s">
        <v>8294</v>
      </c>
      <c r="O1762" s="9" t="s">
        <v>8295</v>
      </c>
      <c r="P1762" t="s">
        <v>8295</v>
      </c>
      <c r="Q1762" s="8">
        <f t="shared" si="81"/>
        <v>81.099999999999994</v>
      </c>
      <c r="R1762" s="15">
        <f t="shared" si="82"/>
        <v>42405.67260416667</v>
      </c>
      <c r="S1762" s="15">
        <f t="shared" si="83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 t="s">
        <v>8294</v>
      </c>
      <c r="O1763" s="9" t="s">
        <v>8295</v>
      </c>
      <c r="P1763" t="s">
        <v>8295</v>
      </c>
      <c r="Q1763" s="8">
        <f t="shared" si="81"/>
        <v>51.67</v>
      </c>
      <c r="R1763" s="15">
        <f t="shared" si="82"/>
        <v>42209.567824074074</v>
      </c>
      <c r="S1763" s="15">
        <f t="shared" si="83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 t="s">
        <v>8294</v>
      </c>
      <c r="O1764" s="9" t="s">
        <v>8295</v>
      </c>
      <c r="P1764" t="s">
        <v>8295</v>
      </c>
      <c r="Q1764" s="8">
        <f t="shared" si="81"/>
        <v>35.4</v>
      </c>
      <c r="R1764" s="15">
        <f t="shared" si="82"/>
        <v>42410.982002314813</v>
      </c>
      <c r="S1764" s="15">
        <f t="shared" si="83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 t="s">
        <v>8294</v>
      </c>
      <c r="O1765" s="9" t="s">
        <v>8295</v>
      </c>
      <c r="P1765" t="s">
        <v>8295</v>
      </c>
      <c r="Q1765" s="8">
        <f t="shared" si="81"/>
        <v>103.64</v>
      </c>
      <c r="R1765" s="15">
        <f t="shared" si="82"/>
        <v>42636.868518518517</v>
      </c>
      <c r="S1765" s="15">
        <f t="shared" si="83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 t="s">
        <v>8294</v>
      </c>
      <c r="O1766" s="9" t="s">
        <v>8295</v>
      </c>
      <c r="P1766" t="s">
        <v>8295</v>
      </c>
      <c r="Q1766" s="8">
        <f t="shared" si="81"/>
        <v>55.28</v>
      </c>
      <c r="R1766" s="15">
        <f t="shared" si="82"/>
        <v>41825.485868055555</v>
      </c>
      <c r="S1766" s="15">
        <f t="shared" si="83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 t="s">
        <v>8294</v>
      </c>
      <c r="O1767" s="9" t="s">
        <v>8295</v>
      </c>
      <c r="P1767" t="s">
        <v>8295</v>
      </c>
      <c r="Q1767" s="8">
        <f t="shared" si="81"/>
        <v>72.17</v>
      </c>
      <c r="R1767" s="15">
        <f t="shared" si="82"/>
        <v>41834.980462962965</v>
      </c>
      <c r="S1767" s="15">
        <f t="shared" si="83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 t="s">
        <v>8294</v>
      </c>
      <c r="O1768" s="9" t="s">
        <v>8295</v>
      </c>
      <c r="P1768" t="s">
        <v>8295</v>
      </c>
      <c r="Q1768" s="8" t="str">
        <f t="shared" si="81"/>
        <v>N/A</v>
      </c>
      <c r="R1768" s="15">
        <f t="shared" si="82"/>
        <v>41855.859814814816</v>
      </c>
      <c r="S1768" s="15">
        <f t="shared" si="83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 t="s">
        <v>8294</v>
      </c>
      <c r="O1769" s="9" t="s">
        <v>8295</v>
      </c>
      <c r="P1769" t="s">
        <v>8295</v>
      </c>
      <c r="Q1769" s="8">
        <f t="shared" si="81"/>
        <v>58.62</v>
      </c>
      <c r="R1769" s="15">
        <f t="shared" si="82"/>
        <v>41824.658379629633</v>
      </c>
      <c r="S1769" s="15">
        <f t="shared" si="83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 t="s">
        <v>8294</v>
      </c>
      <c r="O1770" s="9" t="s">
        <v>8295</v>
      </c>
      <c r="P1770" t="s">
        <v>8295</v>
      </c>
      <c r="Q1770" s="8">
        <f t="shared" si="81"/>
        <v>12.47</v>
      </c>
      <c r="R1770" s="15">
        <f t="shared" si="82"/>
        <v>41849.560694444444</v>
      </c>
      <c r="S1770" s="15">
        <f t="shared" si="83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 t="s">
        <v>8294</v>
      </c>
      <c r="O1771" s="9" t="s">
        <v>8295</v>
      </c>
      <c r="P1771" t="s">
        <v>8295</v>
      </c>
      <c r="Q1771" s="8">
        <f t="shared" si="81"/>
        <v>49.14</v>
      </c>
      <c r="R1771" s="15">
        <f t="shared" si="82"/>
        <v>41987.818969907406</v>
      </c>
      <c r="S1771" s="15">
        <f t="shared" si="83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 t="s">
        <v>8294</v>
      </c>
      <c r="O1772" s="9" t="s">
        <v>8295</v>
      </c>
      <c r="P1772" t="s">
        <v>8295</v>
      </c>
      <c r="Q1772" s="8">
        <f t="shared" si="81"/>
        <v>150.5</v>
      </c>
      <c r="R1772" s="15">
        <f t="shared" si="82"/>
        <v>41891.780023148152</v>
      </c>
      <c r="S1772" s="15">
        <f t="shared" si="83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 t="s">
        <v>8294</v>
      </c>
      <c r="O1773" s="9" t="s">
        <v>8295</v>
      </c>
      <c r="P1773" t="s">
        <v>8295</v>
      </c>
      <c r="Q1773" s="8">
        <f t="shared" si="81"/>
        <v>35.799999999999997</v>
      </c>
      <c r="R1773" s="15">
        <f t="shared" si="82"/>
        <v>41905.979629629634</v>
      </c>
      <c r="S1773" s="15">
        <f t="shared" si="83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 t="s">
        <v>8294</v>
      </c>
      <c r="O1774" s="9" t="s">
        <v>8295</v>
      </c>
      <c r="P1774" t="s">
        <v>8295</v>
      </c>
      <c r="Q1774" s="8">
        <f t="shared" si="81"/>
        <v>45.16</v>
      </c>
      <c r="R1774" s="15">
        <f t="shared" si="82"/>
        <v>41766.718009259261</v>
      </c>
      <c r="S1774" s="15">
        <f t="shared" si="83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 t="s">
        <v>8294</v>
      </c>
      <c r="O1775" s="9" t="s">
        <v>8295</v>
      </c>
      <c r="P1775" t="s">
        <v>8295</v>
      </c>
      <c r="Q1775" s="8">
        <f t="shared" si="81"/>
        <v>98.79</v>
      </c>
      <c r="R1775" s="15">
        <f t="shared" si="82"/>
        <v>41978.760393518518</v>
      </c>
      <c r="S1775" s="15">
        <f t="shared" si="83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 t="s">
        <v>8294</v>
      </c>
      <c r="O1776" s="9" t="s">
        <v>8295</v>
      </c>
      <c r="P1776" t="s">
        <v>8295</v>
      </c>
      <c r="Q1776" s="8">
        <f t="shared" si="81"/>
        <v>88.31</v>
      </c>
      <c r="R1776" s="15">
        <f t="shared" si="82"/>
        <v>41930.218657407408</v>
      </c>
      <c r="S1776" s="15">
        <f t="shared" si="83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 t="s">
        <v>8294</v>
      </c>
      <c r="O1777" s="9" t="s">
        <v>8295</v>
      </c>
      <c r="P1777" t="s">
        <v>8295</v>
      </c>
      <c r="Q1777" s="8">
        <f t="shared" si="81"/>
        <v>170.63</v>
      </c>
      <c r="R1777" s="15">
        <f t="shared" si="82"/>
        <v>41891.976388888892</v>
      </c>
      <c r="S1777" s="15">
        <f t="shared" si="83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 t="s">
        <v>8294</v>
      </c>
      <c r="O1778" s="9" t="s">
        <v>8295</v>
      </c>
      <c r="P1778" t="s">
        <v>8295</v>
      </c>
      <c r="Q1778" s="8">
        <f t="shared" si="81"/>
        <v>83.75</v>
      </c>
      <c r="R1778" s="15">
        <f t="shared" si="82"/>
        <v>41905.95684027778</v>
      </c>
      <c r="S1778" s="15">
        <f t="shared" si="83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 t="s">
        <v>8294</v>
      </c>
      <c r="O1779" s="9" t="s">
        <v>8295</v>
      </c>
      <c r="P1779" t="s">
        <v>8295</v>
      </c>
      <c r="Q1779" s="8">
        <f t="shared" si="81"/>
        <v>65.099999999999994</v>
      </c>
      <c r="R1779" s="15">
        <f t="shared" si="82"/>
        <v>42025.357094907406</v>
      </c>
      <c r="S1779" s="15">
        <f t="shared" si="83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 t="s">
        <v>8294</v>
      </c>
      <c r="O1780" s="9" t="s">
        <v>8295</v>
      </c>
      <c r="P1780" t="s">
        <v>8295</v>
      </c>
      <c r="Q1780" s="8">
        <f t="shared" si="81"/>
        <v>66.33</v>
      </c>
      <c r="R1780" s="15">
        <f t="shared" si="82"/>
        <v>42045.86336805555</v>
      </c>
      <c r="S1780" s="15">
        <f t="shared" si="83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 t="s">
        <v>8294</v>
      </c>
      <c r="O1781" s="9" t="s">
        <v>8295</v>
      </c>
      <c r="P1781" t="s">
        <v>8295</v>
      </c>
      <c r="Q1781" s="8">
        <f t="shared" si="81"/>
        <v>104.89</v>
      </c>
      <c r="R1781" s="15">
        <f t="shared" si="82"/>
        <v>42585.691898148143</v>
      </c>
      <c r="S1781" s="15">
        <f t="shared" si="83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 t="s">
        <v>8294</v>
      </c>
      <c r="O1782" s="9" t="s">
        <v>8295</v>
      </c>
      <c r="P1782" t="s">
        <v>8295</v>
      </c>
      <c r="Q1782" s="8">
        <f t="shared" si="81"/>
        <v>78.44</v>
      </c>
      <c r="R1782" s="15">
        <f t="shared" si="82"/>
        <v>42493.600810185191</v>
      </c>
      <c r="S1782" s="15">
        <f t="shared" si="83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 t="s">
        <v>8294</v>
      </c>
      <c r="O1783" s="9" t="s">
        <v>8295</v>
      </c>
      <c r="P1783" t="s">
        <v>8295</v>
      </c>
      <c r="Q1783" s="8">
        <f t="shared" si="81"/>
        <v>59.04</v>
      </c>
      <c r="R1783" s="15">
        <f t="shared" si="82"/>
        <v>42597.617418981477</v>
      </c>
      <c r="S1783" s="15">
        <f t="shared" si="83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 t="s">
        <v>8294</v>
      </c>
      <c r="O1784" s="9" t="s">
        <v>8295</v>
      </c>
      <c r="P1784" t="s">
        <v>8295</v>
      </c>
      <c r="Q1784" s="8">
        <f t="shared" si="81"/>
        <v>71.34</v>
      </c>
      <c r="R1784" s="15">
        <f t="shared" si="82"/>
        <v>42388.575104166666</v>
      </c>
      <c r="S1784" s="15">
        <f t="shared" si="83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 t="s">
        <v>8294</v>
      </c>
      <c r="O1785" s="9" t="s">
        <v>8295</v>
      </c>
      <c r="P1785" t="s">
        <v>8295</v>
      </c>
      <c r="Q1785" s="8">
        <f t="shared" si="81"/>
        <v>51.23</v>
      </c>
      <c r="R1785" s="15">
        <f t="shared" si="82"/>
        <v>42115.949976851851</v>
      </c>
      <c r="S1785" s="15">
        <f t="shared" si="83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 t="s">
        <v>8294</v>
      </c>
      <c r="O1786" s="9" t="s">
        <v>8295</v>
      </c>
      <c r="P1786" t="s">
        <v>8295</v>
      </c>
      <c r="Q1786" s="8">
        <f t="shared" si="81"/>
        <v>60.24</v>
      </c>
      <c r="R1786" s="15">
        <f t="shared" si="82"/>
        <v>42003.655555555553</v>
      </c>
      <c r="S1786" s="15">
        <f t="shared" si="83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 t="s">
        <v>8294</v>
      </c>
      <c r="O1787" s="9" t="s">
        <v>8295</v>
      </c>
      <c r="P1787" t="s">
        <v>8295</v>
      </c>
      <c r="Q1787" s="8">
        <f t="shared" si="81"/>
        <v>44.94</v>
      </c>
      <c r="R1787" s="15">
        <f t="shared" si="82"/>
        <v>41897.134895833333</v>
      </c>
      <c r="S1787" s="15">
        <f t="shared" si="83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 t="s">
        <v>8294</v>
      </c>
      <c r="O1788" s="9" t="s">
        <v>8295</v>
      </c>
      <c r="P1788" t="s">
        <v>8295</v>
      </c>
      <c r="Q1788" s="8">
        <f t="shared" si="81"/>
        <v>31.21</v>
      </c>
      <c r="R1788" s="15">
        <f t="shared" si="82"/>
        <v>41958.550659722227</v>
      </c>
      <c r="S1788" s="15">
        <f t="shared" si="83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 t="s">
        <v>8294</v>
      </c>
      <c r="O1789" s="9" t="s">
        <v>8295</v>
      </c>
      <c r="P1789" t="s">
        <v>8295</v>
      </c>
      <c r="Q1789" s="8">
        <f t="shared" si="81"/>
        <v>63.88</v>
      </c>
      <c r="R1789" s="15">
        <f t="shared" si="82"/>
        <v>42068.65552083333</v>
      </c>
      <c r="S1789" s="15">
        <f t="shared" si="83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 t="s">
        <v>8294</v>
      </c>
      <c r="O1790" s="9" t="s">
        <v>8295</v>
      </c>
      <c r="P1790" t="s">
        <v>8295</v>
      </c>
      <c r="Q1790" s="8">
        <f t="shared" si="81"/>
        <v>19</v>
      </c>
      <c r="R1790" s="15">
        <f t="shared" si="82"/>
        <v>41913.94840277778</v>
      </c>
      <c r="S1790" s="15">
        <f t="shared" si="83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 t="s">
        <v>8294</v>
      </c>
      <c r="O1791" s="9" t="s">
        <v>8295</v>
      </c>
      <c r="P1791" t="s">
        <v>8295</v>
      </c>
      <c r="Q1791" s="8">
        <f t="shared" si="81"/>
        <v>10</v>
      </c>
      <c r="R1791" s="15">
        <f t="shared" si="82"/>
        <v>41956.250034722223</v>
      </c>
      <c r="S1791" s="15">
        <f t="shared" si="83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 t="s">
        <v>8294</v>
      </c>
      <c r="O1792" s="9" t="s">
        <v>8295</v>
      </c>
      <c r="P1792" t="s">
        <v>8295</v>
      </c>
      <c r="Q1792" s="8">
        <f t="shared" si="81"/>
        <v>109.07</v>
      </c>
      <c r="R1792" s="15">
        <f t="shared" si="82"/>
        <v>42010.674513888895</v>
      </c>
      <c r="S1792" s="15">
        <f t="shared" si="83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 t="s">
        <v>8294</v>
      </c>
      <c r="O1793" s="9" t="s">
        <v>8295</v>
      </c>
      <c r="P1793" t="s">
        <v>8295</v>
      </c>
      <c r="Q1793" s="8">
        <f t="shared" si="81"/>
        <v>26.75</v>
      </c>
      <c r="R1793" s="15">
        <f t="shared" si="82"/>
        <v>41973.740335648152</v>
      </c>
      <c r="S1793" s="15">
        <f t="shared" si="83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 t="s">
        <v>8294</v>
      </c>
      <c r="O1794" s="9" t="s">
        <v>8295</v>
      </c>
      <c r="P1794" t="s">
        <v>8295</v>
      </c>
      <c r="Q1794" s="8">
        <f t="shared" si="81"/>
        <v>109.94</v>
      </c>
      <c r="R1794" s="15">
        <f t="shared" si="82"/>
        <v>42189.031041666662</v>
      </c>
      <c r="S1794" s="15">
        <f t="shared" si="83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 t="s">
        <v>8294</v>
      </c>
      <c r="O1795" s="9" t="s">
        <v>8295</v>
      </c>
      <c r="P1795" t="s">
        <v>8295</v>
      </c>
      <c r="Q1795" s="8">
        <f t="shared" ref="Q1795:Q1858" si="84">IFERROR(ROUND(E1795/L1795,2),"N/A")</f>
        <v>20</v>
      </c>
      <c r="R1795" s="15">
        <f t="shared" ref="R1795:R1858" si="85">+((J1795/60)/60)/24+DATE(1970,1,1)</f>
        <v>41940.89166666667</v>
      </c>
      <c r="S1795" s="15">
        <f t="shared" ref="S1795:S1858" si="86">+((I1795/60)/60)/24+DATE(1970,1,1)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 t="s">
        <v>8294</v>
      </c>
      <c r="O1796" s="9" t="s">
        <v>8295</v>
      </c>
      <c r="P1796" t="s">
        <v>8295</v>
      </c>
      <c r="Q1796" s="8">
        <f t="shared" si="84"/>
        <v>55.39</v>
      </c>
      <c r="R1796" s="15">
        <f t="shared" si="85"/>
        <v>42011.551180555558</v>
      </c>
      <c r="S1796" s="15">
        <f t="shared" si="86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 t="s">
        <v>8294</v>
      </c>
      <c r="O1797" s="9" t="s">
        <v>8295</v>
      </c>
      <c r="P1797" t="s">
        <v>8295</v>
      </c>
      <c r="Q1797" s="8">
        <f t="shared" si="84"/>
        <v>133.9</v>
      </c>
      <c r="R1797" s="15">
        <f t="shared" si="85"/>
        <v>42628.288668981477</v>
      </c>
      <c r="S1797" s="15">
        <f t="shared" si="86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 t="s">
        <v>8294</v>
      </c>
      <c r="O1798" s="9" t="s">
        <v>8295</v>
      </c>
      <c r="P1798" t="s">
        <v>8295</v>
      </c>
      <c r="Q1798" s="8">
        <f t="shared" si="84"/>
        <v>48.72</v>
      </c>
      <c r="R1798" s="15">
        <f t="shared" si="85"/>
        <v>42515.439421296294</v>
      </c>
      <c r="S1798" s="15">
        <f t="shared" si="86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 t="s">
        <v>8294</v>
      </c>
      <c r="O1799" s="9" t="s">
        <v>8295</v>
      </c>
      <c r="P1799" t="s">
        <v>8295</v>
      </c>
      <c r="Q1799" s="8">
        <f t="shared" si="84"/>
        <v>48.25</v>
      </c>
      <c r="R1799" s="15">
        <f t="shared" si="85"/>
        <v>42689.56931712963</v>
      </c>
      <c r="S1799" s="15">
        <f t="shared" si="86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 t="s">
        <v>8294</v>
      </c>
      <c r="O1800" s="9" t="s">
        <v>8295</v>
      </c>
      <c r="P1800" t="s">
        <v>8295</v>
      </c>
      <c r="Q1800" s="8">
        <f t="shared" si="84"/>
        <v>58.97</v>
      </c>
      <c r="R1800" s="15">
        <f t="shared" si="85"/>
        <v>42344.32677083333</v>
      </c>
      <c r="S1800" s="15">
        <f t="shared" si="86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 t="s">
        <v>8294</v>
      </c>
      <c r="O1801" s="9" t="s">
        <v>8295</v>
      </c>
      <c r="P1801" t="s">
        <v>8295</v>
      </c>
      <c r="Q1801" s="8">
        <f t="shared" si="84"/>
        <v>11.64</v>
      </c>
      <c r="R1801" s="15">
        <f t="shared" si="85"/>
        <v>41934.842685185184</v>
      </c>
      <c r="S1801" s="15">
        <f t="shared" si="86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 t="s">
        <v>8294</v>
      </c>
      <c r="O1802" s="9" t="s">
        <v>8295</v>
      </c>
      <c r="P1802" t="s">
        <v>8295</v>
      </c>
      <c r="Q1802" s="8">
        <f t="shared" si="84"/>
        <v>83.72</v>
      </c>
      <c r="R1802" s="15">
        <f t="shared" si="85"/>
        <v>42623.606134259258</v>
      </c>
      <c r="S1802" s="15">
        <f t="shared" si="86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 t="s">
        <v>8294</v>
      </c>
      <c r="O1803" s="9" t="s">
        <v>8295</v>
      </c>
      <c r="P1803" t="s">
        <v>8295</v>
      </c>
      <c r="Q1803" s="8">
        <f t="shared" si="84"/>
        <v>63.65</v>
      </c>
      <c r="R1803" s="15">
        <f t="shared" si="85"/>
        <v>42321.660509259258</v>
      </c>
      <c r="S1803" s="15">
        <f t="shared" si="86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 t="s">
        <v>8294</v>
      </c>
      <c r="O1804" s="9" t="s">
        <v>8295</v>
      </c>
      <c r="P1804" t="s">
        <v>8295</v>
      </c>
      <c r="Q1804" s="8">
        <f t="shared" si="84"/>
        <v>94.28</v>
      </c>
      <c r="R1804" s="15">
        <f t="shared" si="85"/>
        <v>42159.47256944445</v>
      </c>
      <c r="S1804" s="15">
        <f t="shared" si="86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 t="s">
        <v>8294</v>
      </c>
      <c r="O1805" s="9" t="s">
        <v>8295</v>
      </c>
      <c r="P1805" t="s">
        <v>8295</v>
      </c>
      <c r="Q1805" s="8">
        <f t="shared" si="84"/>
        <v>71.87</v>
      </c>
      <c r="R1805" s="15">
        <f t="shared" si="85"/>
        <v>42018.071550925932</v>
      </c>
      <c r="S1805" s="15">
        <f t="shared" si="86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 t="s">
        <v>8294</v>
      </c>
      <c r="O1806" s="9" t="s">
        <v>8295</v>
      </c>
      <c r="P1806" t="s">
        <v>8295</v>
      </c>
      <c r="Q1806" s="8">
        <f t="shared" si="84"/>
        <v>104.85</v>
      </c>
      <c r="R1806" s="15">
        <f t="shared" si="85"/>
        <v>42282.678287037037</v>
      </c>
      <c r="S1806" s="15">
        <f t="shared" si="86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 t="s">
        <v>8294</v>
      </c>
      <c r="O1807" s="9" t="s">
        <v>8295</v>
      </c>
      <c r="P1807" t="s">
        <v>8295</v>
      </c>
      <c r="Q1807" s="8">
        <f t="shared" si="84"/>
        <v>67.14</v>
      </c>
      <c r="R1807" s="15">
        <f t="shared" si="85"/>
        <v>42247.803912037038</v>
      </c>
      <c r="S1807" s="15">
        <f t="shared" si="86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 t="s">
        <v>8294</v>
      </c>
      <c r="O1808" s="9" t="s">
        <v>8295</v>
      </c>
      <c r="P1808" t="s">
        <v>8295</v>
      </c>
      <c r="Q1808" s="8">
        <f t="shared" si="84"/>
        <v>73.88</v>
      </c>
      <c r="R1808" s="15">
        <f t="shared" si="85"/>
        <v>41877.638298611113</v>
      </c>
      <c r="S1808" s="15">
        <f t="shared" si="86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 t="s">
        <v>8294</v>
      </c>
      <c r="O1809" s="9" t="s">
        <v>8295</v>
      </c>
      <c r="P1809" t="s">
        <v>8295</v>
      </c>
      <c r="Q1809" s="8">
        <f t="shared" si="84"/>
        <v>69.13</v>
      </c>
      <c r="R1809" s="15">
        <f t="shared" si="85"/>
        <v>41880.068437499998</v>
      </c>
      <c r="S1809" s="15">
        <f t="shared" si="86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 t="s">
        <v>8294</v>
      </c>
      <c r="O1810" s="9" t="s">
        <v>8295</v>
      </c>
      <c r="P1810" t="s">
        <v>8295</v>
      </c>
      <c r="Q1810" s="8">
        <f t="shared" si="84"/>
        <v>120.77</v>
      </c>
      <c r="R1810" s="15">
        <f t="shared" si="85"/>
        <v>42742.680902777778</v>
      </c>
      <c r="S1810" s="15">
        <f t="shared" si="86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 t="s">
        <v>8294</v>
      </c>
      <c r="O1811" s="9" t="s">
        <v>8295</v>
      </c>
      <c r="P1811" t="s">
        <v>8295</v>
      </c>
      <c r="Q1811" s="8">
        <f t="shared" si="84"/>
        <v>42.22</v>
      </c>
      <c r="R1811" s="15">
        <f t="shared" si="85"/>
        <v>42029.907858796301</v>
      </c>
      <c r="S1811" s="15">
        <f t="shared" si="86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 t="s">
        <v>8294</v>
      </c>
      <c r="O1812" s="9" t="s">
        <v>8295</v>
      </c>
      <c r="P1812" t="s">
        <v>8295</v>
      </c>
      <c r="Q1812" s="8">
        <f t="shared" si="84"/>
        <v>7.5</v>
      </c>
      <c r="R1812" s="15">
        <f t="shared" si="85"/>
        <v>41860.91002314815</v>
      </c>
      <c r="S1812" s="15">
        <f t="shared" si="86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 t="s">
        <v>8294</v>
      </c>
      <c r="O1813" s="9" t="s">
        <v>8295</v>
      </c>
      <c r="P1813" t="s">
        <v>8295</v>
      </c>
      <c r="Q1813" s="8">
        <f t="shared" si="84"/>
        <v>1.54</v>
      </c>
      <c r="R1813" s="15">
        <f t="shared" si="85"/>
        <v>41876.433680555558</v>
      </c>
      <c r="S1813" s="15">
        <f t="shared" si="86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 t="s">
        <v>8294</v>
      </c>
      <c r="O1814" s="9" t="s">
        <v>8295</v>
      </c>
      <c r="P1814" t="s">
        <v>8295</v>
      </c>
      <c r="Q1814" s="8">
        <f t="shared" si="84"/>
        <v>37.61</v>
      </c>
      <c r="R1814" s="15">
        <f t="shared" si="85"/>
        <v>42524.318703703699</v>
      </c>
      <c r="S1814" s="15">
        <f t="shared" si="86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 t="s">
        <v>8294</v>
      </c>
      <c r="O1815" s="9" t="s">
        <v>8295</v>
      </c>
      <c r="P1815" t="s">
        <v>8295</v>
      </c>
      <c r="Q1815" s="8" t="str">
        <f t="shared" si="84"/>
        <v>N/A</v>
      </c>
      <c r="R1815" s="15">
        <f t="shared" si="85"/>
        <v>41829.889027777775</v>
      </c>
      <c r="S1815" s="15">
        <f t="shared" si="86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 t="s">
        <v>8294</v>
      </c>
      <c r="O1816" s="9" t="s">
        <v>8295</v>
      </c>
      <c r="P1816" t="s">
        <v>8295</v>
      </c>
      <c r="Q1816" s="8">
        <f t="shared" si="84"/>
        <v>42.16</v>
      </c>
      <c r="R1816" s="15">
        <f t="shared" si="85"/>
        <v>42033.314074074078</v>
      </c>
      <c r="S1816" s="15">
        <f t="shared" si="86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 t="s">
        <v>8294</v>
      </c>
      <c r="O1817" s="9" t="s">
        <v>8295</v>
      </c>
      <c r="P1817" t="s">
        <v>8295</v>
      </c>
      <c r="Q1817" s="8" t="str">
        <f t="shared" si="84"/>
        <v>N/A</v>
      </c>
      <c r="R1817" s="15">
        <f t="shared" si="85"/>
        <v>42172.906678240746</v>
      </c>
      <c r="S1817" s="15">
        <f t="shared" si="86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 t="s">
        <v>8294</v>
      </c>
      <c r="O1818" s="9" t="s">
        <v>8295</v>
      </c>
      <c r="P1818" t="s">
        <v>8295</v>
      </c>
      <c r="Q1818" s="8">
        <f t="shared" si="84"/>
        <v>84.83</v>
      </c>
      <c r="R1818" s="15">
        <f t="shared" si="85"/>
        <v>42548.876192129625</v>
      </c>
      <c r="S1818" s="15">
        <f t="shared" si="86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 t="s">
        <v>8294</v>
      </c>
      <c r="O1819" s="9" t="s">
        <v>8295</v>
      </c>
      <c r="P1819" t="s">
        <v>8295</v>
      </c>
      <c r="Q1819" s="8">
        <f t="shared" si="84"/>
        <v>94.19</v>
      </c>
      <c r="R1819" s="15">
        <f t="shared" si="85"/>
        <v>42705.662118055552</v>
      </c>
      <c r="S1819" s="15">
        <f t="shared" si="86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 t="s">
        <v>8294</v>
      </c>
      <c r="O1820" s="9" t="s">
        <v>8295</v>
      </c>
      <c r="P1820" t="s">
        <v>8295</v>
      </c>
      <c r="Q1820" s="8" t="str">
        <f t="shared" si="84"/>
        <v>N/A</v>
      </c>
      <c r="R1820" s="15">
        <f t="shared" si="85"/>
        <v>42067.234375</v>
      </c>
      <c r="S1820" s="15">
        <f t="shared" si="86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 t="s">
        <v>8294</v>
      </c>
      <c r="O1821" s="9" t="s">
        <v>8295</v>
      </c>
      <c r="P1821" t="s">
        <v>8295</v>
      </c>
      <c r="Q1821" s="8">
        <f t="shared" si="84"/>
        <v>6.25</v>
      </c>
      <c r="R1821" s="15">
        <f t="shared" si="85"/>
        <v>41820.752268518518</v>
      </c>
      <c r="S1821" s="15">
        <f t="shared" si="86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 t="s">
        <v>8294</v>
      </c>
      <c r="O1822" s="9" t="s">
        <v>8295</v>
      </c>
      <c r="P1822" t="s">
        <v>8295</v>
      </c>
      <c r="Q1822" s="8">
        <f t="shared" si="84"/>
        <v>213.38</v>
      </c>
      <c r="R1822" s="15">
        <f t="shared" si="85"/>
        <v>42065.084375000006</v>
      </c>
      <c r="S1822" s="15">
        <f t="shared" si="86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 t="s">
        <v>8281</v>
      </c>
      <c r="O1823" s="9" t="s">
        <v>8282</v>
      </c>
      <c r="P1823" t="s">
        <v>8282</v>
      </c>
      <c r="Q1823" s="8">
        <f t="shared" si="84"/>
        <v>59.16</v>
      </c>
      <c r="R1823" s="15">
        <f t="shared" si="85"/>
        <v>40926.319062499999</v>
      </c>
      <c r="S1823" s="15">
        <f t="shared" si="86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 t="s">
        <v>8281</v>
      </c>
      <c r="O1824" s="9" t="s">
        <v>8282</v>
      </c>
      <c r="P1824" t="s">
        <v>8282</v>
      </c>
      <c r="Q1824" s="8">
        <f t="shared" si="84"/>
        <v>27.27</v>
      </c>
      <c r="R1824" s="15">
        <f t="shared" si="85"/>
        <v>41634.797013888885</v>
      </c>
      <c r="S1824" s="15">
        <f t="shared" si="86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 t="s">
        <v>8281</v>
      </c>
      <c r="O1825" s="9" t="s">
        <v>8282</v>
      </c>
      <c r="P1825" t="s">
        <v>8282</v>
      </c>
      <c r="Q1825" s="8">
        <f t="shared" si="84"/>
        <v>24.58</v>
      </c>
      <c r="R1825" s="15">
        <f t="shared" si="85"/>
        <v>41176.684907407405</v>
      </c>
      <c r="S1825" s="15">
        <f t="shared" si="86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 t="s">
        <v>8281</v>
      </c>
      <c r="O1826" s="9" t="s">
        <v>8282</v>
      </c>
      <c r="P1826" t="s">
        <v>8282</v>
      </c>
      <c r="Q1826" s="8">
        <f t="shared" si="84"/>
        <v>75.05</v>
      </c>
      <c r="R1826" s="15">
        <f t="shared" si="85"/>
        <v>41626.916284722225</v>
      </c>
      <c r="S1826" s="15">
        <f t="shared" si="86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 t="s">
        <v>8281</v>
      </c>
      <c r="O1827" s="9" t="s">
        <v>8282</v>
      </c>
      <c r="P1827" t="s">
        <v>8282</v>
      </c>
      <c r="Q1827" s="8">
        <f t="shared" si="84"/>
        <v>42.02</v>
      </c>
      <c r="R1827" s="15">
        <f t="shared" si="85"/>
        <v>41443.83452546296</v>
      </c>
      <c r="S1827" s="15">
        <f t="shared" si="86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 t="s">
        <v>8281</v>
      </c>
      <c r="O1828" s="9" t="s">
        <v>8282</v>
      </c>
      <c r="P1828" t="s">
        <v>8282</v>
      </c>
      <c r="Q1828" s="8">
        <f t="shared" si="84"/>
        <v>53.16</v>
      </c>
      <c r="R1828" s="15">
        <f t="shared" si="85"/>
        <v>41657.923807870371</v>
      </c>
      <c r="S1828" s="15">
        <f t="shared" si="86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 t="s">
        <v>8281</v>
      </c>
      <c r="O1829" s="9" t="s">
        <v>8282</v>
      </c>
      <c r="P1829" t="s">
        <v>8282</v>
      </c>
      <c r="Q1829" s="8">
        <f t="shared" si="84"/>
        <v>83.89</v>
      </c>
      <c r="R1829" s="15">
        <f t="shared" si="85"/>
        <v>40555.325937499998</v>
      </c>
      <c r="S1829" s="15">
        <f t="shared" si="86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 t="s">
        <v>8281</v>
      </c>
      <c r="O1830" s="9" t="s">
        <v>8282</v>
      </c>
      <c r="P1830" t="s">
        <v>8282</v>
      </c>
      <c r="Q1830" s="8">
        <f t="shared" si="84"/>
        <v>417.33</v>
      </c>
      <c r="R1830" s="15">
        <f t="shared" si="85"/>
        <v>41736.899652777778</v>
      </c>
      <c r="S1830" s="15">
        <f t="shared" si="86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 t="s">
        <v>8281</v>
      </c>
      <c r="O1831" s="9" t="s">
        <v>8282</v>
      </c>
      <c r="P1831" t="s">
        <v>8282</v>
      </c>
      <c r="Q1831" s="8">
        <f t="shared" si="84"/>
        <v>75.77</v>
      </c>
      <c r="R1831" s="15">
        <f t="shared" si="85"/>
        <v>40516.087627314817</v>
      </c>
      <c r="S1831" s="15">
        <f t="shared" si="86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 t="s">
        <v>8281</v>
      </c>
      <c r="O1832" s="9" t="s">
        <v>8282</v>
      </c>
      <c r="P1832" t="s">
        <v>8282</v>
      </c>
      <c r="Q1832" s="8">
        <f t="shared" si="84"/>
        <v>67.39</v>
      </c>
      <c r="R1832" s="15">
        <f t="shared" si="85"/>
        <v>41664.684108796297</v>
      </c>
      <c r="S1832" s="15">
        <f t="shared" si="86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 t="s">
        <v>8281</v>
      </c>
      <c r="O1833" s="9" t="s">
        <v>8282</v>
      </c>
      <c r="P1833" t="s">
        <v>8282</v>
      </c>
      <c r="Q1833" s="8">
        <f t="shared" si="84"/>
        <v>73.569999999999993</v>
      </c>
      <c r="R1833" s="15">
        <f t="shared" si="85"/>
        <v>41026.996099537035</v>
      </c>
      <c r="S1833" s="15">
        <f t="shared" si="86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 t="s">
        <v>8281</v>
      </c>
      <c r="O1834" s="9" t="s">
        <v>8282</v>
      </c>
      <c r="P1834" t="s">
        <v>8282</v>
      </c>
      <c r="Q1834" s="8">
        <f t="shared" si="84"/>
        <v>25</v>
      </c>
      <c r="R1834" s="15">
        <f t="shared" si="85"/>
        <v>40576.539664351854</v>
      </c>
      <c r="S1834" s="15">
        <f t="shared" si="86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 t="s">
        <v>8281</v>
      </c>
      <c r="O1835" s="9" t="s">
        <v>8282</v>
      </c>
      <c r="P1835" t="s">
        <v>8282</v>
      </c>
      <c r="Q1835" s="8">
        <f t="shared" si="84"/>
        <v>42</v>
      </c>
      <c r="R1835" s="15">
        <f t="shared" si="85"/>
        <v>41303.044016203705</v>
      </c>
      <c r="S1835" s="15">
        <f t="shared" si="86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 t="s">
        <v>8281</v>
      </c>
      <c r="O1836" s="9" t="s">
        <v>8282</v>
      </c>
      <c r="P1836" t="s">
        <v>8282</v>
      </c>
      <c r="Q1836" s="8">
        <f t="shared" si="84"/>
        <v>131.16999999999999</v>
      </c>
      <c r="R1836" s="15">
        <f t="shared" si="85"/>
        <v>41988.964062500003</v>
      </c>
      <c r="S1836" s="15">
        <f t="shared" si="86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 t="s">
        <v>8281</v>
      </c>
      <c r="O1837" s="9" t="s">
        <v>8282</v>
      </c>
      <c r="P1837" t="s">
        <v>8282</v>
      </c>
      <c r="Q1837" s="8">
        <f t="shared" si="84"/>
        <v>47.27</v>
      </c>
      <c r="R1837" s="15">
        <f t="shared" si="85"/>
        <v>42430.702210648145</v>
      </c>
      <c r="S1837" s="15">
        <f t="shared" si="86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 t="s">
        <v>8281</v>
      </c>
      <c r="O1838" s="9" t="s">
        <v>8282</v>
      </c>
      <c r="P1838" t="s">
        <v>8282</v>
      </c>
      <c r="Q1838" s="8">
        <f t="shared" si="84"/>
        <v>182.13</v>
      </c>
      <c r="R1838" s="15">
        <f t="shared" si="85"/>
        <v>41305.809363425928</v>
      </c>
      <c r="S1838" s="15">
        <f t="shared" si="86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 t="s">
        <v>8281</v>
      </c>
      <c r="O1839" s="9" t="s">
        <v>8282</v>
      </c>
      <c r="P1839" t="s">
        <v>8282</v>
      </c>
      <c r="Q1839" s="8">
        <f t="shared" si="84"/>
        <v>61.37</v>
      </c>
      <c r="R1839" s="15">
        <f t="shared" si="85"/>
        <v>40926.047858796301</v>
      </c>
      <c r="S1839" s="15">
        <f t="shared" si="86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 t="s">
        <v>8281</v>
      </c>
      <c r="O1840" s="9" t="s">
        <v>8282</v>
      </c>
      <c r="P1840" t="s">
        <v>8282</v>
      </c>
      <c r="Q1840" s="8">
        <f t="shared" si="84"/>
        <v>35.770000000000003</v>
      </c>
      <c r="R1840" s="15">
        <f t="shared" si="85"/>
        <v>40788.786539351851</v>
      </c>
      <c r="S1840" s="15">
        <f t="shared" si="86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 t="s">
        <v>8281</v>
      </c>
      <c r="O1841" s="9" t="s">
        <v>8282</v>
      </c>
      <c r="P1841" t="s">
        <v>8282</v>
      </c>
      <c r="Q1841" s="8">
        <f t="shared" si="84"/>
        <v>45.62</v>
      </c>
      <c r="R1841" s="15">
        <f t="shared" si="85"/>
        <v>42614.722013888888</v>
      </c>
      <c r="S1841" s="15">
        <f t="shared" si="86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 t="s">
        <v>8281</v>
      </c>
      <c r="O1842" s="9" t="s">
        <v>8282</v>
      </c>
      <c r="P1842" t="s">
        <v>8282</v>
      </c>
      <c r="Q1842" s="8">
        <f t="shared" si="84"/>
        <v>75.38</v>
      </c>
      <c r="R1842" s="15">
        <f t="shared" si="85"/>
        <v>41382.096180555556</v>
      </c>
      <c r="S1842" s="15">
        <f t="shared" si="86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 t="s">
        <v>8281</v>
      </c>
      <c r="O1843" s="9" t="s">
        <v>8282</v>
      </c>
      <c r="P1843" t="s">
        <v>8282</v>
      </c>
      <c r="Q1843" s="8">
        <f t="shared" si="84"/>
        <v>50.88</v>
      </c>
      <c r="R1843" s="15">
        <f t="shared" si="85"/>
        <v>41745.84542824074</v>
      </c>
      <c r="S1843" s="15">
        <f t="shared" si="86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 t="s">
        <v>8281</v>
      </c>
      <c r="O1844" s="9" t="s">
        <v>8282</v>
      </c>
      <c r="P1844" t="s">
        <v>8282</v>
      </c>
      <c r="Q1844" s="8">
        <f t="shared" si="84"/>
        <v>119.29</v>
      </c>
      <c r="R1844" s="15">
        <f t="shared" si="85"/>
        <v>42031.631724537037</v>
      </c>
      <c r="S1844" s="15">
        <f t="shared" si="86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 t="s">
        <v>8281</v>
      </c>
      <c r="O1845" s="9" t="s">
        <v>8282</v>
      </c>
      <c r="P1845" t="s">
        <v>8282</v>
      </c>
      <c r="Q1845" s="8">
        <f t="shared" si="84"/>
        <v>92.54</v>
      </c>
      <c r="R1845" s="15">
        <f t="shared" si="85"/>
        <v>40564.994837962964</v>
      </c>
      <c r="S1845" s="15">
        <f t="shared" si="86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 t="s">
        <v>8281</v>
      </c>
      <c r="O1846" s="9" t="s">
        <v>8282</v>
      </c>
      <c r="P1846" t="s">
        <v>8282</v>
      </c>
      <c r="Q1846" s="8">
        <f t="shared" si="84"/>
        <v>76.05</v>
      </c>
      <c r="R1846" s="15">
        <f t="shared" si="85"/>
        <v>40666.973541666666</v>
      </c>
      <c r="S1846" s="15">
        <f t="shared" si="86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 t="s">
        <v>8281</v>
      </c>
      <c r="O1847" s="9" t="s">
        <v>8282</v>
      </c>
      <c r="P1847" t="s">
        <v>8282</v>
      </c>
      <c r="Q1847" s="8">
        <f t="shared" si="84"/>
        <v>52.63</v>
      </c>
      <c r="R1847" s="15">
        <f t="shared" si="85"/>
        <v>42523.333310185189</v>
      </c>
      <c r="S1847" s="15">
        <f t="shared" si="86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 t="s">
        <v>8281</v>
      </c>
      <c r="O1848" s="9" t="s">
        <v>8282</v>
      </c>
      <c r="P1848" t="s">
        <v>8282</v>
      </c>
      <c r="Q1848" s="8">
        <f t="shared" si="84"/>
        <v>98.99</v>
      </c>
      <c r="R1848" s="15">
        <f t="shared" si="85"/>
        <v>41228.650196759263</v>
      </c>
      <c r="S1848" s="15">
        <f t="shared" si="86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 t="s">
        <v>8281</v>
      </c>
      <c r="O1849" s="9" t="s">
        <v>8282</v>
      </c>
      <c r="P1849" t="s">
        <v>8282</v>
      </c>
      <c r="Q1849" s="8">
        <f t="shared" si="84"/>
        <v>79.53</v>
      </c>
      <c r="R1849" s="15">
        <f t="shared" si="85"/>
        <v>42094.236481481479</v>
      </c>
      <c r="S1849" s="15">
        <f t="shared" si="86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 t="s">
        <v>8281</v>
      </c>
      <c r="O1850" s="9" t="s">
        <v>8282</v>
      </c>
      <c r="P1850" t="s">
        <v>8282</v>
      </c>
      <c r="Q1850" s="8">
        <f t="shared" si="84"/>
        <v>134.21</v>
      </c>
      <c r="R1850" s="15">
        <f t="shared" si="85"/>
        <v>40691.788055555553</v>
      </c>
      <c r="S1850" s="15">
        <f t="shared" si="86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 t="s">
        <v>8281</v>
      </c>
      <c r="O1851" s="9" t="s">
        <v>8282</v>
      </c>
      <c r="P1851" t="s">
        <v>8282</v>
      </c>
      <c r="Q1851" s="8">
        <f t="shared" si="84"/>
        <v>37.630000000000003</v>
      </c>
      <c r="R1851" s="15">
        <f t="shared" si="85"/>
        <v>41169.845590277779</v>
      </c>
      <c r="S1851" s="15">
        <f t="shared" si="86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 t="s">
        <v>8281</v>
      </c>
      <c r="O1852" s="9" t="s">
        <v>8282</v>
      </c>
      <c r="P1852" t="s">
        <v>8282</v>
      </c>
      <c r="Q1852" s="8">
        <f t="shared" si="84"/>
        <v>51.04</v>
      </c>
      <c r="R1852" s="15">
        <f t="shared" si="85"/>
        <v>41800.959490740745</v>
      </c>
      <c r="S1852" s="15">
        <f t="shared" si="86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 t="s">
        <v>8281</v>
      </c>
      <c r="O1853" s="9" t="s">
        <v>8282</v>
      </c>
      <c r="P1853" t="s">
        <v>8282</v>
      </c>
      <c r="Q1853" s="8">
        <f t="shared" si="84"/>
        <v>50.04</v>
      </c>
      <c r="R1853" s="15">
        <f t="shared" si="85"/>
        <v>41827.906689814816</v>
      </c>
      <c r="S1853" s="15">
        <f t="shared" si="86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 t="s">
        <v>8281</v>
      </c>
      <c r="O1854" s="9" t="s">
        <v>8282</v>
      </c>
      <c r="P1854" t="s">
        <v>8282</v>
      </c>
      <c r="Q1854" s="8">
        <f t="shared" si="84"/>
        <v>133.93</v>
      </c>
      <c r="R1854" s="15">
        <f t="shared" si="85"/>
        <v>42081.77143518519</v>
      </c>
      <c r="S1854" s="15">
        <f t="shared" si="86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 t="s">
        <v>8281</v>
      </c>
      <c r="O1855" s="9" t="s">
        <v>8282</v>
      </c>
      <c r="P1855" t="s">
        <v>8282</v>
      </c>
      <c r="Q1855" s="8">
        <f t="shared" si="84"/>
        <v>58.21</v>
      </c>
      <c r="R1855" s="15">
        <f t="shared" si="85"/>
        <v>41177.060381944444</v>
      </c>
      <c r="S1855" s="15">
        <f t="shared" si="86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 t="s">
        <v>8281</v>
      </c>
      <c r="O1856" s="9" t="s">
        <v>8282</v>
      </c>
      <c r="P1856" t="s">
        <v>8282</v>
      </c>
      <c r="Q1856" s="8">
        <f t="shared" si="84"/>
        <v>88.04</v>
      </c>
      <c r="R1856" s="15">
        <f t="shared" si="85"/>
        <v>41388.021261574075</v>
      </c>
      <c r="S1856" s="15">
        <f t="shared" si="86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 t="s">
        <v>8281</v>
      </c>
      <c r="O1857" s="9" t="s">
        <v>8282</v>
      </c>
      <c r="P1857" t="s">
        <v>8282</v>
      </c>
      <c r="Q1857" s="8">
        <f t="shared" si="84"/>
        <v>70.58</v>
      </c>
      <c r="R1857" s="15">
        <f t="shared" si="85"/>
        <v>41600.538657407407</v>
      </c>
      <c r="S1857" s="15">
        <f t="shared" si="86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 t="s">
        <v>8281</v>
      </c>
      <c r="O1858" s="9" t="s">
        <v>8282</v>
      </c>
      <c r="P1858" t="s">
        <v>8282</v>
      </c>
      <c r="Q1858" s="8">
        <f t="shared" si="84"/>
        <v>53.29</v>
      </c>
      <c r="R1858" s="15">
        <f t="shared" si="85"/>
        <v>41817.854999999996</v>
      </c>
      <c r="S1858" s="15">
        <f t="shared" si="86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 t="s">
        <v>8281</v>
      </c>
      <c r="O1859" s="9" t="s">
        <v>8282</v>
      </c>
      <c r="P1859" t="s">
        <v>8282</v>
      </c>
      <c r="Q1859" s="8">
        <f t="shared" ref="Q1859:Q1922" si="87">IFERROR(ROUND(E1859/L1859,2),"N/A")</f>
        <v>136.36000000000001</v>
      </c>
      <c r="R1859" s="15">
        <f t="shared" ref="R1859:R1922" si="88">+((J1859/60)/60)/24+DATE(1970,1,1)</f>
        <v>41864.76866898148</v>
      </c>
      <c r="S1859" s="15">
        <f t="shared" ref="S1859:S1922" si="89">+((I1859/60)/60)/24+DATE(1970,1,1)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 t="s">
        <v>8281</v>
      </c>
      <c r="O1860" s="9" t="s">
        <v>8282</v>
      </c>
      <c r="P1860" t="s">
        <v>8282</v>
      </c>
      <c r="Q1860" s="8">
        <f t="shared" si="87"/>
        <v>40.549999999999997</v>
      </c>
      <c r="R1860" s="15">
        <f t="shared" si="88"/>
        <v>40833.200474537036</v>
      </c>
      <c r="S1860" s="15">
        <f t="shared" si="89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 t="s">
        <v>8281</v>
      </c>
      <c r="O1861" s="9" t="s">
        <v>8282</v>
      </c>
      <c r="P1861" t="s">
        <v>8282</v>
      </c>
      <c r="Q1861" s="8">
        <f t="shared" si="87"/>
        <v>70.63</v>
      </c>
      <c r="R1861" s="15">
        <f t="shared" si="88"/>
        <v>40778.770011574074</v>
      </c>
      <c r="S1861" s="15">
        <f t="shared" si="89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 t="s">
        <v>8281</v>
      </c>
      <c r="O1862" s="9" t="s">
        <v>8282</v>
      </c>
      <c r="P1862" t="s">
        <v>8282</v>
      </c>
      <c r="Q1862" s="8">
        <f t="shared" si="87"/>
        <v>52.68</v>
      </c>
      <c r="R1862" s="15">
        <f t="shared" si="88"/>
        <v>41655.709305555552</v>
      </c>
      <c r="S1862" s="15">
        <f t="shared" si="89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 t="s">
        <v>8289</v>
      </c>
      <c r="O1863" s="9" t="s">
        <v>8291</v>
      </c>
      <c r="P1863" t="s">
        <v>8291</v>
      </c>
      <c r="Q1863" s="8" t="str">
        <f t="shared" si="87"/>
        <v>N/A</v>
      </c>
      <c r="R1863" s="15">
        <f t="shared" si="88"/>
        <v>42000.300243055557</v>
      </c>
      <c r="S1863" s="15">
        <f t="shared" si="89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 t="s">
        <v>8289</v>
      </c>
      <c r="O1864" s="9" t="s">
        <v>8291</v>
      </c>
      <c r="P1864" t="s">
        <v>8291</v>
      </c>
      <c r="Q1864" s="8">
        <f t="shared" si="87"/>
        <v>90.94</v>
      </c>
      <c r="R1864" s="15">
        <f t="shared" si="88"/>
        <v>42755.492754629624</v>
      </c>
      <c r="S1864" s="15">
        <f t="shared" si="89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 t="s">
        <v>8289</v>
      </c>
      <c r="O1865" s="9" t="s">
        <v>8291</v>
      </c>
      <c r="P1865" t="s">
        <v>8291</v>
      </c>
      <c r="Q1865" s="8">
        <f t="shared" si="87"/>
        <v>5</v>
      </c>
      <c r="R1865" s="15">
        <f t="shared" si="88"/>
        <v>41772.797280092593</v>
      </c>
      <c r="S1865" s="15">
        <f t="shared" si="89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 t="s">
        <v>8289</v>
      </c>
      <c r="O1866" s="9" t="s">
        <v>8291</v>
      </c>
      <c r="P1866" t="s">
        <v>8291</v>
      </c>
      <c r="Q1866" s="8">
        <f t="shared" si="87"/>
        <v>58.08</v>
      </c>
      <c r="R1866" s="15">
        <f t="shared" si="88"/>
        <v>41733.716435185182</v>
      </c>
      <c r="S1866" s="15">
        <f t="shared" si="89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 t="s">
        <v>8289</v>
      </c>
      <c r="O1867" s="9" t="s">
        <v>8291</v>
      </c>
      <c r="P1867" t="s">
        <v>8291</v>
      </c>
      <c r="Q1867" s="8">
        <f t="shared" si="87"/>
        <v>2</v>
      </c>
      <c r="R1867" s="15">
        <f t="shared" si="88"/>
        <v>42645.367442129631</v>
      </c>
      <c r="S1867" s="15">
        <f t="shared" si="89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 t="s">
        <v>8289</v>
      </c>
      <c r="O1868" s="9" t="s">
        <v>8291</v>
      </c>
      <c r="P1868" t="s">
        <v>8291</v>
      </c>
      <c r="Q1868" s="8">
        <f t="shared" si="87"/>
        <v>62.5</v>
      </c>
      <c r="R1868" s="15">
        <f t="shared" si="88"/>
        <v>42742.246493055558</v>
      </c>
      <c r="S1868" s="15">
        <f t="shared" si="89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 t="s">
        <v>8289</v>
      </c>
      <c r="O1869" s="9" t="s">
        <v>8291</v>
      </c>
      <c r="P1869" t="s">
        <v>8291</v>
      </c>
      <c r="Q1869" s="8">
        <f t="shared" si="87"/>
        <v>10</v>
      </c>
      <c r="R1869" s="15">
        <f t="shared" si="88"/>
        <v>42649.924907407403</v>
      </c>
      <c r="S1869" s="15">
        <f t="shared" si="89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 t="s">
        <v>8289</v>
      </c>
      <c r="O1870" s="9" t="s">
        <v>8291</v>
      </c>
      <c r="P1870" t="s">
        <v>8291</v>
      </c>
      <c r="Q1870" s="8">
        <f t="shared" si="87"/>
        <v>71.59</v>
      </c>
      <c r="R1870" s="15">
        <f t="shared" si="88"/>
        <v>42328.779224537036</v>
      </c>
      <c r="S1870" s="15">
        <f t="shared" si="89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 t="s">
        <v>8289</v>
      </c>
      <c r="O1871" s="9" t="s">
        <v>8291</v>
      </c>
      <c r="P1871" t="s">
        <v>8291</v>
      </c>
      <c r="Q1871" s="8" t="str">
        <f t="shared" si="87"/>
        <v>N/A</v>
      </c>
      <c r="R1871" s="15">
        <f t="shared" si="88"/>
        <v>42709.002881944441</v>
      </c>
      <c r="S1871" s="15">
        <f t="shared" si="89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 t="s">
        <v>8289</v>
      </c>
      <c r="O1872" s="9" t="s">
        <v>8291</v>
      </c>
      <c r="P1872" t="s">
        <v>8291</v>
      </c>
      <c r="Q1872" s="8">
        <f t="shared" si="87"/>
        <v>32.82</v>
      </c>
      <c r="R1872" s="15">
        <f t="shared" si="88"/>
        <v>42371.355729166666</v>
      </c>
      <c r="S1872" s="15">
        <f t="shared" si="89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 t="s">
        <v>8289</v>
      </c>
      <c r="O1873" s="9" t="s">
        <v>8291</v>
      </c>
      <c r="P1873" t="s">
        <v>8291</v>
      </c>
      <c r="Q1873" s="8">
        <f t="shared" si="87"/>
        <v>49.12</v>
      </c>
      <c r="R1873" s="15">
        <f t="shared" si="88"/>
        <v>41923.783576388887</v>
      </c>
      <c r="S1873" s="15">
        <f t="shared" si="89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 t="s">
        <v>8289</v>
      </c>
      <c r="O1874" s="9" t="s">
        <v>8291</v>
      </c>
      <c r="P1874" t="s">
        <v>8291</v>
      </c>
      <c r="Q1874" s="8">
        <f t="shared" si="87"/>
        <v>16.309999999999999</v>
      </c>
      <c r="R1874" s="15">
        <f t="shared" si="88"/>
        <v>42155.129652777774</v>
      </c>
      <c r="S1874" s="15">
        <f t="shared" si="89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 t="s">
        <v>8289</v>
      </c>
      <c r="O1875" s="9" t="s">
        <v>8291</v>
      </c>
      <c r="P1875" t="s">
        <v>8291</v>
      </c>
      <c r="Q1875" s="8">
        <f t="shared" si="87"/>
        <v>18</v>
      </c>
      <c r="R1875" s="15">
        <f t="shared" si="88"/>
        <v>42164.615856481483</v>
      </c>
      <c r="S1875" s="15">
        <f t="shared" si="89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 t="s">
        <v>8289</v>
      </c>
      <c r="O1876" s="9" t="s">
        <v>8291</v>
      </c>
      <c r="P1876" t="s">
        <v>8291</v>
      </c>
      <c r="Q1876" s="8">
        <f t="shared" si="87"/>
        <v>13</v>
      </c>
      <c r="R1876" s="15">
        <f t="shared" si="88"/>
        <v>42529.969131944439</v>
      </c>
      <c r="S1876" s="15">
        <f t="shared" si="89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 t="s">
        <v>8289</v>
      </c>
      <c r="O1877" s="9" t="s">
        <v>8291</v>
      </c>
      <c r="P1877" t="s">
        <v>8291</v>
      </c>
      <c r="Q1877" s="8">
        <f t="shared" si="87"/>
        <v>17</v>
      </c>
      <c r="R1877" s="15">
        <f t="shared" si="88"/>
        <v>42528.899398148147</v>
      </c>
      <c r="S1877" s="15">
        <f t="shared" si="89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 t="s">
        <v>8289</v>
      </c>
      <c r="O1878" s="9" t="s">
        <v>8291</v>
      </c>
      <c r="P1878" t="s">
        <v>8291</v>
      </c>
      <c r="Q1878" s="8" t="str">
        <f t="shared" si="87"/>
        <v>N/A</v>
      </c>
      <c r="R1878" s="15">
        <f t="shared" si="88"/>
        <v>41776.284780092588</v>
      </c>
      <c r="S1878" s="15">
        <f t="shared" si="89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 t="s">
        <v>8289</v>
      </c>
      <c r="O1879" s="9" t="s">
        <v>8291</v>
      </c>
      <c r="P1879" t="s">
        <v>8291</v>
      </c>
      <c r="Q1879" s="8" t="str">
        <f t="shared" si="87"/>
        <v>N/A</v>
      </c>
      <c r="R1879" s="15">
        <f t="shared" si="88"/>
        <v>42035.029224537036</v>
      </c>
      <c r="S1879" s="15">
        <f t="shared" si="89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 t="s">
        <v>8289</v>
      </c>
      <c r="O1880" s="9" t="s">
        <v>8291</v>
      </c>
      <c r="P1880" t="s">
        <v>8291</v>
      </c>
      <c r="Q1880" s="8" t="str">
        <f t="shared" si="87"/>
        <v>N/A</v>
      </c>
      <c r="R1880" s="15">
        <f t="shared" si="88"/>
        <v>41773.008738425924</v>
      </c>
      <c r="S1880" s="15">
        <f t="shared" si="89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 t="s">
        <v>8289</v>
      </c>
      <c r="O1881" s="9" t="s">
        <v>8291</v>
      </c>
      <c r="P1881" t="s">
        <v>8291</v>
      </c>
      <c r="Q1881" s="8">
        <f t="shared" si="87"/>
        <v>3</v>
      </c>
      <c r="R1881" s="15">
        <f t="shared" si="88"/>
        <v>42413.649641203709</v>
      </c>
      <c r="S1881" s="15">
        <f t="shared" si="89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 t="s">
        <v>8289</v>
      </c>
      <c r="O1882" s="9" t="s">
        <v>8291</v>
      </c>
      <c r="P1882" t="s">
        <v>8291</v>
      </c>
      <c r="Q1882" s="8">
        <f t="shared" si="87"/>
        <v>41.83</v>
      </c>
      <c r="R1882" s="15">
        <f t="shared" si="88"/>
        <v>42430.566898148143</v>
      </c>
      <c r="S1882" s="15">
        <f t="shared" si="89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 t="s">
        <v>8281</v>
      </c>
      <c r="O1883" s="9" t="s">
        <v>8285</v>
      </c>
      <c r="P1883" t="s">
        <v>8285</v>
      </c>
      <c r="Q1883" s="8">
        <f t="shared" si="87"/>
        <v>49.34</v>
      </c>
      <c r="R1883" s="15">
        <f t="shared" si="88"/>
        <v>42043.152650462958</v>
      </c>
      <c r="S1883" s="15">
        <f t="shared" si="89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 t="s">
        <v>8281</v>
      </c>
      <c r="O1884" s="9" t="s">
        <v>8285</v>
      </c>
      <c r="P1884" t="s">
        <v>8285</v>
      </c>
      <c r="Q1884" s="8">
        <f t="shared" si="87"/>
        <v>41.73</v>
      </c>
      <c r="R1884" s="15">
        <f t="shared" si="88"/>
        <v>41067.949212962965</v>
      </c>
      <c r="S1884" s="15">
        <f t="shared" si="89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 t="s">
        <v>8281</v>
      </c>
      <c r="O1885" s="9" t="s">
        <v>8285</v>
      </c>
      <c r="P1885" t="s">
        <v>8285</v>
      </c>
      <c r="Q1885" s="8">
        <f t="shared" si="87"/>
        <v>32.72</v>
      </c>
      <c r="R1885" s="15">
        <f t="shared" si="88"/>
        <v>40977.948009259257</v>
      </c>
      <c r="S1885" s="15">
        <f t="shared" si="89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 t="s">
        <v>8281</v>
      </c>
      <c r="O1886" s="9" t="s">
        <v>8285</v>
      </c>
      <c r="P1886" t="s">
        <v>8285</v>
      </c>
      <c r="Q1886" s="8">
        <f t="shared" si="87"/>
        <v>51.96</v>
      </c>
      <c r="R1886" s="15">
        <f t="shared" si="88"/>
        <v>41205.198321759257</v>
      </c>
      <c r="S1886" s="15">
        <f t="shared" si="89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 t="s">
        <v>8281</v>
      </c>
      <c r="O1887" s="9" t="s">
        <v>8285</v>
      </c>
      <c r="P1887" t="s">
        <v>8285</v>
      </c>
      <c r="Q1887" s="8">
        <f t="shared" si="87"/>
        <v>50.69</v>
      </c>
      <c r="R1887" s="15">
        <f t="shared" si="88"/>
        <v>41099.093865740739</v>
      </c>
      <c r="S1887" s="15">
        <f t="shared" si="89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 t="s">
        <v>8281</v>
      </c>
      <c r="O1888" s="9" t="s">
        <v>8285</v>
      </c>
      <c r="P1888" t="s">
        <v>8285</v>
      </c>
      <c r="Q1888" s="8">
        <f t="shared" si="87"/>
        <v>42.24</v>
      </c>
      <c r="R1888" s="15">
        <f t="shared" si="88"/>
        <v>41925.906689814816</v>
      </c>
      <c r="S1888" s="15">
        <f t="shared" si="89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 t="s">
        <v>8281</v>
      </c>
      <c r="O1889" s="9" t="s">
        <v>8285</v>
      </c>
      <c r="P1889" t="s">
        <v>8285</v>
      </c>
      <c r="Q1889" s="8">
        <f t="shared" si="87"/>
        <v>416.88</v>
      </c>
      <c r="R1889" s="15">
        <f t="shared" si="88"/>
        <v>42323.800138888888</v>
      </c>
      <c r="S1889" s="15">
        <f t="shared" si="89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 t="s">
        <v>8281</v>
      </c>
      <c r="O1890" s="9" t="s">
        <v>8285</v>
      </c>
      <c r="P1890" t="s">
        <v>8285</v>
      </c>
      <c r="Q1890" s="8">
        <f t="shared" si="87"/>
        <v>46.65</v>
      </c>
      <c r="R1890" s="15">
        <f t="shared" si="88"/>
        <v>40299.239953703705</v>
      </c>
      <c r="S1890" s="15">
        <f t="shared" si="89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 t="s">
        <v>8281</v>
      </c>
      <c r="O1891" s="9" t="s">
        <v>8285</v>
      </c>
      <c r="P1891" t="s">
        <v>8285</v>
      </c>
      <c r="Q1891" s="8">
        <f t="shared" si="87"/>
        <v>48.45</v>
      </c>
      <c r="R1891" s="15">
        <f t="shared" si="88"/>
        <v>41299.793356481481</v>
      </c>
      <c r="S1891" s="15">
        <f t="shared" si="89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 t="s">
        <v>8281</v>
      </c>
      <c r="O1892" s="9" t="s">
        <v>8285</v>
      </c>
      <c r="P1892" t="s">
        <v>8285</v>
      </c>
      <c r="Q1892" s="8">
        <f t="shared" si="87"/>
        <v>70.53</v>
      </c>
      <c r="R1892" s="15">
        <f t="shared" si="88"/>
        <v>41228.786203703705</v>
      </c>
      <c r="S1892" s="15">
        <f t="shared" si="89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 t="s">
        <v>8281</v>
      </c>
      <c r="O1893" s="9" t="s">
        <v>8285</v>
      </c>
      <c r="P1893" t="s">
        <v>8285</v>
      </c>
      <c r="Q1893" s="8">
        <f t="shared" si="87"/>
        <v>87.96</v>
      </c>
      <c r="R1893" s="15">
        <f t="shared" si="88"/>
        <v>40335.798078703701</v>
      </c>
      <c r="S1893" s="15">
        <f t="shared" si="89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 t="s">
        <v>8281</v>
      </c>
      <c r="O1894" s="9" t="s">
        <v>8285</v>
      </c>
      <c r="P1894" t="s">
        <v>8285</v>
      </c>
      <c r="Q1894" s="8">
        <f t="shared" si="87"/>
        <v>26.27</v>
      </c>
      <c r="R1894" s="15">
        <f t="shared" si="88"/>
        <v>40671.637511574074</v>
      </c>
      <c r="S1894" s="15">
        <f t="shared" si="89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 t="s">
        <v>8281</v>
      </c>
      <c r="O1895" s="9" t="s">
        <v>8285</v>
      </c>
      <c r="P1895" t="s">
        <v>8285</v>
      </c>
      <c r="Q1895" s="8">
        <f t="shared" si="87"/>
        <v>57.78</v>
      </c>
      <c r="R1895" s="15">
        <f t="shared" si="88"/>
        <v>40632.94195601852</v>
      </c>
      <c r="S1895" s="15">
        <f t="shared" si="8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 t="s">
        <v>8281</v>
      </c>
      <c r="O1896" s="9" t="s">
        <v>8285</v>
      </c>
      <c r="P1896" t="s">
        <v>8285</v>
      </c>
      <c r="Q1896" s="8">
        <f t="shared" si="87"/>
        <v>57.25</v>
      </c>
      <c r="R1896" s="15">
        <f t="shared" si="88"/>
        <v>40920.904895833337</v>
      </c>
      <c r="S1896" s="15">
        <f t="shared" si="89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 t="s">
        <v>8281</v>
      </c>
      <c r="O1897" s="9" t="s">
        <v>8285</v>
      </c>
      <c r="P1897" t="s">
        <v>8285</v>
      </c>
      <c r="Q1897" s="8">
        <f t="shared" si="87"/>
        <v>196.34</v>
      </c>
      <c r="R1897" s="15">
        <f t="shared" si="88"/>
        <v>42267.746782407412</v>
      </c>
      <c r="S1897" s="15">
        <f t="shared" si="89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 t="s">
        <v>8281</v>
      </c>
      <c r="O1898" s="9" t="s">
        <v>8285</v>
      </c>
      <c r="P1898" t="s">
        <v>8285</v>
      </c>
      <c r="Q1898" s="8">
        <f t="shared" si="87"/>
        <v>43</v>
      </c>
      <c r="R1898" s="15">
        <f t="shared" si="88"/>
        <v>40981.710243055553</v>
      </c>
      <c r="S1898" s="15">
        <f t="shared" si="89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 t="s">
        <v>8281</v>
      </c>
      <c r="O1899" s="9" t="s">
        <v>8285</v>
      </c>
      <c r="P1899" t="s">
        <v>8285</v>
      </c>
      <c r="Q1899" s="8">
        <f t="shared" si="87"/>
        <v>35.549999999999997</v>
      </c>
      <c r="R1899" s="15">
        <f t="shared" si="88"/>
        <v>41680.583402777782</v>
      </c>
      <c r="S1899" s="15">
        <f t="shared" si="89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 t="s">
        <v>8281</v>
      </c>
      <c r="O1900" s="9" t="s">
        <v>8285</v>
      </c>
      <c r="P1900" t="s">
        <v>8285</v>
      </c>
      <c r="Q1900" s="8">
        <f t="shared" si="87"/>
        <v>68.81</v>
      </c>
      <c r="R1900" s="15">
        <f t="shared" si="88"/>
        <v>42366.192974537036</v>
      </c>
      <c r="S1900" s="15">
        <f t="shared" si="89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 t="s">
        <v>8281</v>
      </c>
      <c r="O1901" s="9" t="s">
        <v>8285</v>
      </c>
      <c r="P1901" t="s">
        <v>8285</v>
      </c>
      <c r="Q1901" s="8">
        <f t="shared" si="87"/>
        <v>28.57</v>
      </c>
      <c r="R1901" s="15">
        <f t="shared" si="88"/>
        <v>42058.941736111112</v>
      </c>
      <c r="S1901" s="15">
        <f t="shared" si="89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 t="s">
        <v>8281</v>
      </c>
      <c r="O1902" s="9" t="s">
        <v>8285</v>
      </c>
      <c r="P1902" t="s">
        <v>8285</v>
      </c>
      <c r="Q1902" s="8">
        <f t="shared" si="87"/>
        <v>50.63</v>
      </c>
      <c r="R1902" s="15">
        <f t="shared" si="88"/>
        <v>41160.871886574074</v>
      </c>
      <c r="S1902" s="15">
        <f t="shared" si="89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 t="s">
        <v>8275</v>
      </c>
      <c r="O1903" s="9" t="s">
        <v>8304</v>
      </c>
      <c r="P1903" t="s">
        <v>8304</v>
      </c>
      <c r="Q1903" s="8">
        <f t="shared" si="87"/>
        <v>106.8</v>
      </c>
      <c r="R1903" s="15">
        <f t="shared" si="88"/>
        <v>42116.54315972222</v>
      </c>
      <c r="S1903" s="15">
        <f t="shared" si="89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 t="s">
        <v>8275</v>
      </c>
      <c r="O1904" s="9" t="s">
        <v>8304</v>
      </c>
      <c r="P1904" t="s">
        <v>8304</v>
      </c>
      <c r="Q1904" s="8">
        <f t="shared" si="87"/>
        <v>4</v>
      </c>
      <c r="R1904" s="15">
        <f t="shared" si="88"/>
        <v>42037.789895833332</v>
      </c>
      <c r="S1904" s="15">
        <f t="shared" si="89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 t="s">
        <v>8275</v>
      </c>
      <c r="O1905" s="9" t="s">
        <v>8304</v>
      </c>
      <c r="P1905" t="s">
        <v>8304</v>
      </c>
      <c r="Q1905" s="8">
        <f t="shared" si="87"/>
        <v>34.1</v>
      </c>
      <c r="R1905" s="15">
        <f t="shared" si="88"/>
        <v>42702.770729166667</v>
      </c>
      <c r="S1905" s="15">
        <f t="shared" si="89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 t="s">
        <v>8275</v>
      </c>
      <c r="O1906" s="9" t="s">
        <v>8304</v>
      </c>
      <c r="P1906" t="s">
        <v>8304</v>
      </c>
      <c r="Q1906" s="8">
        <f t="shared" si="87"/>
        <v>25</v>
      </c>
      <c r="R1906" s="15">
        <f t="shared" si="88"/>
        <v>42326.685428240744</v>
      </c>
      <c r="S1906" s="15">
        <f t="shared" si="89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 t="s">
        <v>8275</v>
      </c>
      <c r="O1907" s="9" t="s">
        <v>8304</v>
      </c>
      <c r="P1907" t="s">
        <v>8304</v>
      </c>
      <c r="Q1907" s="8">
        <f t="shared" si="87"/>
        <v>10.5</v>
      </c>
      <c r="R1907" s="15">
        <f t="shared" si="88"/>
        <v>41859.925856481481</v>
      </c>
      <c r="S1907" s="15">
        <f t="shared" si="89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 t="s">
        <v>8275</v>
      </c>
      <c r="O1908" s="9" t="s">
        <v>8304</v>
      </c>
      <c r="P1908" t="s">
        <v>8304</v>
      </c>
      <c r="Q1908" s="8">
        <f t="shared" si="87"/>
        <v>215.96</v>
      </c>
      <c r="R1908" s="15">
        <f t="shared" si="88"/>
        <v>42514.671099537038</v>
      </c>
      <c r="S1908" s="15">
        <f t="shared" si="89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 t="s">
        <v>8275</v>
      </c>
      <c r="O1909" s="9" t="s">
        <v>8304</v>
      </c>
      <c r="P1909" t="s">
        <v>8304</v>
      </c>
      <c r="Q1909" s="8">
        <f t="shared" si="87"/>
        <v>21.25</v>
      </c>
      <c r="R1909" s="15">
        <f t="shared" si="88"/>
        <v>41767.587094907409</v>
      </c>
      <c r="S1909" s="15">
        <f t="shared" si="89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 t="s">
        <v>8275</v>
      </c>
      <c r="O1910" s="9" t="s">
        <v>8304</v>
      </c>
      <c r="P1910" t="s">
        <v>8304</v>
      </c>
      <c r="Q1910" s="8">
        <f t="shared" si="87"/>
        <v>108.25</v>
      </c>
      <c r="R1910" s="15">
        <f t="shared" si="88"/>
        <v>42703.917824074073</v>
      </c>
      <c r="S1910" s="15">
        <f t="shared" si="89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 t="s">
        <v>8275</v>
      </c>
      <c r="O1911" s="9" t="s">
        <v>8304</v>
      </c>
      <c r="P1911" t="s">
        <v>8304</v>
      </c>
      <c r="Q1911" s="8">
        <f t="shared" si="87"/>
        <v>129.97</v>
      </c>
      <c r="R1911" s="15">
        <f t="shared" si="88"/>
        <v>41905.429155092592</v>
      </c>
      <c r="S1911" s="15">
        <f t="shared" si="89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 t="s">
        <v>8275</v>
      </c>
      <c r="O1912" s="9" t="s">
        <v>8304</v>
      </c>
      <c r="P1912" t="s">
        <v>8304</v>
      </c>
      <c r="Q1912" s="8">
        <f t="shared" si="87"/>
        <v>117.49</v>
      </c>
      <c r="R1912" s="15">
        <f t="shared" si="88"/>
        <v>42264.963159722218</v>
      </c>
      <c r="S1912" s="15">
        <f t="shared" si="89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 t="s">
        <v>8275</v>
      </c>
      <c r="O1913" s="9" t="s">
        <v>8304</v>
      </c>
      <c r="P1913" t="s">
        <v>8304</v>
      </c>
      <c r="Q1913" s="8">
        <f t="shared" si="87"/>
        <v>10</v>
      </c>
      <c r="R1913" s="15">
        <f t="shared" si="88"/>
        <v>41830.033958333333</v>
      </c>
      <c r="S1913" s="15">
        <f t="shared" si="89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 t="s">
        <v>8275</v>
      </c>
      <c r="O1914" s="9" t="s">
        <v>8304</v>
      </c>
      <c r="P1914" t="s">
        <v>8304</v>
      </c>
      <c r="Q1914" s="8">
        <f t="shared" si="87"/>
        <v>70.599999999999994</v>
      </c>
      <c r="R1914" s="15">
        <f t="shared" si="88"/>
        <v>42129.226388888885</v>
      </c>
      <c r="S1914" s="15">
        <f t="shared" si="89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 t="s">
        <v>8275</v>
      </c>
      <c r="O1915" s="9" t="s">
        <v>8304</v>
      </c>
      <c r="P1915" t="s">
        <v>8304</v>
      </c>
      <c r="Q1915" s="8">
        <f t="shared" si="87"/>
        <v>24.5</v>
      </c>
      <c r="R1915" s="15">
        <f t="shared" si="88"/>
        <v>41890.511319444442</v>
      </c>
      <c r="S1915" s="15">
        <f t="shared" si="89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 t="s">
        <v>8275</v>
      </c>
      <c r="O1916" s="9" t="s">
        <v>8304</v>
      </c>
      <c r="P1916" t="s">
        <v>8304</v>
      </c>
      <c r="Q1916" s="8">
        <f t="shared" si="87"/>
        <v>30</v>
      </c>
      <c r="R1916" s="15">
        <f t="shared" si="88"/>
        <v>41929.174456018518</v>
      </c>
      <c r="S1916" s="15">
        <f t="shared" si="89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 t="s">
        <v>8275</v>
      </c>
      <c r="O1917" s="9" t="s">
        <v>8304</v>
      </c>
      <c r="P1917" t="s">
        <v>8304</v>
      </c>
      <c r="Q1917" s="8">
        <f t="shared" si="87"/>
        <v>2</v>
      </c>
      <c r="R1917" s="15">
        <f t="shared" si="88"/>
        <v>41864.04886574074</v>
      </c>
      <c r="S1917" s="15">
        <f t="shared" si="89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 t="s">
        <v>8275</v>
      </c>
      <c r="O1918" s="9" t="s">
        <v>8304</v>
      </c>
      <c r="P1918" t="s">
        <v>8304</v>
      </c>
      <c r="Q1918" s="8">
        <f t="shared" si="87"/>
        <v>17</v>
      </c>
      <c r="R1918" s="15">
        <f t="shared" si="88"/>
        <v>42656.717303240745</v>
      </c>
      <c r="S1918" s="15">
        <f t="shared" si="89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 t="s">
        <v>8275</v>
      </c>
      <c r="O1919" s="9" t="s">
        <v>8304</v>
      </c>
      <c r="P1919" t="s">
        <v>8304</v>
      </c>
      <c r="Q1919" s="8">
        <f t="shared" si="87"/>
        <v>2928.93</v>
      </c>
      <c r="R1919" s="15">
        <f t="shared" si="88"/>
        <v>42746.270057870366</v>
      </c>
      <c r="S1919" s="15">
        <f t="shared" si="89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 t="s">
        <v>8275</v>
      </c>
      <c r="O1920" s="9" t="s">
        <v>8304</v>
      </c>
      <c r="P1920" t="s">
        <v>8304</v>
      </c>
      <c r="Q1920" s="8">
        <f t="shared" si="87"/>
        <v>28.89</v>
      </c>
      <c r="R1920" s="15">
        <f t="shared" si="88"/>
        <v>41828.789942129632</v>
      </c>
      <c r="S1920" s="15">
        <f t="shared" si="89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 t="s">
        <v>8275</v>
      </c>
      <c r="O1921" s="9" t="s">
        <v>8304</v>
      </c>
      <c r="P1921" t="s">
        <v>8304</v>
      </c>
      <c r="Q1921" s="8">
        <f t="shared" si="87"/>
        <v>29.63</v>
      </c>
      <c r="R1921" s="15">
        <f t="shared" si="88"/>
        <v>42113.875567129624</v>
      </c>
      <c r="S1921" s="15">
        <f t="shared" si="89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 t="s">
        <v>8275</v>
      </c>
      <c r="O1922" s="9" t="s">
        <v>8304</v>
      </c>
      <c r="P1922" t="s">
        <v>8304</v>
      </c>
      <c r="Q1922" s="8">
        <f t="shared" si="87"/>
        <v>40.98</v>
      </c>
      <c r="R1922" s="15">
        <f t="shared" si="88"/>
        <v>42270.875706018516</v>
      </c>
      <c r="S1922" s="15">
        <f t="shared" si="89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 t="s">
        <v>8281</v>
      </c>
      <c r="O1923" s="9" t="s">
        <v>8285</v>
      </c>
      <c r="P1923" t="s">
        <v>8285</v>
      </c>
      <c r="Q1923" s="8">
        <f t="shared" ref="Q1923:Q1986" si="90">IFERROR(ROUND(E1923/L1923,2),"N/A")</f>
        <v>54</v>
      </c>
      <c r="R1923" s="15">
        <f t="shared" ref="R1923:R1986" si="91">+((J1923/60)/60)/24+DATE(1970,1,1)</f>
        <v>41074.221562500003</v>
      </c>
      <c r="S1923" s="15">
        <f t="shared" ref="S1923:S1986" si="92">+((I1923/60)/60)/24+DATE(1970,1,1)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 t="s">
        <v>8281</v>
      </c>
      <c r="O1924" s="9" t="s">
        <v>8285</v>
      </c>
      <c r="P1924" t="s">
        <v>8285</v>
      </c>
      <c r="Q1924" s="8">
        <f t="shared" si="90"/>
        <v>36.11</v>
      </c>
      <c r="R1924" s="15">
        <f t="shared" si="91"/>
        <v>41590.255868055552</v>
      </c>
      <c r="S1924" s="15">
        <f t="shared" si="92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 t="s">
        <v>8281</v>
      </c>
      <c r="O1925" s="9" t="s">
        <v>8285</v>
      </c>
      <c r="P1925" t="s">
        <v>8285</v>
      </c>
      <c r="Q1925" s="8">
        <f t="shared" si="90"/>
        <v>23.15</v>
      </c>
      <c r="R1925" s="15">
        <f t="shared" si="91"/>
        <v>40772.848749999997</v>
      </c>
      <c r="S1925" s="15">
        <f t="shared" si="92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 t="s">
        <v>8281</v>
      </c>
      <c r="O1926" s="9" t="s">
        <v>8285</v>
      </c>
      <c r="P1926" t="s">
        <v>8285</v>
      </c>
      <c r="Q1926" s="8">
        <f t="shared" si="90"/>
        <v>104</v>
      </c>
      <c r="R1926" s="15">
        <f t="shared" si="91"/>
        <v>41626.761053240742</v>
      </c>
      <c r="S1926" s="15">
        <f t="shared" si="92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 t="s">
        <v>8281</v>
      </c>
      <c r="O1927" s="9" t="s">
        <v>8285</v>
      </c>
      <c r="P1927" t="s">
        <v>8285</v>
      </c>
      <c r="Q1927" s="8">
        <f t="shared" si="90"/>
        <v>31.83</v>
      </c>
      <c r="R1927" s="15">
        <f t="shared" si="91"/>
        <v>41535.90148148148</v>
      </c>
      <c r="S1927" s="15">
        <f t="shared" si="92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 t="s">
        <v>8281</v>
      </c>
      <c r="O1928" s="9" t="s">
        <v>8285</v>
      </c>
      <c r="P1928" t="s">
        <v>8285</v>
      </c>
      <c r="Q1928" s="8">
        <f t="shared" si="90"/>
        <v>27.39</v>
      </c>
      <c r="R1928" s="15">
        <f t="shared" si="91"/>
        <v>40456.954351851848</v>
      </c>
      <c r="S1928" s="15">
        <f t="shared" si="92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 t="s">
        <v>8281</v>
      </c>
      <c r="O1929" s="9" t="s">
        <v>8285</v>
      </c>
      <c r="P1929" t="s">
        <v>8285</v>
      </c>
      <c r="Q1929" s="8">
        <f t="shared" si="90"/>
        <v>56.36</v>
      </c>
      <c r="R1929" s="15">
        <f t="shared" si="91"/>
        <v>40960.861562500002</v>
      </c>
      <c r="S1929" s="15">
        <f t="shared" si="92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 t="s">
        <v>8281</v>
      </c>
      <c r="O1930" s="9" t="s">
        <v>8285</v>
      </c>
      <c r="P1930" t="s">
        <v>8285</v>
      </c>
      <c r="Q1930" s="8">
        <f t="shared" si="90"/>
        <v>77.349999999999994</v>
      </c>
      <c r="R1930" s="15">
        <f t="shared" si="91"/>
        <v>41371.648078703707</v>
      </c>
      <c r="S1930" s="15">
        <f t="shared" si="92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 t="s">
        <v>8281</v>
      </c>
      <c r="O1931" s="9" t="s">
        <v>8285</v>
      </c>
      <c r="P1931" t="s">
        <v>8285</v>
      </c>
      <c r="Q1931" s="8">
        <f t="shared" si="90"/>
        <v>42.8</v>
      </c>
      <c r="R1931" s="15">
        <f t="shared" si="91"/>
        <v>40687.021597222221</v>
      </c>
      <c r="S1931" s="15">
        <f t="shared" si="92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 t="s">
        <v>8281</v>
      </c>
      <c r="O1932" s="9" t="s">
        <v>8285</v>
      </c>
      <c r="P1932" t="s">
        <v>8285</v>
      </c>
      <c r="Q1932" s="8">
        <f t="shared" si="90"/>
        <v>48.85</v>
      </c>
      <c r="R1932" s="15">
        <f t="shared" si="91"/>
        <v>41402.558819444443</v>
      </c>
      <c r="S1932" s="15">
        <f t="shared" si="92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 t="s">
        <v>8281</v>
      </c>
      <c r="O1933" s="9" t="s">
        <v>8285</v>
      </c>
      <c r="P1933" t="s">
        <v>8285</v>
      </c>
      <c r="Q1933" s="8">
        <f t="shared" si="90"/>
        <v>48.24</v>
      </c>
      <c r="R1933" s="15">
        <f t="shared" si="91"/>
        <v>41037.892465277779</v>
      </c>
      <c r="S1933" s="15">
        <f t="shared" si="92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 t="s">
        <v>8281</v>
      </c>
      <c r="O1934" s="9" t="s">
        <v>8285</v>
      </c>
      <c r="P1934" t="s">
        <v>8285</v>
      </c>
      <c r="Q1934" s="8">
        <f t="shared" si="90"/>
        <v>70.209999999999994</v>
      </c>
      <c r="R1934" s="15">
        <f t="shared" si="91"/>
        <v>40911.809872685182</v>
      </c>
      <c r="S1934" s="15">
        <f t="shared" si="92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 t="s">
        <v>8281</v>
      </c>
      <c r="O1935" s="9" t="s">
        <v>8285</v>
      </c>
      <c r="P1935" t="s">
        <v>8285</v>
      </c>
      <c r="Q1935" s="8">
        <f t="shared" si="90"/>
        <v>94.05</v>
      </c>
      <c r="R1935" s="15">
        <f t="shared" si="91"/>
        <v>41879.130868055552</v>
      </c>
      <c r="S1935" s="15">
        <f t="shared" si="92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 t="s">
        <v>8281</v>
      </c>
      <c r="O1936" s="9" t="s">
        <v>8285</v>
      </c>
      <c r="P1936" t="s">
        <v>8285</v>
      </c>
      <c r="Q1936" s="8">
        <f t="shared" si="90"/>
        <v>80.27</v>
      </c>
      <c r="R1936" s="15">
        <f t="shared" si="91"/>
        <v>40865.867141203707</v>
      </c>
      <c r="S1936" s="15">
        <f t="shared" si="92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 t="s">
        <v>8281</v>
      </c>
      <c r="O1937" s="9" t="s">
        <v>8285</v>
      </c>
      <c r="P1937" t="s">
        <v>8285</v>
      </c>
      <c r="Q1937" s="8">
        <f t="shared" si="90"/>
        <v>54.2</v>
      </c>
      <c r="R1937" s="15">
        <f t="shared" si="91"/>
        <v>41773.932534722226</v>
      </c>
      <c r="S1937" s="15">
        <f t="shared" si="92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 t="s">
        <v>8281</v>
      </c>
      <c r="O1938" s="9" t="s">
        <v>8285</v>
      </c>
      <c r="P1938" t="s">
        <v>8285</v>
      </c>
      <c r="Q1938" s="8">
        <f t="shared" si="90"/>
        <v>60.27</v>
      </c>
      <c r="R1938" s="15">
        <f t="shared" si="91"/>
        <v>40852.889699074076</v>
      </c>
      <c r="S1938" s="15">
        <f t="shared" si="92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 t="s">
        <v>8281</v>
      </c>
      <c r="O1939" s="9" t="s">
        <v>8285</v>
      </c>
      <c r="P1939" t="s">
        <v>8285</v>
      </c>
      <c r="Q1939" s="8">
        <f t="shared" si="90"/>
        <v>38.74</v>
      </c>
      <c r="R1939" s="15">
        <f t="shared" si="91"/>
        <v>41059.118993055556</v>
      </c>
      <c r="S1939" s="15">
        <f t="shared" si="92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 t="s">
        <v>8281</v>
      </c>
      <c r="O1940" s="9" t="s">
        <v>8285</v>
      </c>
      <c r="P1940" t="s">
        <v>8285</v>
      </c>
      <c r="Q1940" s="8">
        <f t="shared" si="90"/>
        <v>152.54</v>
      </c>
      <c r="R1940" s="15">
        <f t="shared" si="91"/>
        <v>41426.259618055556</v>
      </c>
      <c r="S1940" s="15">
        <f t="shared" si="92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 t="s">
        <v>8281</v>
      </c>
      <c r="O1941" s="9" t="s">
        <v>8285</v>
      </c>
      <c r="P1941" t="s">
        <v>8285</v>
      </c>
      <c r="Q1941" s="8">
        <f t="shared" si="90"/>
        <v>115.31</v>
      </c>
      <c r="R1941" s="15">
        <f t="shared" si="91"/>
        <v>41313.985046296293</v>
      </c>
      <c r="S1941" s="15">
        <f t="shared" si="92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 t="s">
        <v>8281</v>
      </c>
      <c r="O1942" s="9" t="s">
        <v>8285</v>
      </c>
      <c r="P1942" t="s">
        <v>8285</v>
      </c>
      <c r="Q1942" s="8">
        <f t="shared" si="90"/>
        <v>35.840000000000003</v>
      </c>
      <c r="R1942" s="15">
        <f t="shared" si="91"/>
        <v>40670.507326388892</v>
      </c>
      <c r="S1942" s="15">
        <f t="shared" si="92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 t="s">
        <v>8275</v>
      </c>
      <c r="O1943" s="9" t="s">
        <v>8305</v>
      </c>
      <c r="P1943" t="s">
        <v>8305</v>
      </c>
      <c r="Q1943" s="8">
        <f t="shared" si="90"/>
        <v>64.569999999999993</v>
      </c>
      <c r="R1943" s="15">
        <f t="shared" si="91"/>
        <v>41744.290868055556</v>
      </c>
      <c r="S1943" s="15">
        <f t="shared" si="92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 t="s">
        <v>8275</v>
      </c>
      <c r="O1944" s="9" t="s">
        <v>8305</v>
      </c>
      <c r="P1944" t="s">
        <v>8305</v>
      </c>
      <c r="Q1944" s="8">
        <f t="shared" si="90"/>
        <v>87.44</v>
      </c>
      <c r="R1944" s="15">
        <f t="shared" si="91"/>
        <v>40638.828009259261</v>
      </c>
      <c r="S1944" s="15">
        <f t="shared" si="92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 t="s">
        <v>8275</v>
      </c>
      <c r="O1945" s="9" t="s">
        <v>8305</v>
      </c>
      <c r="P1945" t="s">
        <v>8305</v>
      </c>
      <c r="Q1945" s="8">
        <f t="shared" si="90"/>
        <v>68.819999999999993</v>
      </c>
      <c r="R1945" s="15">
        <f t="shared" si="91"/>
        <v>42548.269861111112</v>
      </c>
      <c r="S1945" s="15">
        <f t="shared" si="92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 t="s">
        <v>8275</v>
      </c>
      <c r="O1946" s="9" t="s">
        <v>8305</v>
      </c>
      <c r="P1946" t="s">
        <v>8305</v>
      </c>
      <c r="Q1946" s="8">
        <f t="shared" si="90"/>
        <v>176.2</v>
      </c>
      <c r="R1946" s="15">
        <f t="shared" si="91"/>
        <v>41730.584374999999</v>
      </c>
      <c r="S1946" s="15">
        <f t="shared" si="92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 t="s">
        <v>8275</v>
      </c>
      <c r="O1947" s="9" t="s">
        <v>8305</v>
      </c>
      <c r="P1947" t="s">
        <v>8305</v>
      </c>
      <c r="Q1947" s="8">
        <f t="shared" si="90"/>
        <v>511.79</v>
      </c>
      <c r="R1947" s="15">
        <f t="shared" si="91"/>
        <v>42157.251828703709</v>
      </c>
      <c r="S1947" s="15">
        <f t="shared" si="92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 t="s">
        <v>8275</v>
      </c>
      <c r="O1948" s="9" t="s">
        <v>8305</v>
      </c>
      <c r="P1948" t="s">
        <v>8305</v>
      </c>
      <c r="Q1948" s="8">
        <f t="shared" si="90"/>
        <v>160.44</v>
      </c>
      <c r="R1948" s="15">
        <f t="shared" si="91"/>
        <v>41689.150011574071</v>
      </c>
      <c r="S1948" s="15">
        <f t="shared" si="92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 t="s">
        <v>8275</v>
      </c>
      <c r="O1949" s="9" t="s">
        <v>8305</v>
      </c>
      <c r="P1949" t="s">
        <v>8305</v>
      </c>
      <c r="Q1949" s="8">
        <f t="shared" si="90"/>
        <v>35</v>
      </c>
      <c r="R1949" s="15">
        <f t="shared" si="91"/>
        <v>40102.918055555558</v>
      </c>
      <c r="S1949" s="15">
        <f t="shared" si="92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 t="s">
        <v>8275</v>
      </c>
      <c r="O1950" s="9" t="s">
        <v>8305</v>
      </c>
      <c r="P1950" t="s">
        <v>8305</v>
      </c>
      <c r="Q1950" s="8">
        <f t="shared" si="90"/>
        <v>188.51</v>
      </c>
      <c r="R1950" s="15">
        <f t="shared" si="91"/>
        <v>42473.604270833333</v>
      </c>
      <c r="S1950" s="15">
        <f t="shared" si="92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 t="s">
        <v>8275</v>
      </c>
      <c r="O1951" s="9" t="s">
        <v>8305</v>
      </c>
      <c r="P1951" t="s">
        <v>8305</v>
      </c>
      <c r="Q1951" s="8">
        <f t="shared" si="90"/>
        <v>56.2</v>
      </c>
      <c r="R1951" s="15">
        <f t="shared" si="91"/>
        <v>41800.423043981478</v>
      </c>
      <c r="S1951" s="15">
        <f t="shared" si="92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 t="s">
        <v>8275</v>
      </c>
      <c r="O1952" s="9" t="s">
        <v>8305</v>
      </c>
      <c r="P1952" t="s">
        <v>8305</v>
      </c>
      <c r="Q1952" s="8">
        <f t="shared" si="90"/>
        <v>51.31</v>
      </c>
      <c r="R1952" s="15">
        <f t="shared" si="91"/>
        <v>40624.181400462963</v>
      </c>
      <c r="S1952" s="15">
        <f t="shared" si="92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 t="s">
        <v>8275</v>
      </c>
      <c r="O1953" s="9" t="s">
        <v>8305</v>
      </c>
      <c r="P1953" t="s">
        <v>8305</v>
      </c>
      <c r="Q1953" s="8">
        <f t="shared" si="90"/>
        <v>127.36</v>
      </c>
      <c r="R1953" s="15">
        <f t="shared" si="91"/>
        <v>42651.420567129629</v>
      </c>
      <c r="S1953" s="15">
        <f t="shared" si="92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 t="s">
        <v>8275</v>
      </c>
      <c r="O1954" s="9" t="s">
        <v>8305</v>
      </c>
      <c r="P1954" t="s">
        <v>8305</v>
      </c>
      <c r="Q1954" s="8">
        <f t="shared" si="90"/>
        <v>101.86</v>
      </c>
      <c r="R1954" s="15">
        <f t="shared" si="91"/>
        <v>41526.60665509259</v>
      </c>
      <c r="S1954" s="15">
        <f t="shared" si="92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 t="s">
        <v>8275</v>
      </c>
      <c r="O1955" s="9" t="s">
        <v>8305</v>
      </c>
      <c r="P1955" t="s">
        <v>8305</v>
      </c>
      <c r="Q1955" s="8">
        <f t="shared" si="90"/>
        <v>230.56</v>
      </c>
      <c r="R1955" s="15">
        <f t="shared" si="91"/>
        <v>40941.199826388889</v>
      </c>
      <c r="S1955" s="15">
        <f t="shared" si="92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 t="s">
        <v>8275</v>
      </c>
      <c r="O1956" s="9" t="s">
        <v>8305</v>
      </c>
      <c r="P1956" t="s">
        <v>8305</v>
      </c>
      <c r="Q1956" s="8">
        <f t="shared" si="90"/>
        <v>842.11</v>
      </c>
      <c r="R1956" s="15">
        <f t="shared" si="91"/>
        <v>42394.580740740741</v>
      </c>
      <c r="S1956" s="15">
        <f t="shared" si="92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 t="s">
        <v>8275</v>
      </c>
      <c r="O1957" s="9" t="s">
        <v>8305</v>
      </c>
      <c r="P1957" t="s">
        <v>8305</v>
      </c>
      <c r="Q1957" s="8">
        <f t="shared" si="90"/>
        <v>577.28</v>
      </c>
      <c r="R1957" s="15">
        <f t="shared" si="91"/>
        <v>41020.271770833337</v>
      </c>
      <c r="S1957" s="15">
        <f t="shared" si="92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 t="s">
        <v>8275</v>
      </c>
      <c r="O1958" s="9" t="s">
        <v>8305</v>
      </c>
      <c r="P1958" t="s">
        <v>8305</v>
      </c>
      <c r="Q1958" s="8">
        <f t="shared" si="90"/>
        <v>483.34</v>
      </c>
      <c r="R1958" s="15">
        <f t="shared" si="91"/>
        <v>42067.923668981486</v>
      </c>
      <c r="S1958" s="15">
        <f t="shared" si="92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 t="s">
        <v>8275</v>
      </c>
      <c r="O1959" s="9" t="s">
        <v>8305</v>
      </c>
      <c r="P1959" t="s">
        <v>8305</v>
      </c>
      <c r="Q1959" s="8">
        <f t="shared" si="90"/>
        <v>76.14</v>
      </c>
      <c r="R1959" s="15">
        <f t="shared" si="91"/>
        <v>41179.098530092589</v>
      </c>
      <c r="S1959" s="15">
        <f t="shared" si="92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 t="s">
        <v>8275</v>
      </c>
      <c r="O1960" s="9" t="s">
        <v>8305</v>
      </c>
      <c r="P1960" t="s">
        <v>8305</v>
      </c>
      <c r="Q1960" s="8">
        <f t="shared" si="90"/>
        <v>74.11</v>
      </c>
      <c r="R1960" s="15">
        <f t="shared" si="91"/>
        <v>41326.987974537034</v>
      </c>
      <c r="S1960" s="15">
        <f t="shared" si="92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 t="s">
        <v>8275</v>
      </c>
      <c r="O1961" s="9" t="s">
        <v>8305</v>
      </c>
      <c r="P1961" t="s">
        <v>8305</v>
      </c>
      <c r="Q1961" s="8">
        <f t="shared" si="90"/>
        <v>36.97</v>
      </c>
      <c r="R1961" s="15">
        <f t="shared" si="91"/>
        <v>41871.845601851855</v>
      </c>
      <c r="S1961" s="15">
        <f t="shared" si="92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 t="s">
        <v>8275</v>
      </c>
      <c r="O1962" s="9" t="s">
        <v>8305</v>
      </c>
      <c r="P1962" t="s">
        <v>8305</v>
      </c>
      <c r="Q1962" s="8">
        <f t="shared" si="90"/>
        <v>2500.9699999999998</v>
      </c>
      <c r="R1962" s="15">
        <f t="shared" si="91"/>
        <v>41964.362743055557</v>
      </c>
      <c r="S1962" s="15">
        <f t="shared" si="92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 t="s">
        <v>8275</v>
      </c>
      <c r="O1963" s="9" t="s">
        <v>8305</v>
      </c>
      <c r="P1963" t="s">
        <v>8305</v>
      </c>
      <c r="Q1963" s="8">
        <f t="shared" si="90"/>
        <v>67.69</v>
      </c>
      <c r="R1963" s="15">
        <f t="shared" si="91"/>
        <v>41148.194641203707</v>
      </c>
      <c r="S1963" s="15">
        <f t="shared" si="92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 t="s">
        <v>8275</v>
      </c>
      <c r="O1964" s="9" t="s">
        <v>8305</v>
      </c>
      <c r="P1964" t="s">
        <v>8305</v>
      </c>
      <c r="Q1964" s="8">
        <f t="shared" si="90"/>
        <v>63.05</v>
      </c>
      <c r="R1964" s="15">
        <f t="shared" si="91"/>
        <v>41742.780509259261</v>
      </c>
      <c r="S1964" s="15">
        <f t="shared" si="92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 t="s">
        <v>8275</v>
      </c>
      <c r="O1965" s="9" t="s">
        <v>8305</v>
      </c>
      <c r="P1965" t="s">
        <v>8305</v>
      </c>
      <c r="Q1965" s="8">
        <f t="shared" si="90"/>
        <v>117.6</v>
      </c>
      <c r="R1965" s="15">
        <f t="shared" si="91"/>
        <v>41863.429791666669</v>
      </c>
      <c r="S1965" s="15">
        <f t="shared" si="92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 t="s">
        <v>8275</v>
      </c>
      <c r="O1966" s="9" t="s">
        <v>8305</v>
      </c>
      <c r="P1966" t="s">
        <v>8305</v>
      </c>
      <c r="Q1966" s="8">
        <f t="shared" si="90"/>
        <v>180.75</v>
      </c>
      <c r="R1966" s="15">
        <f t="shared" si="91"/>
        <v>42452.272824074069</v>
      </c>
      <c r="S1966" s="15">
        <f t="shared" si="92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 t="s">
        <v>8275</v>
      </c>
      <c r="O1967" s="9" t="s">
        <v>8305</v>
      </c>
      <c r="P1967" t="s">
        <v>8305</v>
      </c>
      <c r="Q1967" s="8">
        <f t="shared" si="90"/>
        <v>127.32</v>
      </c>
      <c r="R1967" s="15">
        <f t="shared" si="91"/>
        <v>40898.089236111111</v>
      </c>
      <c r="S1967" s="15">
        <f t="shared" si="92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 t="s">
        <v>8275</v>
      </c>
      <c r="O1968" s="9" t="s">
        <v>8305</v>
      </c>
      <c r="P1968" t="s">
        <v>8305</v>
      </c>
      <c r="Q1968" s="8">
        <f t="shared" si="90"/>
        <v>136.63999999999999</v>
      </c>
      <c r="R1968" s="15">
        <f t="shared" si="91"/>
        <v>41835.540486111109</v>
      </c>
      <c r="S1968" s="15">
        <f t="shared" si="92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 t="s">
        <v>8275</v>
      </c>
      <c r="O1969" s="9" t="s">
        <v>8305</v>
      </c>
      <c r="P1969" t="s">
        <v>8305</v>
      </c>
      <c r="Q1969" s="8">
        <f t="shared" si="90"/>
        <v>182.78</v>
      </c>
      <c r="R1969" s="15">
        <f t="shared" si="91"/>
        <v>41730.663530092592</v>
      </c>
      <c r="S1969" s="15">
        <f t="shared" si="92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 t="s">
        <v>8275</v>
      </c>
      <c r="O1970" s="9" t="s">
        <v>8305</v>
      </c>
      <c r="P1970" t="s">
        <v>8305</v>
      </c>
      <c r="Q1970" s="8">
        <f t="shared" si="90"/>
        <v>279.38</v>
      </c>
      <c r="R1970" s="15">
        <f t="shared" si="91"/>
        <v>42676.586979166663</v>
      </c>
      <c r="S1970" s="15">
        <f t="shared" si="92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 t="s">
        <v>8275</v>
      </c>
      <c r="O1971" s="9" t="s">
        <v>8305</v>
      </c>
      <c r="P1971" t="s">
        <v>8305</v>
      </c>
      <c r="Q1971" s="8">
        <f t="shared" si="90"/>
        <v>61.38</v>
      </c>
      <c r="R1971" s="15">
        <f t="shared" si="91"/>
        <v>42557.792453703703</v>
      </c>
      <c r="S1971" s="15">
        <f t="shared" si="92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 t="s">
        <v>8275</v>
      </c>
      <c r="O1972" s="9" t="s">
        <v>8305</v>
      </c>
      <c r="P1972" t="s">
        <v>8305</v>
      </c>
      <c r="Q1972" s="8">
        <f t="shared" si="90"/>
        <v>80.73</v>
      </c>
      <c r="R1972" s="15">
        <f t="shared" si="91"/>
        <v>41324.193298611113</v>
      </c>
      <c r="S1972" s="15">
        <f t="shared" si="92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 t="s">
        <v>8275</v>
      </c>
      <c r="O1973" s="9" t="s">
        <v>8305</v>
      </c>
      <c r="P1973" t="s">
        <v>8305</v>
      </c>
      <c r="Q1973" s="8">
        <f t="shared" si="90"/>
        <v>272.36</v>
      </c>
      <c r="R1973" s="15">
        <f t="shared" si="91"/>
        <v>41561.500706018516</v>
      </c>
      <c r="S1973" s="15">
        <f t="shared" si="92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 t="s">
        <v>8275</v>
      </c>
      <c r="O1974" s="9" t="s">
        <v>8305</v>
      </c>
      <c r="P1974" t="s">
        <v>8305</v>
      </c>
      <c r="Q1974" s="8">
        <f t="shared" si="90"/>
        <v>70.849999999999994</v>
      </c>
      <c r="R1974" s="15">
        <f t="shared" si="91"/>
        <v>41201.012083333335</v>
      </c>
      <c r="S1974" s="15">
        <f t="shared" si="92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 t="s">
        <v>8275</v>
      </c>
      <c r="O1975" s="9" t="s">
        <v>8305</v>
      </c>
      <c r="P1975" t="s">
        <v>8305</v>
      </c>
      <c r="Q1975" s="8">
        <f t="shared" si="90"/>
        <v>247.94</v>
      </c>
      <c r="R1975" s="15">
        <f t="shared" si="91"/>
        <v>42549.722962962958</v>
      </c>
      <c r="S1975" s="15">
        <f t="shared" si="92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 t="s">
        <v>8275</v>
      </c>
      <c r="O1976" s="9" t="s">
        <v>8305</v>
      </c>
      <c r="P1976" t="s">
        <v>8305</v>
      </c>
      <c r="Q1976" s="8">
        <f t="shared" si="90"/>
        <v>186.81</v>
      </c>
      <c r="R1976" s="15">
        <f t="shared" si="91"/>
        <v>41445.334131944444</v>
      </c>
      <c r="S1976" s="15">
        <f t="shared" si="92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 t="s">
        <v>8275</v>
      </c>
      <c r="O1977" s="9" t="s">
        <v>8305</v>
      </c>
      <c r="P1977" t="s">
        <v>8305</v>
      </c>
      <c r="Q1977" s="8">
        <f t="shared" si="90"/>
        <v>131.99</v>
      </c>
      <c r="R1977" s="15">
        <f t="shared" si="91"/>
        <v>41313.755219907405</v>
      </c>
      <c r="S1977" s="15">
        <f t="shared" si="92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 t="s">
        <v>8275</v>
      </c>
      <c r="O1978" s="9" t="s">
        <v>8305</v>
      </c>
      <c r="P1978" t="s">
        <v>8305</v>
      </c>
      <c r="Q1978" s="8">
        <f t="shared" si="90"/>
        <v>29.31</v>
      </c>
      <c r="R1978" s="15">
        <f t="shared" si="91"/>
        <v>41438.899594907409</v>
      </c>
      <c r="S1978" s="15">
        <f t="shared" si="92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 t="s">
        <v>8275</v>
      </c>
      <c r="O1979" s="9" t="s">
        <v>8305</v>
      </c>
      <c r="P1979" t="s">
        <v>8305</v>
      </c>
      <c r="Q1979" s="8">
        <f t="shared" si="90"/>
        <v>245.02</v>
      </c>
      <c r="R1979" s="15">
        <f t="shared" si="91"/>
        <v>42311.216898148152</v>
      </c>
      <c r="S1979" s="15">
        <f t="shared" si="92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 t="s">
        <v>8275</v>
      </c>
      <c r="O1980" s="9" t="s">
        <v>8305</v>
      </c>
      <c r="P1980" t="s">
        <v>8305</v>
      </c>
      <c r="Q1980" s="8">
        <f t="shared" si="90"/>
        <v>1323.25</v>
      </c>
      <c r="R1980" s="15">
        <f t="shared" si="91"/>
        <v>41039.225601851853</v>
      </c>
      <c r="S1980" s="15">
        <f t="shared" si="92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 t="s">
        <v>8275</v>
      </c>
      <c r="O1981" s="9" t="s">
        <v>8305</v>
      </c>
      <c r="P1981" t="s">
        <v>8305</v>
      </c>
      <c r="Q1981" s="8">
        <f t="shared" si="90"/>
        <v>282.66000000000003</v>
      </c>
      <c r="R1981" s="15">
        <f t="shared" si="91"/>
        <v>42290.460023148145</v>
      </c>
      <c r="S1981" s="15">
        <f t="shared" si="92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 t="s">
        <v>8275</v>
      </c>
      <c r="O1982" s="9" t="s">
        <v>8305</v>
      </c>
      <c r="P1982" t="s">
        <v>8305</v>
      </c>
      <c r="Q1982" s="8">
        <f t="shared" si="90"/>
        <v>91.21</v>
      </c>
      <c r="R1982" s="15">
        <f t="shared" si="91"/>
        <v>42423.542384259257</v>
      </c>
      <c r="S1982" s="15">
        <f t="shared" si="92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 t="s">
        <v>8294</v>
      </c>
      <c r="O1983" s="9" t="s">
        <v>8306</v>
      </c>
      <c r="P1983" t="s">
        <v>8306</v>
      </c>
      <c r="Q1983" s="8">
        <f t="shared" si="90"/>
        <v>31.75</v>
      </c>
      <c r="R1983" s="15">
        <f t="shared" si="91"/>
        <v>41799.725289351853</v>
      </c>
      <c r="S1983" s="15">
        <f t="shared" si="92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 t="s">
        <v>8294</v>
      </c>
      <c r="O1984" s="9" t="s">
        <v>8306</v>
      </c>
      <c r="P1984" t="s">
        <v>8306</v>
      </c>
      <c r="Q1984" s="8" t="str">
        <f t="shared" si="90"/>
        <v>N/A</v>
      </c>
      <c r="R1984" s="15">
        <f t="shared" si="91"/>
        <v>42678.586655092593</v>
      </c>
      <c r="S1984" s="15">
        <f t="shared" si="92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 t="s">
        <v>8294</v>
      </c>
      <c r="O1985" s="9" t="s">
        <v>8306</v>
      </c>
      <c r="P1985" t="s">
        <v>8306</v>
      </c>
      <c r="Q1985" s="8">
        <f t="shared" si="90"/>
        <v>88.69</v>
      </c>
      <c r="R1985" s="15">
        <f t="shared" si="91"/>
        <v>42593.011782407411</v>
      </c>
      <c r="S1985" s="15">
        <f t="shared" si="92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 t="s">
        <v>8294</v>
      </c>
      <c r="O1986" s="9" t="s">
        <v>8306</v>
      </c>
      <c r="P1986" t="s">
        <v>8306</v>
      </c>
      <c r="Q1986" s="8">
        <f t="shared" si="90"/>
        <v>453.14</v>
      </c>
      <c r="R1986" s="15">
        <f t="shared" si="91"/>
        <v>41913.790289351848</v>
      </c>
      <c r="S1986" s="15">
        <f t="shared" si="92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 t="s">
        <v>8294</v>
      </c>
      <c r="O1987" s="9" t="s">
        <v>8306</v>
      </c>
      <c r="P1987" t="s">
        <v>8306</v>
      </c>
      <c r="Q1987" s="8">
        <f t="shared" ref="Q1987:Q2050" si="93">IFERROR(ROUND(E1987/L1987,2),"N/A")</f>
        <v>12.75</v>
      </c>
      <c r="R1987" s="15">
        <f t="shared" ref="R1987:R2050" si="94">+((J1987/60)/60)/24+DATE(1970,1,1)</f>
        <v>42555.698738425926</v>
      </c>
      <c r="S1987" s="15">
        <f t="shared" ref="S1987:S2050" si="95">+((I1987/60)/60)/24+DATE(1970,1,1)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 t="s">
        <v>8294</v>
      </c>
      <c r="O1988" s="9" t="s">
        <v>8306</v>
      </c>
      <c r="P1988" t="s">
        <v>8306</v>
      </c>
      <c r="Q1988" s="8">
        <f t="shared" si="93"/>
        <v>1</v>
      </c>
      <c r="R1988" s="15">
        <f t="shared" si="94"/>
        <v>42413.433831018512</v>
      </c>
      <c r="S1988" s="15">
        <f t="shared" si="95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 t="s">
        <v>8294</v>
      </c>
      <c r="O1989" s="9" t="s">
        <v>8306</v>
      </c>
      <c r="P1989" t="s">
        <v>8306</v>
      </c>
      <c r="Q1989" s="8">
        <f t="shared" si="93"/>
        <v>83.43</v>
      </c>
      <c r="R1989" s="15">
        <f t="shared" si="94"/>
        <v>42034.639768518522</v>
      </c>
      <c r="S1989" s="15">
        <f t="shared" si="95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 t="s">
        <v>8294</v>
      </c>
      <c r="O1990" s="9" t="s">
        <v>8306</v>
      </c>
      <c r="P1990" t="s">
        <v>8306</v>
      </c>
      <c r="Q1990" s="8">
        <f t="shared" si="93"/>
        <v>25</v>
      </c>
      <c r="R1990" s="15">
        <f t="shared" si="94"/>
        <v>42206.763217592597</v>
      </c>
      <c r="S1990" s="15">
        <f t="shared" si="95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 t="s">
        <v>8294</v>
      </c>
      <c r="O1991" s="9" t="s">
        <v>8306</v>
      </c>
      <c r="P1991" t="s">
        <v>8306</v>
      </c>
      <c r="Q1991" s="8">
        <f t="shared" si="93"/>
        <v>50</v>
      </c>
      <c r="R1991" s="15">
        <f t="shared" si="94"/>
        <v>42685.680648148147</v>
      </c>
      <c r="S1991" s="15">
        <f t="shared" si="95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 t="s">
        <v>8294</v>
      </c>
      <c r="O1992" s="9" t="s">
        <v>8306</v>
      </c>
      <c r="P1992" t="s">
        <v>8306</v>
      </c>
      <c r="Q1992" s="8">
        <f t="shared" si="93"/>
        <v>101.8</v>
      </c>
      <c r="R1992" s="15">
        <f t="shared" si="94"/>
        <v>42398.195972222224</v>
      </c>
      <c r="S1992" s="15">
        <f t="shared" si="95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 t="s">
        <v>8294</v>
      </c>
      <c r="O1993" s="9" t="s">
        <v>8306</v>
      </c>
      <c r="P1993" t="s">
        <v>8306</v>
      </c>
      <c r="Q1993" s="8">
        <f t="shared" si="93"/>
        <v>46.67</v>
      </c>
      <c r="R1993" s="15">
        <f t="shared" si="94"/>
        <v>42167.89335648148</v>
      </c>
      <c r="S1993" s="15">
        <f t="shared" si="95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 t="s">
        <v>8294</v>
      </c>
      <c r="O1994" s="9" t="s">
        <v>8306</v>
      </c>
      <c r="P1994" t="s">
        <v>8306</v>
      </c>
      <c r="Q1994" s="8">
        <f t="shared" si="93"/>
        <v>1</v>
      </c>
      <c r="R1994" s="15">
        <f t="shared" si="94"/>
        <v>42023.143414351856</v>
      </c>
      <c r="S1994" s="15">
        <f t="shared" si="95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 t="s">
        <v>8294</v>
      </c>
      <c r="O1995" s="9" t="s">
        <v>8306</v>
      </c>
      <c r="P1995" t="s">
        <v>8306</v>
      </c>
      <c r="Q1995" s="8" t="str">
        <f t="shared" si="93"/>
        <v>N/A</v>
      </c>
      <c r="R1995" s="15">
        <f t="shared" si="94"/>
        <v>42329.58839120371</v>
      </c>
      <c r="S1995" s="15">
        <f t="shared" si="95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 t="s">
        <v>8294</v>
      </c>
      <c r="O1996" s="9" t="s">
        <v>8306</v>
      </c>
      <c r="P1996" t="s">
        <v>8306</v>
      </c>
      <c r="Q1996" s="8" t="str">
        <f t="shared" si="93"/>
        <v>N/A</v>
      </c>
      <c r="R1996" s="15">
        <f t="shared" si="94"/>
        <v>42651.006273148145</v>
      </c>
      <c r="S1996" s="15">
        <f t="shared" si="95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 t="s">
        <v>8294</v>
      </c>
      <c r="O1997" s="9" t="s">
        <v>8306</v>
      </c>
      <c r="P1997" t="s">
        <v>8306</v>
      </c>
      <c r="Q1997" s="8">
        <f t="shared" si="93"/>
        <v>26</v>
      </c>
      <c r="R1997" s="15">
        <f t="shared" si="94"/>
        <v>42181.902037037042</v>
      </c>
      <c r="S1997" s="15">
        <f t="shared" si="95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 t="s">
        <v>8294</v>
      </c>
      <c r="O1998" s="9" t="s">
        <v>8306</v>
      </c>
      <c r="P1998" t="s">
        <v>8306</v>
      </c>
      <c r="Q1998" s="8" t="str">
        <f t="shared" si="93"/>
        <v>N/A</v>
      </c>
      <c r="R1998" s="15">
        <f t="shared" si="94"/>
        <v>41800.819571759261</v>
      </c>
      <c r="S1998" s="15">
        <f t="shared" si="95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 t="s">
        <v>8294</v>
      </c>
      <c r="O1999" s="9" t="s">
        <v>8306</v>
      </c>
      <c r="P1999" t="s">
        <v>8306</v>
      </c>
      <c r="Q1999" s="8" t="str">
        <f t="shared" si="93"/>
        <v>N/A</v>
      </c>
      <c r="R1999" s="15">
        <f t="shared" si="94"/>
        <v>41847.930694444447</v>
      </c>
      <c r="S1999" s="15">
        <f t="shared" si="95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 t="s">
        <v>8294</v>
      </c>
      <c r="O2000" s="9" t="s">
        <v>8306</v>
      </c>
      <c r="P2000" t="s">
        <v>8306</v>
      </c>
      <c r="Q2000" s="8">
        <f t="shared" si="93"/>
        <v>218.33</v>
      </c>
      <c r="R2000" s="15">
        <f t="shared" si="94"/>
        <v>41807.118495370371</v>
      </c>
      <c r="S2000" s="15">
        <f t="shared" si="95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 t="s">
        <v>8294</v>
      </c>
      <c r="O2001" s="9" t="s">
        <v>8306</v>
      </c>
      <c r="P2001" t="s">
        <v>8306</v>
      </c>
      <c r="Q2001" s="8">
        <f t="shared" si="93"/>
        <v>33.71</v>
      </c>
      <c r="R2001" s="15">
        <f t="shared" si="94"/>
        <v>41926.482731481483</v>
      </c>
      <c r="S2001" s="15">
        <f t="shared" si="95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 t="s">
        <v>8294</v>
      </c>
      <c r="O2002" s="9" t="s">
        <v>8306</v>
      </c>
      <c r="P2002" t="s">
        <v>8306</v>
      </c>
      <c r="Q2002" s="8">
        <f t="shared" si="93"/>
        <v>25</v>
      </c>
      <c r="R2002" s="15">
        <f t="shared" si="94"/>
        <v>42345.951539351852</v>
      </c>
      <c r="S2002" s="15">
        <f t="shared" si="95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 t="s">
        <v>8275</v>
      </c>
      <c r="O2003" s="9" t="s">
        <v>8305</v>
      </c>
      <c r="P2003" t="s">
        <v>8305</v>
      </c>
      <c r="Q2003" s="8">
        <f t="shared" si="93"/>
        <v>128.38999999999999</v>
      </c>
      <c r="R2003" s="15">
        <f t="shared" si="94"/>
        <v>42136.209675925929</v>
      </c>
      <c r="S2003" s="15">
        <f t="shared" si="95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 t="s">
        <v>8275</v>
      </c>
      <c r="O2004" s="9" t="s">
        <v>8305</v>
      </c>
      <c r="P2004" t="s">
        <v>8305</v>
      </c>
      <c r="Q2004" s="8">
        <f t="shared" si="93"/>
        <v>78.83</v>
      </c>
      <c r="R2004" s="15">
        <f t="shared" si="94"/>
        <v>42728.71230324074</v>
      </c>
      <c r="S2004" s="15">
        <f t="shared" si="95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 t="s">
        <v>8275</v>
      </c>
      <c r="O2005" s="9" t="s">
        <v>8305</v>
      </c>
      <c r="P2005" t="s">
        <v>8305</v>
      </c>
      <c r="Q2005" s="8">
        <f t="shared" si="93"/>
        <v>91.76</v>
      </c>
      <c r="R2005" s="15">
        <f t="shared" si="94"/>
        <v>40347.125601851854</v>
      </c>
      <c r="S2005" s="15">
        <f t="shared" si="95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 t="s">
        <v>8275</v>
      </c>
      <c r="O2006" s="9" t="s">
        <v>8305</v>
      </c>
      <c r="P2006" t="s">
        <v>8305</v>
      </c>
      <c r="Q2006" s="8">
        <f t="shared" si="93"/>
        <v>331.1</v>
      </c>
      <c r="R2006" s="15">
        <f t="shared" si="94"/>
        <v>41800.604895833334</v>
      </c>
      <c r="S2006" s="15">
        <f t="shared" si="95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 t="s">
        <v>8275</v>
      </c>
      <c r="O2007" s="9" t="s">
        <v>8305</v>
      </c>
      <c r="P2007" t="s">
        <v>8305</v>
      </c>
      <c r="Q2007" s="8">
        <f t="shared" si="93"/>
        <v>194.26</v>
      </c>
      <c r="R2007" s="15">
        <f t="shared" si="94"/>
        <v>41535.812708333331</v>
      </c>
      <c r="S2007" s="15">
        <f t="shared" si="95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 t="s">
        <v>8275</v>
      </c>
      <c r="O2008" s="9" t="s">
        <v>8305</v>
      </c>
      <c r="P2008" t="s">
        <v>8305</v>
      </c>
      <c r="Q2008" s="8">
        <f t="shared" si="93"/>
        <v>408.98</v>
      </c>
      <c r="R2008" s="15">
        <f t="shared" si="94"/>
        <v>41941.500520833331</v>
      </c>
      <c r="S2008" s="15">
        <f t="shared" si="95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 t="s">
        <v>8275</v>
      </c>
      <c r="O2009" s="9" t="s">
        <v>8305</v>
      </c>
      <c r="P2009" t="s">
        <v>8305</v>
      </c>
      <c r="Q2009" s="8">
        <f t="shared" si="93"/>
        <v>84.46</v>
      </c>
      <c r="R2009" s="15">
        <f t="shared" si="94"/>
        <v>40347.837800925925</v>
      </c>
      <c r="S2009" s="15">
        <f t="shared" si="95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 t="s">
        <v>8275</v>
      </c>
      <c r="O2010" s="9" t="s">
        <v>8305</v>
      </c>
      <c r="P2010" t="s">
        <v>8305</v>
      </c>
      <c r="Q2010" s="8">
        <f t="shared" si="93"/>
        <v>44.85</v>
      </c>
      <c r="R2010" s="15">
        <f t="shared" si="94"/>
        <v>40761.604421296295</v>
      </c>
      <c r="S2010" s="15">
        <f t="shared" si="95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 t="s">
        <v>8275</v>
      </c>
      <c r="O2011" s="9" t="s">
        <v>8305</v>
      </c>
      <c r="P2011" t="s">
        <v>8305</v>
      </c>
      <c r="Q2011" s="8">
        <f t="shared" si="93"/>
        <v>383.36</v>
      </c>
      <c r="R2011" s="15">
        <f t="shared" si="94"/>
        <v>42661.323414351849</v>
      </c>
      <c r="S2011" s="15">
        <f t="shared" si="95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 t="s">
        <v>8275</v>
      </c>
      <c r="O2012" s="9" t="s">
        <v>8305</v>
      </c>
      <c r="P2012" t="s">
        <v>8305</v>
      </c>
      <c r="Q2012" s="8">
        <f t="shared" si="93"/>
        <v>55.28</v>
      </c>
      <c r="R2012" s="15">
        <f t="shared" si="94"/>
        <v>42570.996423611112</v>
      </c>
      <c r="S2012" s="15">
        <f t="shared" si="95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 t="s">
        <v>8275</v>
      </c>
      <c r="O2013" s="9" t="s">
        <v>8305</v>
      </c>
      <c r="P2013" t="s">
        <v>8305</v>
      </c>
      <c r="Q2013" s="8">
        <f t="shared" si="93"/>
        <v>422.02</v>
      </c>
      <c r="R2013" s="15">
        <f t="shared" si="94"/>
        <v>42347.358483796299</v>
      </c>
      <c r="S2013" s="15">
        <f t="shared" si="95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 t="s">
        <v>8275</v>
      </c>
      <c r="O2014" s="9" t="s">
        <v>8305</v>
      </c>
      <c r="P2014" t="s">
        <v>8305</v>
      </c>
      <c r="Q2014" s="8">
        <f t="shared" si="93"/>
        <v>64.180000000000007</v>
      </c>
      <c r="R2014" s="15">
        <f t="shared" si="94"/>
        <v>42010.822233796294</v>
      </c>
      <c r="S2014" s="15">
        <f t="shared" si="95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 t="s">
        <v>8275</v>
      </c>
      <c r="O2015" s="9" t="s">
        <v>8305</v>
      </c>
      <c r="P2015" t="s">
        <v>8305</v>
      </c>
      <c r="Q2015" s="8">
        <f t="shared" si="93"/>
        <v>173.58</v>
      </c>
      <c r="R2015" s="15">
        <f t="shared" si="94"/>
        <v>42499.960810185185</v>
      </c>
      <c r="S2015" s="15">
        <f t="shared" si="95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 t="s">
        <v>8275</v>
      </c>
      <c r="O2016" s="9" t="s">
        <v>8305</v>
      </c>
      <c r="P2016" t="s">
        <v>8305</v>
      </c>
      <c r="Q2016" s="8">
        <f t="shared" si="93"/>
        <v>88.6</v>
      </c>
      <c r="R2016" s="15">
        <f t="shared" si="94"/>
        <v>41324.214571759258</v>
      </c>
      <c r="S2016" s="15">
        <f t="shared" si="95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 t="s">
        <v>8275</v>
      </c>
      <c r="O2017" s="9" t="s">
        <v>8305</v>
      </c>
      <c r="P2017" t="s">
        <v>8305</v>
      </c>
      <c r="Q2017" s="8">
        <f t="shared" si="93"/>
        <v>50.22</v>
      </c>
      <c r="R2017" s="15">
        <f t="shared" si="94"/>
        <v>40765.876886574071</v>
      </c>
      <c r="S2017" s="15">
        <f t="shared" si="95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 t="s">
        <v>8275</v>
      </c>
      <c r="O2018" s="9" t="s">
        <v>8305</v>
      </c>
      <c r="P2018" t="s">
        <v>8305</v>
      </c>
      <c r="Q2018" s="8">
        <f t="shared" si="93"/>
        <v>192.39</v>
      </c>
      <c r="R2018" s="15">
        <f t="shared" si="94"/>
        <v>41312.88077546296</v>
      </c>
      <c r="S2018" s="15">
        <f t="shared" si="95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 t="s">
        <v>8275</v>
      </c>
      <c r="O2019" s="9" t="s">
        <v>8305</v>
      </c>
      <c r="P2019" t="s">
        <v>8305</v>
      </c>
      <c r="Q2019" s="8">
        <f t="shared" si="93"/>
        <v>73.42</v>
      </c>
      <c r="R2019" s="15">
        <f t="shared" si="94"/>
        <v>40961.057349537034</v>
      </c>
      <c r="S2019" s="15">
        <f t="shared" si="95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 t="s">
        <v>8275</v>
      </c>
      <c r="O2020" s="9" t="s">
        <v>8305</v>
      </c>
      <c r="P2020" t="s">
        <v>8305</v>
      </c>
      <c r="Q2020" s="8">
        <f t="shared" si="93"/>
        <v>147.68</v>
      </c>
      <c r="R2020" s="15">
        <f t="shared" si="94"/>
        <v>42199.365844907406</v>
      </c>
      <c r="S2020" s="15">
        <f t="shared" si="95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 t="s">
        <v>8275</v>
      </c>
      <c r="O2021" s="9" t="s">
        <v>8305</v>
      </c>
      <c r="P2021" t="s">
        <v>8305</v>
      </c>
      <c r="Q2021" s="8">
        <f t="shared" si="93"/>
        <v>108.97</v>
      </c>
      <c r="R2021" s="15">
        <f t="shared" si="94"/>
        <v>42605.70857638889</v>
      </c>
      <c r="S2021" s="15">
        <f t="shared" si="95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 t="s">
        <v>8275</v>
      </c>
      <c r="O2022" s="9" t="s">
        <v>8305</v>
      </c>
      <c r="P2022" t="s">
        <v>8305</v>
      </c>
      <c r="Q2022" s="8">
        <f t="shared" si="93"/>
        <v>23.65</v>
      </c>
      <c r="R2022" s="15">
        <f t="shared" si="94"/>
        <v>41737.097499999996</v>
      </c>
      <c r="S2022" s="15">
        <f t="shared" si="95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 t="s">
        <v>8275</v>
      </c>
      <c r="O2023" s="9" t="s">
        <v>8305</v>
      </c>
      <c r="P2023" t="s">
        <v>8305</v>
      </c>
      <c r="Q2023" s="8">
        <f t="shared" si="93"/>
        <v>147.94999999999999</v>
      </c>
      <c r="R2023" s="15">
        <f t="shared" si="94"/>
        <v>41861.070567129631</v>
      </c>
      <c r="S2023" s="15">
        <f t="shared" si="95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 t="s">
        <v>8275</v>
      </c>
      <c r="O2024" s="9" t="s">
        <v>8305</v>
      </c>
      <c r="P2024" t="s">
        <v>8305</v>
      </c>
      <c r="Q2024" s="8">
        <f t="shared" si="93"/>
        <v>385.04</v>
      </c>
      <c r="R2024" s="15">
        <f t="shared" si="94"/>
        <v>42502.569120370375</v>
      </c>
      <c r="S2024" s="15">
        <f t="shared" si="95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 t="s">
        <v>8275</v>
      </c>
      <c r="O2025" s="9" t="s">
        <v>8305</v>
      </c>
      <c r="P2025" t="s">
        <v>8305</v>
      </c>
      <c r="Q2025" s="8">
        <f t="shared" si="93"/>
        <v>457.39</v>
      </c>
      <c r="R2025" s="15">
        <f t="shared" si="94"/>
        <v>42136.420752314814</v>
      </c>
      <c r="S2025" s="15">
        <f t="shared" si="95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 t="s">
        <v>8275</v>
      </c>
      <c r="O2026" s="9" t="s">
        <v>8305</v>
      </c>
      <c r="P2026" t="s">
        <v>8305</v>
      </c>
      <c r="Q2026" s="8">
        <f t="shared" si="93"/>
        <v>222.99</v>
      </c>
      <c r="R2026" s="15">
        <f t="shared" si="94"/>
        <v>41099.966944444444</v>
      </c>
      <c r="S2026" s="15">
        <f t="shared" si="95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 t="s">
        <v>8275</v>
      </c>
      <c r="O2027" s="9" t="s">
        <v>8305</v>
      </c>
      <c r="P2027" t="s">
        <v>8305</v>
      </c>
      <c r="Q2027" s="8">
        <f t="shared" si="93"/>
        <v>220.74</v>
      </c>
      <c r="R2027" s="15">
        <f t="shared" si="94"/>
        <v>42136.184560185182</v>
      </c>
      <c r="S2027" s="15">
        <f t="shared" si="95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 t="s">
        <v>8275</v>
      </c>
      <c r="O2028" s="9" t="s">
        <v>8305</v>
      </c>
      <c r="P2028" t="s">
        <v>8305</v>
      </c>
      <c r="Q2028" s="8">
        <f t="shared" si="93"/>
        <v>73.5</v>
      </c>
      <c r="R2028" s="15">
        <f t="shared" si="94"/>
        <v>41704.735937500001</v>
      </c>
      <c r="S2028" s="15">
        <f t="shared" si="95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 t="s">
        <v>8275</v>
      </c>
      <c r="O2029" s="9" t="s">
        <v>8305</v>
      </c>
      <c r="P2029" t="s">
        <v>8305</v>
      </c>
      <c r="Q2029" s="8">
        <f t="shared" si="93"/>
        <v>223.1</v>
      </c>
      <c r="R2029" s="15">
        <f t="shared" si="94"/>
        <v>42048.813877314817</v>
      </c>
      <c r="S2029" s="15">
        <f t="shared" si="95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 t="s">
        <v>8275</v>
      </c>
      <c r="O2030" s="9" t="s">
        <v>8305</v>
      </c>
      <c r="P2030" t="s">
        <v>8305</v>
      </c>
      <c r="Q2030" s="8">
        <f t="shared" si="93"/>
        <v>47.91</v>
      </c>
      <c r="R2030" s="15">
        <f t="shared" si="94"/>
        <v>40215.919050925928</v>
      </c>
      <c r="S2030" s="15">
        <f t="shared" si="95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 t="s">
        <v>8275</v>
      </c>
      <c r="O2031" s="9" t="s">
        <v>8305</v>
      </c>
      <c r="P2031" t="s">
        <v>8305</v>
      </c>
      <c r="Q2031" s="8">
        <f t="shared" si="93"/>
        <v>96.06</v>
      </c>
      <c r="R2031" s="15">
        <f t="shared" si="94"/>
        <v>41848.021770833337</v>
      </c>
      <c r="S2031" s="15">
        <f t="shared" si="95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 t="s">
        <v>8275</v>
      </c>
      <c r="O2032" s="9" t="s">
        <v>8305</v>
      </c>
      <c r="P2032" t="s">
        <v>8305</v>
      </c>
      <c r="Q2032" s="8">
        <f t="shared" si="93"/>
        <v>118.61</v>
      </c>
      <c r="R2032" s="15">
        <f t="shared" si="94"/>
        <v>41212.996481481481</v>
      </c>
      <c r="S2032" s="15">
        <f t="shared" si="95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 t="s">
        <v>8275</v>
      </c>
      <c r="O2033" s="9" t="s">
        <v>8305</v>
      </c>
      <c r="P2033" t="s">
        <v>8305</v>
      </c>
      <c r="Q2033" s="8">
        <f t="shared" si="93"/>
        <v>118.45</v>
      </c>
      <c r="R2033" s="15">
        <f t="shared" si="94"/>
        <v>41975.329317129625</v>
      </c>
      <c r="S2033" s="15">
        <f t="shared" si="95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 t="s">
        <v>8275</v>
      </c>
      <c r="O2034" s="9" t="s">
        <v>8305</v>
      </c>
      <c r="P2034" t="s">
        <v>8305</v>
      </c>
      <c r="Q2034" s="8">
        <f t="shared" si="93"/>
        <v>143.21</v>
      </c>
      <c r="R2034" s="15">
        <f t="shared" si="94"/>
        <v>42689.565671296295</v>
      </c>
      <c r="S2034" s="15">
        <f t="shared" si="95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 t="s">
        <v>8275</v>
      </c>
      <c r="O2035" s="9" t="s">
        <v>8305</v>
      </c>
      <c r="P2035" t="s">
        <v>8305</v>
      </c>
      <c r="Q2035" s="8">
        <f t="shared" si="93"/>
        <v>282.72000000000003</v>
      </c>
      <c r="R2035" s="15">
        <f t="shared" si="94"/>
        <v>41725.082384259258</v>
      </c>
      <c r="S2035" s="15">
        <f t="shared" si="95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 t="s">
        <v>8275</v>
      </c>
      <c r="O2036" s="9" t="s">
        <v>8305</v>
      </c>
      <c r="P2036" t="s">
        <v>8305</v>
      </c>
      <c r="Q2036" s="8">
        <f t="shared" si="93"/>
        <v>593.94000000000005</v>
      </c>
      <c r="R2036" s="15">
        <f t="shared" si="94"/>
        <v>42076.130011574074</v>
      </c>
      <c r="S2036" s="15">
        <f t="shared" si="95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 t="s">
        <v>8275</v>
      </c>
      <c r="O2037" s="9" t="s">
        <v>8305</v>
      </c>
      <c r="P2037" t="s">
        <v>8305</v>
      </c>
      <c r="Q2037" s="8">
        <f t="shared" si="93"/>
        <v>262.16000000000003</v>
      </c>
      <c r="R2037" s="15">
        <f t="shared" si="94"/>
        <v>42311.625081018516</v>
      </c>
      <c r="S2037" s="15">
        <f t="shared" si="95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 t="s">
        <v>8275</v>
      </c>
      <c r="O2038" s="9" t="s">
        <v>8305</v>
      </c>
      <c r="P2038" t="s">
        <v>8305</v>
      </c>
      <c r="Q2038" s="8">
        <f t="shared" si="93"/>
        <v>46.58</v>
      </c>
      <c r="R2038" s="15">
        <f t="shared" si="94"/>
        <v>41738.864803240744</v>
      </c>
      <c r="S2038" s="15">
        <f t="shared" si="95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 t="s">
        <v>8275</v>
      </c>
      <c r="O2039" s="9" t="s">
        <v>8305</v>
      </c>
      <c r="P2039" t="s">
        <v>8305</v>
      </c>
      <c r="Q2039" s="8">
        <f t="shared" si="93"/>
        <v>70.040000000000006</v>
      </c>
      <c r="R2039" s="15">
        <f t="shared" si="94"/>
        <v>41578.210104166668</v>
      </c>
      <c r="S2039" s="15">
        <f t="shared" si="95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 t="s">
        <v>8275</v>
      </c>
      <c r="O2040" s="9" t="s">
        <v>8305</v>
      </c>
      <c r="P2040" t="s">
        <v>8305</v>
      </c>
      <c r="Q2040" s="8">
        <f t="shared" si="93"/>
        <v>164.91</v>
      </c>
      <c r="R2040" s="15">
        <f t="shared" si="94"/>
        <v>41424.27107638889</v>
      </c>
      <c r="S2040" s="15">
        <f t="shared" si="95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 t="s">
        <v>8275</v>
      </c>
      <c r="O2041" s="9" t="s">
        <v>8305</v>
      </c>
      <c r="P2041" t="s">
        <v>8305</v>
      </c>
      <c r="Q2041" s="8">
        <f t="shared" si="93"/>
        <v>449.26</v>
      </c>
      <c r="R2041" s="15">
        <f t="shared" si="94"/>
        <v>42675.438946759255</v>
      </c>
      <c r="S2041" s="15">
        <f t="shared" si="95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 t="s">
        <v>8275</v>
      </c>
      <c r="O2042" s="9" t="s">
        <v>8305</v>
      </c>
      <c r="P2042" t="s">
        <v>8305</v>
      </c>
      <c r="Q2042" s="8">
        <f t="shared" si="93"/>
        <v>27.47</v>
      </c>
      <c r="R2042" s="15">
        <f t="shared" si="94"/>
        <v>41578.927118055559</v>
      </c>
      <c r="S2042" s="15">
        <f t="shared" si="95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 t="s">
        <v>8275</v>
      </c>
      <c r="O2043" s="9" t="s">
        <v>8305</v>
      </c>
      <c r="P2043" t="s">
        <v>8305</v>
      </c>
      <c r="Q2043" s="8">
        <f t="shared" si="93"/>
        <v>143.97999999999999</v>
      </c>
      <c r="R2043" s="15">
        <f t="shared" si="94"/>
        <v>42654.525775462964</v>
      </c>
      <c r="S2043" s="15">
        <f t="shared" si="95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 t="s">
        <v>8275</v>
      </c>
      <c r="O2044" s="9" t="s">
        <v>8305</v>
      </c>
      <c r="P2044" t="s">
        <v>8305</v>
      </c>
      <c r="Q2044" s="8">
        <f t="shared" si="93"/>
        <v>88.24</v>
      </c>
      <c r="R2044" s="15">
        <f t="shared" si="94"/>
        <v>42331.708032407405</v>
      </c>
      <c r="S2044" s="15">
        <f t="shared" si="95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 t="s">
        <v>8275</v>
      </c>
      <c r="O2045" s="9" t="s">
        <v>8305</v>
      </c>
      <c r="P2045" t="s">
        <v>8305</v>
      </c>
      <c r="Q2045" s="8">
        <f t="shared" si="93"/>
        <v>36.33</v>
      </c>
      <c r="R2045" s="15">
        <f t="shared" si="94"/>
        <v>42661.176817129628</v>
      </c>
      <c r="S2045" s="15">
        <f t="shared" si="95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 t="s">
        <v>8275</v>
      </c>
      <c r="O2046" s="9" t="s">
        <v>8305</v>
      </c>
      <c r="P2046" t="s">
        <v>8305</v>
      </c>
      <c r="Q2046" s="8">
        <f t="shared" si="93"/>
        <v>90.18</v>
      </c>
      <c r="R2046" s="15">
        <f t="shared" si="94"/>
        <v>42138.684189814812</v>
      </c>
      <c r="S2046" s="15">
        <f t="shared" si="95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 t="s">
        <v>8275</v>
      </c>
      <c r="O2047" s="9" t="s">
        <v>8305</v>
      </c>
      <c r="P2047" t="s">
        <v>8305</v>
      </c>
      <c r="Q2047" s="8">
        <f t="shared" si="93"/>
        <v>152.62</v>
      </c>
      <c r="R2047" s="15">
        <f t="shared" si="94"/>
        <v>41069.088506944441</v>
      </c>
      <c r="S2047" s="15">
        <f t="shared" si="95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 t="s">
        <v>8275</v>
      </c>
      <c r="O2048" s="9" t="s">
        <v>8305</v>
      </c>
      <c r="P2048" t="s">
        <v>8305</v>
      </c>
      <c r="Q2048" s="8">
        <f t="shared" si="93"/>
        <v>55.81</v>
      </c>
      <c r="R2048" s="15">
        <f t="shared" si="94"/>
        <v>41387.171805555554</v>
      </c>
      <c r="S2048" s="15">
        <f t="shared" si="95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 t="s">
        <v>8275</v>
      </c>
      <c r="O2049" s="9" t="s">
        <v>8305</v>
      </c>
      <c r="P2049" t="s">
        <v>8305</v>
      </c>
      <c r="Q2049" s="8">
        <f t="shared" si="93"/>
        <v>227.85</v>
      </c>
      <c r="R2049" s="15">
        <f t="shared" si="94"/>
        <v>42081.903587962966</v>
      </c>
      <c r="S2049" s="15">
        <f t="shared" si="95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 t="s">
        <v>8275</v>
      </c>
      <c r="O2050" s="9" t="s">
        <v>8305</v>
      </c>
      <c r="P2050" t="s">
        <v>8305</v>
      </c>
      <c r="Q2050" s="8">
        <f t="shared" si="93"/>
        <v>91.83</v>
      </c>
      <c r="R2050" s="15">
        <f t="shared" si="94"/>
        <v>41387.651516203703</v>
      </c>
      <c r="S2050" s="15">
        <f t="shared" si="95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 t="s">
        <v>8275</v>
      </c>
      <c r="O2051" s="9" t="s">
        <v>8305</v>
      </c>
      <c r="P2051" t="s">
        <v>8305</v>
      </c>
      <c r="Q2051" s="8">
        <f t="shared" ref="Q2051:Q2114" si="96">IFERROR(ROUND(E2051/L2051,2),"N/A")</f>
        <v>80.989999999999995</v>
      </c>
      <c r="R2051" s="15">
        <f t="shared" ref="R2051:R2114" si="97">+((J2051/60)/60)/24+DATE(1970,1,1)</f>
        <v>41575.527349537035</v>
      </c>
      <c r="S2051" s="15">
        <f t="shared" ref="S2051:S2114" si="98">+((I2051/60)/60)/24+DATE(1970,1,1)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 t="s">
        <v>8275</v>
      </c>
      <c r="O2052" s="9" t="s">
        <v>8305</v>
      </c>
      <c r="P2052" t="s">
        <v>8305</v>
      </c>
      <c r="Q2052" s="8">
        <f t="shared" si="96"/>
        <v>278.39</v>
      </c>
      <c r="R2052" s="15">
        <f t="shared" si="97"/>
        <v>42115.071504629625</v>
      </c>
      <c r="S2052" s="15">
        <f t="shared" si="98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 t="s">
        <v>8275</v>
      </c>
      <c r="O2053" s="9" t="s">
        <v>8305</v>
      </c>
      <c r="P2053" t="s">
        <v>8305</v>
      </c>
      <c r="Q2053" s="8">
        <f t="shared" si="96"/>
        <v>43.1</v>
      </c>
      <c r="R2053" s="15">
        <f t="shared" si="97"/>
        <v>41604.022418981483</v>
      </c>
      <c r="S2053" s="15">
        <f t="shared" si="98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 t="s">
        <v>8275</v>
      </c>
      <c r="O2054" s="9" t="s">
        <v>8305</v>
      </c>
      <c r="P2054" t="s">
        <v>8305</v>
      </c>
      <c r="Q2054" s="8">
        <f t="shared" si="96"/>
        <v>326.29000000000002</v>
      </c>
      <c r="R2054" s="15">
        <f t="shared" si="97"/>
        <v>42375.08394675926</v>
      </c>
      <c r="S2054" s="15">
        <f t="shared" si="98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 t="s">
        <v>8275</v>
      </c>
      <c r="O2055" s="9" t="s">
        <v>8305</v>
      </c>
      <c r="P2055" t="s">
        <v>8305</v>
      </c>
      <c r="Q2055" s="8">
        <f t="shared" si="96"/>
        <v>41.74</v>
      </c>
      <c r="R2055" s="15">
        <f t="shared" si="97"/>
        <v>42303.617488425924</v>
      </c>
      <c r="S2055" s="15">
        <f t="shared" si="98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 t="s">
        <v>8275</v>
      </c>
      <c r="O2056" s="9" t="s">
        <v>8305</v>
      </c>
      <c r="P2056" t="s">
        <v>8305</v>
      </c>
      <c r="Q2056" s="8">
        <f t="shared" si="96"/>
        <v>64.02</v>
      </c>
      <c r="R2056" s="15">
        <f t="shared" si="97"/>
        <v>41731.520949074074</v>
      </c>
      <c r="S2056" s="15">
        <f t="shared" si="98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 t="s">
        <v>8275</v>
      </c>
      <c r="O2057" s="9" t="s">
        <v>8305</v>
      </c>
      <c r="P2057" t="s">
        <v>8305</v>
      </c>
      <c r="Q2057" s="8">
        <f t="shared" si="96"/>
        <v>99.46</v>
      </c>
      <c r="R2057" s="15">
        <f t="shared" si="97"/>
        <v>41946.674108796295</v>
      </c>
      <c r="S2057" s="15">
        <f t="shared" si="98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 t="s">
        <v>8275</v>
      </c>
      <c r="O2058" s="9" t="s">
        <v>8305</v>
      </c>
      <c r="P2058" t="s">
        <v>8305</v>
      </c>
      <c r="Q2058" s="8">
        <f t="shared" si="96"/>
        <v>138.49</v>
      </c>
      <c r="R2058" s="15">
        <f t="shared" si="97"/>
        <v>41351.76090277778</v>
      </c>
      <c r="S2058" s="15">
        <f t="shared" si="98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 t="s">
        <v>8275</v>
      </c>
      <c r="O2059" s="9" t="s">
        <v>8305</v>
      </c>
      <c r="P2059" t="s">
        <v>8305</v>
      </c>
      <c r="Q2059" s="8">
        <f t="shared" si="96"/>
        <v>45.55</v>
      </c>
      <c r="R2059" s="15">
        <f t="shared" si="97"/>
        <v>42396.494583333333</v>
      </c>
      <c r="S2059" s="15">
        <f t="shared" si="98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 t="s">
        <v>8275</v>
      </c>
      <c r="O2060" s="9" t="s">
        <v>8305</v>
      </c>
      <c r="P2060" t="s">
        <v>8305</v>
      </c>
      <c r="Q2060" s="8">
        <f t="shared" si="96"/>
        <v>10.51</v>
      </c>
      <c r="R2060" s="15">
        <f t="shared" si="97"/>
        <v>42026.370717592596</v>
      </c>
      <c r="S2060" s="15">
        <f t="shared" si="98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 t="s">
        <v>8275</v>
      </c>
      <c r="O2061" s="9" t="s">
        <v>8305</v>
      </c>
      <c r="P2061" t="s">
        <v>8305</v>
      </c>
      <c r="Q2061" s="8">
        <f t="shared" si="96"/>
        <v>114.77</v>
      </c>
      <c r="R2061" s="15">
        <f t="shared" si="97"/>
        <v>42361.602476851855</v>
      </c>
      <c r="S2061" s="15">
        <f t="shared" si="98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 t="s">
        <v>8275</v>
      </c>
      <c r="O2062" s="9" t="s">
        <v>8305</v>
      </c>
      <c r="P2062" t="s">
        <v>8305</v>
      </c>
      <c r="Q2062" s="8">
        <f t="shared" si="96"/>
        <v>36</v>
      </c>
      <c r="R2062" s="15">
        <f t="shared" si="97"/>
        <v>41783.642939814818</v>
      </c>
      <c r="S2062" s="15">
        <f t="shared" si="98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 t="s">
        <v>8275</v>
      </c>
      <c r="O2063" s="9" t="s">
        <v>8305</v>
      </c>
      <c r="P2063" t="s">
        <v>8305</v>
      </c>
      <c r="Q2063" s="8">
        <f t="shared" si="96"/>
        <v>154.16999999999999</v>
      </c>
      <c r="R2063" s="15">
        <f t="shared" si="97"/>
        <v>42705.764513888891</v>
      </c>
      <c r="S2063" s="15">
        <f t="shared" si="98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 t="s">
        <v>8275</v>
      </c>
      <c r="O2064" s="9" t="s">
        <v>8305</v>
      </c>
      <c r="P2064" t="s">
        <v>8305</v>
      </c>
      <c r="Q2064" s="8">
        <f t="shared" si="96"/>
        <v>566.39</v>
      </c>
      <c r="R2064" s="15">
        <f t="shared" si="97"/>
        <v>42423.3830787037</v>
      </c>
      <c r="S2064" s="15">
        <f t="shared" si="98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 t="s">
        <v>8275</v>
      </c>
      <c r="O2065" s="9" t="s">
        <v>8305</v>
      </c>
      <c r="P2065" t="s">
        <v>8305</v>
      </c>
      <c r="Q2065" s="8">
        <f t="shared" si="96"/>
        <v>120.86</v>
      </c>
      <c r="R2065" s="15">
        <f t="shared" si="97"/>
        <v>42472.73265046296</v>
      </c>
      <c r="S2065" s="15">
        <f t="shared" si="98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 t="s">
        <v>8275</v>
      </c>
      <c r="O2066" s="9" t="s">
        <v>8305</v>
      </c>
      <c r="P2066" t="s">
        <v>8305</v>
      </c>
      <c r="Q2066" s="8">
        <f t="shared" si="96"/>
        <v>86.16</v>
      </c>
      <c r="R2066" s="15">
        <f t="shared" si="97"/>
        <v>41389.364849537036</v>
      </c>
      <c r="S2066" s="15">
        <f t="shared" si="98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 t="s">
        <v>8275</v>
      </c>
      <c r="O2067" s="9" t="s">
        <v>8305</v>
      </c>
      <c r="P2067" t="s">
        <v>8305</v>
      </c>
      <c r="Q2067" s="8">
        <f t="shared" si="96"/>
        <v>51.21</v>
      </c>
      <c r="R2067" s="15">
        <f t="shared" si="97"/>
        <v>41603.333668981482</v>
      </c>
      <c r="S2067" s="15">
        <f t="shared" si="98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 t="s">
        <v>8275</v>
      </c>
      <c r="O2068" s="9" t="s">
        <v>8305</v>
      </c>
      <c r="P2068" t="s">
        <v>8305</v>
      </c>
      <c r="Q2068" s="8">
        <f t="shared" si="96"/>
        <v>67.260000000000005</v>
      </c>
      <c r="R2068" s="15">
        <f t="shared" si="97"/>
        <v>41844.771793981483</v>
      </c>
      <c r="S2068" s="15">
        <f t="shared" si="98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 t="s">
        <v>8275</v>
      </c>
      <c r="O2069" s="9" t="s">
        <v>8305</v>
      </c>
      <c r="P2069" t="s">
        <v>8305</v>
      </c>
      <c r="Q2069" s="8">
        <f t="shared" si="96"/>
        <v>62.8</v>
      </c>
      <c r="R2069" s="15">
        <f t="shared" si="97"/>
        <v>42115.853888888887</v>
      </c>
      <c r="S2069" s="15">
        <f t="shared" si="98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 t="s">
        <v>8275</v>
      </c>
      <c r="O2070" s="9" t="s">
        <v>8305</v>
      </c>
      <c r="P2070" t="s">
        <v>8305</v>
      </c>
      <c r="Q2070" s="8">
        <f t="shared" si="96"/>
        <v>346.13</v>
      </c>
      <c r="R2070" s="15">
        <f t="shared" si="97"/>
        <v>42633.841608796298</v>
      </c>
      <c r="S2070" s="15">
        <f t="shared" si="98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 t="s">
        <v>8275</v>
      </c>
      <c r="O2071" s="9" t="s">
        <v>8305</v>
      </c>
      <c r="P2071" t="s">
        <v>8305</v>
      </c>
      <c r="Q2071" s="8">
        <f t="shared" si="96"/>
        <v>244.12</v>
      </c>
      <c r="R2071" s="15">
        <f t="shared" si="97"/>
        <v>42340.972118055557</v>
      </c>
      <c r="S2071" s="15">
        <f t="shared" si="98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 t="s">
        <v>8275</v>
      </c>
      <c r="O2072" s="9" t="s">
        <v>8305</v>
      </c>
      <c r="P2072" t="s">
        <v>8305</v>
      </c>
      <c r="Q2072" s="8">
        <f t="shared" si="96"/>
        <v>259.25</v>
      </c>
      <c r="R2072" s="15">
        <f t="shared" si="97"/>
        <v>42519.6565162037</v>
      </c>
      <c r="S2072" s="15">
        <f t="shared" si="98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 t="s">
        <v>8275</v>
      </c>
      <c r="O2073" s="9" t="s">
        <v>8305</v>
      </c>
      <c r="P2073" t="s">
        <v>8305</v>
      </c>
      <c r="Q2073" s="8">
        <f t="shared" si="96"/>
        <v>201.96</v>
      </c>
      <c r="R2073" s="15">
        <f t="shared" si="97"/>
        <v>42600.278749999998</v>
      </c>
      <c r="S2073" s="15">
        <f t="shared" si="98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 t="s">
        <v>8275</v>
      </c>
      <c r="O2074" s="9" t="s">
        <v>8305</v>
      </c>
      <c r="P2074" t="s">
        <v>8305</v>
      </c>
      <c r="Q2074" s="8">
        <f t="shared" si="96"/>
        <v>226.21</v>
      </c>
      <c r="R2074" s="15">
        <f t="shared" si="97"/>
        <v>42467.581388888888</v>
      </c>
      <c r="S2074" s="15">
        <f t="shared" si="98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 t="s">
        <v>8275</v>
      </c>
      <c r="O2075" s="9" t="s">
        <v>8305</v>
      </c>
      <c r="P2075" t="s">
        <v>8305</v>
      </c>
      <c r="Q2075" s="8">
        <f t="shared" si="96"/>
        <v>324.69</v>
      </c>
      <c r="R2075" s="15">
        <f t="shared" si="97"/>
        <v>42087.668032407411</v>
      </c>
      <c r="S2075" s="15">
        <f t="shared" si="98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 t="s">
        <v>8275</v>
      </c>
      <c r="O2076" s="9" t="s">
        <v>8305</v>
      </c>
      <c r="P2076" t="s">
        <v>8305</v>
      </c>
      <c r="Q2076" s="8">
        <f t="shared" si="96"/>
        <v>205</v>
      </c>
      <c r="R2076" s="15">
        <f t="shared" si="97"/>
        <v>42466.826180555552</v>
      </c>
      <c r="S2076" s="15">
        <f t="shared" si="98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 t="s">
        <v>8275</v>
      </c>
      <c r="O2077" s="9" t="s">
        <v>8305</v>
      </c>
      <c r="P2077" t="s">
        <v>8305</v>
      </c>
      <c r="Q2077" s="8">
        <f t="shared" si="96"/>
        <v>20.47</v>
      </c>
      <c r="R2077" s="15">
        <f t="shared" si="97"/>
        <v>41450.681574074071</v>
      </c>
      <c r="S2077" s="15">
        <f t="shared" si="98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 t="s">
        <v>8275</v>
      </c>
      <c r="O2078" s="9" t="s">
        <v>8305</v>
      </c>
      <c r="P2078" t="s">
        <v>8305</v>
      </c>
      <c r="Q2078" s="8">
        <f t="shared" si="96"/>
        <v>116.35</v>
      </c>
      <c r="R2078" s="15">
        <f t="shared" si="97"/>
        <v>41803.880659722221</v>
      </c>
      <c r="S2078" s="15">
        <f t="shared" si="98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 t="s">
        <v>8275</v>
      </c>
      <c r="O2079" s="9" t="s">
        <v>8305</v>
      </c>
      <c r="P2079" t="s">
        <v>8305</v>
      </c>
      <c r="Q2079" s="8">
        <f t="shared" si="96"/>
        <v>307.2</v>
      </c>
      <c r="R2079" s="15">
        <f t="shared" si="97"/>
        <v>42103.042546296296</v>
      </c>
      <c r="S2079" s="15">
        <f t="shared" si="98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 t="s">
        <v>8275</v>
      </c>
      <c r="O2080" s="9" t="s">
        <v>8305</v>
      </c>
      <c r="P2080" t="s">
        <v>8305</v>
      </c>
      <c r="Q2080" s="8">
        <f t="shared" si="96"/>
        <v>546.69000000000005</v>
      </c>
      <c r="R2080" s="15">
        <f t="shared" si="97"/>
        <v>42692.771493055552</v>
      </c>
      <c r="S2080" s="15">
        <f t="shared" si="98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 t="s">
        <v>8275</v>
      </c>
      <c r="O2081" s="9" t="s">
        <v>8305</v>
      </c>
      <c r="P2081" t="s">
        <v>8305</v>
      </c>
      <c r="Q2081" s="8">
        <f t="shared" si="96"/>
        <v>47.47</v>
      </c>
      <c r="R2081" s="15">
        <f t="shared" si="97"/>
        <v>42150.71056712963</v>
      </c>
      <c r="S2081" s="15">
        <f t="shared" si="98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 t="s">
        <v>8275</v>
      </c>
      <c r="O2082" s="9" t="s">
        <v>8305</v>
      </c>
      <c r="P2082" t="s">
        <v>8305</v>
      </c>
      <c r="Q2082" s="8">
        <f t="shared" si="96"/>
        <v>101.56</v>
      </c>
      <c r="R2082" s="15">
        <f t="shared" si="97"/>
        <v>42289.957175925927</v>
      </c>
      <c r="S2082" s="15">
        <f t="shared" si="98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 t="s">
        <v>8281</v>
      </c>
      <c r="O2083" s="9" t="s">
        <v>8285</v>
      </c>
      <c r="P2083" t="s">
        <v>8285</v>
      </c>
      <c r="Q2083" s="8">
        <f t="shared" si="96"/>
        <v>72.91</v>
      </c>
      <c r="R2083" s="15">
        <f t="shared" si="97"/>
        <v>41004.156886574077</v>
      </c>
      <c r="S2083" s="15">
        <f t="shared" si="98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 t="s">
        <v>8281</v>
      </c>
      <c r="O2084" s="9" t="s">
        <v>8285</v>
      </c>
      <c r="P2084" t="s">
        <v>8285</v>
      </c>
      <c r="Q2084" s="8">
        <f t="shared" si="96"/>
        <v>43.71</v>
      </c>
      <c r="R2084" s="15">
        <f t="shared" si="97"/>
        <v>40811.120324074072</v>
      </c>
      <c r="S2084" s="15">
        <f t="shared" si="98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 t="s">
        <v>8281</v>
      </c>
      <c r="O2085" s="9" t="s">
        <v>8285</v>
      </c>
      <c r="P2085" t="s">
        <v>8285</v>
      </c>
      <c r="Q2085" s="8">
        <f t="shared" si="96"/>
        <v>34</v>
      </c>
      <c r="R2085" s="15">
        <f t="shared" si="97"/>
        <v>41034.72216435185</v>
      </c>
      <c r="S2085" s="15">
        <f t="shared" si="98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 t="s">
        <v>8281</v>
      </c>
      <c r="O2086" s="9" t="s">
        <v>8285</v>
      </c>
      <c r="P2086" t="s">
        <v>8285</v>
      </c>
      <c r="Q2086" s="8">
        <f t="shared" si="96"/>
        <v>70.650000000000006</v>
      </c>
      <c r="R2086" s="15">
        <f t="shared" si="97"/>
        <v>41731.833124999997</v>
      </c>
      <c r="S2086" s="15">
        <f t="shared" si="98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 t="s">
        <v>8281</v>
      </c>
      <c r="O2087" s="9" t="s">
        <v>8285</v>
      </c>
      <c r="P2087" t="s">
        <v>8285</v>
      </c>
      <c r="Q2087" s="8">
        <f t="shared" si="96"/>
        <v>89.3</v>
      </c>
      <c r="R2087" s="15">
        <f t="shared" si="97"/>
        <v>41075.835497685184</v>
      </c>
      <c r="S2087" s="15">
        <f t="shared" si="98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 t="s">
        <v>8281</v>
      </c>
      <c r="O2088" s="9" t="s">
        <v>8285</v>
      </c>
      <c r="P2088" t="s">
        <v>8285</v>
      </c>
      <c r="Q2088" s="8">
        <f t="shared" si="96"/>
        <v>115.09</v>
      </c>
      <c r="R2088" s="15">
        <f t="shared" si="97"/>
        <v>40860.67050925926</v>
      </c>
      <c r="S2088" s="15">
        <f t="shared" si="98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 t="s">
        <v>8281</v>
      </c>
      <c r="O2089" s="9" t="s">
        <v>8285</v>
      </c>
      <c r="P2089" t="s">
        <v>8285</v>
      </c>
      <c r="Q2089" s="8">
        <f t="shared" si="96"/>
        <v>62.12</v>
      </c>
      <c r="R2089" s="15">
        <f t="shared" si="97"/>
        <v>40764.204375000001</v>
      </c>
      <c r="S2089" s="15">
        <f t="shared" si="98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 t="s">
        <v>8281</v>
      </c>
      <c r="O2090" s="9" t="s">
        <v>8285</v>
      </c>
      <c r="P2090" t="s">
        <v>8285</v>
      </c>
      <c r="Q2090" s="8">
        <f t="shared" si="96"/>
        <v>46.2</v>
      </c>
      <c r="R2090" s="15">
        <f t="shared" si="97"/>
        <v>40395.714722222219</v>
      </c>
      <c r="S2090" s="15">
        <f t="shared" si="98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 t="s">
        <v>8281</v>
      </c>
      <c r="O2091" s="9" t="s">
        <v>8285</v>
      </c>
      <c r="P2091" t="s">
        <v>8285</v>
      </c>
      <c r="Q2091" s="8">
        <f t="shared" si="96"/>
        <v>48.55</v>
      </c>
      <c r="R2091" s="15">
        <f t="shared" si="97"/>
        <v>41453.076319444444</v>
      </c>
      <c r="S2091" s="15">
        <f t="shared" si="98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 t="s">
        <v>8281</v>
      </c>
      <c r="O2092" s="9" t="s">
        <v>8285</v>
      </c>
      <c r="P2092" t="s">
        <v>8285</v>
      </c>
      <c r="Q2092" s="8">
        <f t="shared" si="96"/>
        <v>57.52</v>
      </c>
      <c r="R2092" s="15">
        <f t="shared" si="97"/>
        <v>41299.381423611114</v>
      </c>
      <c r="S2092" s="15">
        <f t="shared" si="98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 t="s">
        <v>8281</v>
      </c>
      <c r="O2093" s="9" t="s">
        <v>8285</v>
      </c>
      <c r="P2093" t="s">
        <v>8285</v>
      </c>
      <c r="Q2093" s="8">
        <f t="shared" si="96"/>
        <v>88.15</v>
      </c>
      <c r="R2093" s="15">
        <f t="shared" si="97"/>
        <v>40555.322662037033</v>
      </c>
      <c r="S2093" s="15">
        <f t="shared" si="98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 t="s">
        <v>8281</v>
      </c>
      <c r="O2094" s="9" t="s">
        <v>8285</v>
      </c>
      <c r="P2094" t="s">
        <v>8285</v>
      </c>
      <c r="Q2094" s="8">
        <f t="shared" si="96"/>
        <v>110.49</v>
      </c>
      <c r="R2094" s="15">
        <f t="shared" si="97"/>
        <v>40763.707546296297</v>
      </c>
      <c r="S2094" s="15">
        <f t="shared" si="98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 t="s">
        <v>8281</v>
      </c>
      <c r="O2095" s="9" t="s">
        <v>8285</v>
      </c>
      <c r="P2095" t="s">
        <v>8285</v>
      </c>
      <c r="Q2095" s="8">
        <f t="shared" si="96"/>
        <v>66.83</v>
      </c>
      <c r="R2095" s="15">
        <f t="shared" si="97"/>
        <v>41205.854537037041</v>
      </c>
      <c r="S2095" s="15">
        <f t="shared" si="98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 t="s">
        <v>8281</v>
      </c>
      <c r="O2096" s="9" t="s">
        <v>8285</v>
      </c>
      <c r="P2096" t="s">
        <v>8285</v>
      </c>
      <c r="Q2096" s="8">
        <f t="shared" si="96"/>
        <v>58.6</v>
      </c>
      <c r="R2096" s="15">
        <f t="shared" si="97"/>
        <v>40939.02002314815</v>
      </c>
      <c r="S2096" s="15">
        <f t="shared" si="98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 t="s">
        <v>8281</v>
      </c>
      <c r="O2097" s="9" t="s">
        <v>8285</v>
      </c>
      <c r="P2097" t="s">
        <v>8285</v>
      </c>
      <c r="Q2097" s="8">
        <f t="shared" si="96"/>
        <v>113.64</v>
      </c>
      <c r="R2097" s="15">
        <f t="shared" si="97"/>
        <v>40758.733483796292</v>
      </c>
      <c r="S2097" s="15">
        <f t="shared" si="98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 t="s">
        <v>8281</v>
      </c>
      <c r="O2098" s="9" t="s">
        <v>8285</v>
      </c>
      <c r="P2098" t="s">
        <v>8285</v>
      </c>
      <c r="Q2098" s="8">
        <f t="shared" si="96"/>
        <v>43.57</v>
      </c>
      <c r="R2098" s="15">
        <f t="shared" si="97"/>
        <v>41192.758506944447</v>
      </c>
      <c r="S2098" s="15">
        <f t="shared" si="98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 t="s">
        <v>8281</v>
      </c>
      <c r="O2099" s="9" t="s">
        <v>8285</v>
      </c>
      <c r="P2099" t="s">
        <v>8285</v>
      </c>
      <c r="Q2099" s="8">
        <f t="shared" si="96"/>
        <v>78.95</v>
      </c>
      <c r="R2099" s="15">
        <f t="shared" si="97"/>
        <v>40818.58489583333</v>
      </c>
      <c r="S2099" s="15">
        <f t="shared" si="98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 t="s">
        <v>8281</v>
      </c>
      <c r="O2100" s="9" t="s">
        <v>8285</v>
      </c>
      <c r="P2100" t="s">
        <v>8285</v>
      </c>
      <c r="Q2100" s="8">
        <f t="shared" si="96"/>
        <v>188.13</v>
      </c>
      <c r="R2100" s="15">
        <f t="shared" si="97"/>
        <v>40946.11383101852</v>
      </c>
      <c r="S2100" s="15">
        <f t="shared" si="98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 t="s">
        <v>8281</v>
      </c>
      <c r="O2101" s="9" t="s">
        <v>8285</v>
      </c>
      <c r="P2101" t="s">
        <v>8285</v>
      </c>
      <c r="Q2101" s="8">
        <f t="shared" si="96"/>
        <v>63.03</v>
      </c>
      <c r="R2101" s="15">
        <f t="shared" si="97"/>
        <v>42173.746342592596</v>
      </c>
      <c r="S2101" s="15">
        <f t="shared" si="98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 t="s">
        <v>8281</v>
      </c>
      <c r="O2102" s="9" t="s">
        <v>8285</v>
      </c>
      <c r="P2102" t="s">
        <v>8285</v>
      </c>
      <c r="Q2102" s="8">
        <f t="shared" si="96"/>
        <v>30.37</v>
      </c>
      <c r="R2102" s="15">
        <f t="shared" si="97"/>
        <v>41074.834965277776</v>
      </c>
      <c r="S2102" s="15">
        <f t="shared" si="98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 t="s">
        <v>8281</v>
      </c>
      <c r="O2103" s="9" t="s">
        <v>8285</v>
      </c>
      <c r="P2103" t="s">
        <v>8285</v>
      </c>
      <c r="Q2103" s="8">
        <f t="shared" si="96"/>
        <v>51.48</v>
      </c>
      <c r="R2103" s="15">
        <f t="shared" si="97"/>
        <v>40892.149467592593</v>
      </c>
      <c r="S2103" s="15">
        <f t="shared" si="98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 t="s">
        <v>8281</v>
      </c>
      <c r="O2104" s="9" t="s">
        <v>8285</v>
      </c>
      <c r="P2104" t="s">
        <v>8285</v>
      </c>
      <c r="Q2104" s="8">
        <f t="shared" si="96"/>
        <v>35.79</v>
      </c>
      <c r="R2104" s="15">
        <f t="shared" si="97"/>
        <v>40638.868611111109</v>
      </c>
      <c r="S2104" s="15">
        <f t="shared" si="98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 t="s">
        <v>8281</v>
      </c>
      <c r="O2105" s="9" t="s">
        <v>8285</v>
      </c>
      <c r="P2105" t="s">
        <v>8285</v>
      </c>
      <c r="Q2105" s="8">
        <f t="shared" si="96"/>
        <v>98.82</v>
      </c>
      <c r="R2105" s="15">
        <f t="shared" si="97"/>
        <v>41192.754942129628</v>
      </c>
      <c r="S2105" s="15">
        <f t="shared" si="98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 t="s">
        <v>8281</v>
      </c>
      <c r="O2106" s="9" t="s">
        <v>8285</v>
      </c>
      <c r="P2106" t="s">
        <v>8285</v>
      </c>
      <c r="Q2106" s="8">
        <f t="shared" si="96"/>
        <v>28</v>
      </c>
      <c r="R2106" s="15">
        <f t="shared" si="97"/>
        <v>41394.074467592596</v>
      </c>
      <c r="S2106" s="15">
        <f t="shared" si="98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 t="s">
        <v>8281</v>
      </c>
      <c r="O2107" s="9" t="s">
        <v>8285</v>
      </c>
      <c r="P2107" t="s">
        <v>8285</v>
      </c>
      <c r="Q2107" s="8">
        <f t="shared" si="96"/>
        <v>51.31</v>
      </c>
      <c r="R2107" s="15">
        <f t="shared" si="97"/>
        <v>41951.788807870369</v>
      </c>
      <c r="S2107" s="15">
        <f t="shared" si="98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 t="s">
        <v>8281</v>
      </c>
      <c r="O2108" s="9" t="s">
        <v>8285</v>
      </c>
      <c r="P2108" t="s">
        <v>8285</v>
      </c>
      <c r="Q2108" s="8">
        <f t="shared" si="96"/>
        <v>53.52</v>
      </c>
      <c r="R2108" s="15">
        <f t="shared" si="97"/>
        <v>41270.21497685185</v>
      </c>
      <c r="S2108" s="15">
        <f t="shared" si="98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 t="s">
        <v>8281</v>
      </c>
      <c r="O2109" s="9" t="s">
        <v>8285</v>
      </c>
      <c r="P2109" t="s">
        <v>8285</v>
      </c>
      <c r="Q2109" s="8">
        <f t="shared" si="96"/>
        <v>37.15</v>
      </c>
      <c r="R2109" s="15">
        <f t="shared" si="97"/>
        <v>41934.71056712963</v>
      </c>
      <c r="S2109" s="15">
        <f t="shared" si="98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 t="s">
        <v>8281</v>
      </c>
      <c r="O2110" s="9" t="s">
        <v>8285</v>
      </c>
      <c r="P2110" t="s">
        <v>8285</v>
      </c>
      <c r="Q2110" s="8">
        <f t="shared" si="96"/>
        <v>89.9</v>
      </c>
      <c r="R2110" s="15">
        <f t="shared" si="97"/>
        <v>41135.175694444442</v>
      </c>
      <c r="S2110" s="15">
        <f t="shared" si="98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 t="s">
        <v>8281</v>
      </c>
      <c r="O2111" s="9" t="s">
        <v>8285</v>
      </c>
      <c r="P2111" t="s">
        <v>8285</v>
      </c>
      <c r="Q2111" s="8">
        <f t="shared" si="96"/>
        <v>106.53</v>
      </c>
      <c r="R2111" s="15">
        <f t="shared" si="97"/>
        <v>42160.708530092597</v>
      </c>
      <c r="S2111" s="15">
        <f t="shared" si="98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 t="s">
        <v>8281</v>
      </c>
      <c r="O2112" s="9" t="s">
        <v>8285</v>
      </c>
      <c r="P2112" t="s">
        <v>8285</v>
      </c>
      <c r="Q2112" s="8">
        <f t="shared" si="96"/>
        <v>52.82</v>
      </c>
      <c r="R2112" s="15">
        <f t="shared" si="97"/>
        <v>41759.670937499999</v>
      </c>
      <c r="S2112" s="15">
        <f t="shared" si="98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 t="s">
        <v>8281</v>
      </c>
      <c r="O2113" s="9" t="s">
        <v>8285</v>
      </c>
      <c r="P2113" t="s">
        <v>8285</v>
      </c>
      <c r="Q2113" s="8">
        <f t="shared" si="96"/>
        <v>54.62</v>
      </c>
      <c r="R2113" s="15">
        <f t="shared" si="97"/>
        <v>40703.197048611109</v>
      </c>
      <c r="S2113" s="15">
        <f t="shared" si="98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 t="s">
        <v>8281</v>
      </c>
      <c r="O2114" s="9" t="s">
        <v>8285</v>
      </c>
      <c r="P2114" t="s">
        <v>8285</v>
      </c>
      <c r="Q2114" s="8">
        <f t="shared" si="96"/>
        <v>27.27</v>
      </c>
      <c r="R2114" s="15">
        <f t="shared" si="97"/>
        <v>41365.928159722222</v>
      </c>
      <c r="S2114" s="15">
        <f t="shared" si="98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 t="s">
        <v>8281</v>
      </c>
      <c r="O2115" s="9" t="s">
        <v>8285</v>
      </c>
      <c r="P2115" t="s">
        <v>8285</v>
      </c>
      <c r="Q2115" s="8">
        <f t="shared" ref="Q2115:Q2178" si="99">IFERROR(ROUND(E2115/L2115,2),"N/A")</f>
        <v>68.599999999999994</v>
      </c>
      <c r="R2115" s="15">
        <f t="shared" ref="R2115:R2178" si="100">+((J2115/60)/60)/24+DATE(1970,1,1)</f>
        <v>41870.86546296296</v>
      </c>
      <c r="S2115" s="15">
        <f t="shared" ref="S2115:S2178" si="101">+((I2115/60)/60)/24+DATE(1970,1,1)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 t="s">
        <v>8281</v>
      </c>
      <c r="O2116" s="9" t="s">
        <v>8285</v>
      </c>
      <c r="P2116" t="s">
        <v>8285</v>
      </c>
      <c r="Q2116" s="8">
        <f t="shared" si="99"/>
        <v>35.61</v>
      </c>
      <c r="R2116" s="15">
        <f t="shared" si="100"/>
        <v>40458.815625000003</v>
      </c>
      <c r="S2116" s="15">
        <f t="shared" si="101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 t="s">
        <v>8281</v>
      </c>
      <c r="O2117" s="9" t="s">
        <v>8285</v>
      </c>
      <c r="P2117" t="s">
        <v>8285</v>
      </c>
      <c r="Q2117" s="8">
        <f t="shared" si="99"/>
        <v>94.03</v>
      </c>
      <c r="R2117" s="15">
        <f t="shared" si="100"/>
        <v>40564.081030092595</v>
      </c>
      <c r="S2117" s="15">
        <f t="shared" si="101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 t="s">
        <v>8281</v>
      </c>
      <c r="O2118" s="9" t="s">
        <v>8285</v>
      </c>
      <c r="P2118" t="s">
        <v>8285</v>
      </c>
      <c r="Q2118" s="8">
        <f t="shared" si="99"/>
        <v>526.46</v>
      </c>
      <c r="R2118" s="15">
        <f t="shared" si="100"/>
        <v>41136.777812500004</v>
      </c>
      <c r="S2118" s="15">
        <f t="shared" si="101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 t="s">
        <v>8281</v>
      </c>
      <c r="O2119" s="9" t="s">
        <v>8285</v>
      </c>
      <c r="P2119" t="s">
        <v>8285</v>
      </c>
      <c r="Q2119" s="8">
        <f t="shared" si="99"/>
        <v>50.66</v>
      </c>
      <c r="R2119" s="15">
        <f t="shared" si="100"/>
        <v>42290.059594907405</v>
      </c>
      <c r="S2119" s="15">
        <f t="shared" si="101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 t="s">
        <v>8281</v>
      </c>
      <c r="O2120" s="9" t="s">
        <v>8285</v>
      </c>
      <c r="P2120" t="s">
        <v>8285</v>
      </c>
      <c r="Q2120" s="8">
        <f t="shared" si="99"/>
        <v>79.180000000000007</v>
      </c>
      <c r="R2120" s="15">
        <f t="shared" si="100"/>
        <v>40718.839537037034</v>
      </c>
      <c r="S2120" s="15">
        <f t="shared" si="101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 t="s">
        <v>8281</v>
      </c>
      <c r="O2121" s="9" t="s">
        <v>8285</v>
      </c>
      <c r="P2121" t="s">
        <v>8285</v>
      </c>
      <c r="Q2121" s="8">
        <f t="shared" si="99"/>
        <v>91.59</v>
      </c>
      <c r="R2121" s="15">
        <f t="shared" si="100"/>
        <v>41107.130150462966</v>
      </c>
      <c r="S2121" s="15">
        <f t="shared" si="101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 t="s">
        <v>8281</v>
      </c>
      <c r="O2122" s="9" t="s">
        <v>8285</v>
      </c>
      <c r="P2122" t="s">
        <v>8285</v>
      </c>
      <c r="Q2122" s="8">
        <f t="shared" si="99"/>
        <v>116.96</v>
      </c>
      <c r="R2122" s="15">
        <f t="shared" si="100"/>
        <v>41591.964537037034</v>
      </c>
      <c r="S2122" s="15">
        <f t="shared" si="101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 t="s">
        <v>8289</v>
      </c>
      <c r="O2123" s="9" t="s">
        <v>8290</v>
      </c>
      <c r="P2123" t="s">
        <v>8290</v>
      </c>
      <c r="Q2123" s="8">
        <f t="shared" si="99"/>
        <v>28.4</v>
      </c>
      <c r="R2123" s="15">
        <f t="shared" si="100"/>
        <v>42716.7424537037</v>
      </c>
      <c r="S2123" s="15">
        <f t="shared" si="101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 t="s">
        <v>8289</v>
      </c>
      <c r="O2124" s="9" t="s">
        <v>8290</v>
      </c>
      <c r="P2124" t="s">
        <v>8290</v>
      </c>
      <c r="Q2124" s="8">
        <f t="shared" si="99"/>
        <v>103.33</v>
      </c>
      <c r="R2124" s="15">
        <f t="shared" si="100"/>
        <v>42712.300567129627</v>
      </c>
      <c r="S2124" s="15">
        <f t="shared" si="101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 t="s">
        <v>8289</v>
      </c>
      <c r="O2125" s="9" t="s">
        <v>8290</v>
      </c>
      <c r="P2125" t="s">
        <v>8290</v>
      </c>
      <c r="Q2125" s="8">
        <f t="shared" si="99"/>
        <v>10</v>
      </c>
      <c r="R2125" s="15">
        <f t="shared" si="100"/>
        <v>40198.424849537041</v>
      </c>
      <c r="S2125" s="15">
        <f t="shared" si="101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 t="s">
        <v>8289</v>
      </c>
      <c r="O2126" s="9" t="s">
        <v>8290</v>
      </c>
      <c r="P2126" t="s">
        <v>8290</v>
      </c>
      <c r="Q2126" s="8">
        <f t="shared" si="99"/>
        <v>23</v>
      </c>
      <c r="R2126" s="15">
        <f t="shared" si="100"/>
        <v>40464.028182870366</v>
      </c>
      <c r="S2126" s="15">
        <f t="shared" si="101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 t="s">
        <v>8289</v>
      </c>
      <c r="O2127" s="9" t="s">
        <v>8290</v>
      </c>
      <c r="P2127" t="s">
        <v>8290</v>
      </c>
      <c r="Q2127" s="8">
        <f t="shared" si="99"/>
        <v>31.56</v>
      </c>
      <c r="R2127" s="15">
        <f t="shared" si="100"/>
        <v>42191.023530092592</v>
      </c>
      <c r="S2127" s="15">
        <f t="shared" si="101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 t="s">
        <v>8289</v>
      </c>
      <c r="O2128" s="9" t="s">
        <v>8290</v>
      </c>
      <c r="P2128" t="s">
        <v>8290</v>
      </c>
      <c r="Q2128" s="8">
        <f t="shared" si="99"/>
        <v>5</v>
      </c>
      <c r="R2128" s="15">
        <f t="shared" si="100"/>
        <v>41951.973229166666</v>
      </c>
      <c r="S2128" s="15">
        <f t="shared" si="101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 t="s">
        <v>8289</v>
      </c>
      <c r="O2129" s="9" t="s">
        <v>8290</v>
      </c>
      <c r="P2129" t="s">
        <v>8290</v>
      </c>
      <c r="Q2129" s="8">
        <f t="shared" si="99"/>
        <v>34.22</v>
      </c>
      <c r="R2129" s="15">
        <f t="shared" si="100"/>
        <v>42045.50535879629</v>
      </c>
      <c r="S2129" s="15">
        <f t="shared" si="101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 t="s">
        <v>8289</v>
      </c>
      <c r="O2130" s="9" t="s">
        <v>8290</v>
      </c>
      <c r="P2130" t="s">
        <v>8290</v>
      </c>
      <c r="Q2130" s="8">
        <f t="shared" si="99"/>
        <v>25</v>
      </c>
      <c r="R2130" s="15">
        <f t="shared" si="100"/>
        <v>41843.772789351853</v>
      </c>
      <c r="S2130" s="15">
        <f t="shared" si="101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 t="s">
        <v>8289</v>
      </c>
      <c r="O2131" s="9" t="s">
        <v>8290</v>
      </c>
      <c r="P2131" t="s">
        <v>8290</v>
      </c>
      <c r="Q2131" s="8">
        <f t="shared" si="99"/>
        <v>19.670000000000002</v>
      </c>
      <c r="R2131" s="15">
        <f t="shared" si="100"/>
        <v>42409.024305555555</v>
      </c>
      <c r="S2131" s="15">
        <f t="shared" si="101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 t="s">
        <v>8289</v>
      </c>
      <c r="O2132" s="9" t="s">
        <v>8290</v>
      </c>
      <c r="P2132" t="s">
        <v>8290</v>
      </c>
      <c r="Q2132" s="8">
        <f t="shared" si="99"/>
        <v>21.25</v>
      </c>
      <c r="R2132" s="15">
        <f t="shared" si="100"/>
        <v>41832.086377314816</v>
      </c>
      <c r="S2132" s="15">
        <f t="shared" si="101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 t="s">
        <v>8289</v>
      </c>
      <c r="O2133" s="9" t="s">
        <v>8290</v>
      </c>
      <c r="P2133" t="s">
        <v>8290</v>
      </c>
      <c r="Q2133" s="8">
        <f t="shared" si="99"/>
        <v>8.33</v>
      </c>
      <c r="R2133" s="15">
        <f t="shared" si="100"/>
        <v>42167.207071759258</v>
      </c>
      <c r="S2133" s="15">
        <f t="shared" si="101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 t="s">
        <v>8289</v>
      </c>
      <c r="O2134" s="9" t="s">
        <v>8290</v>
      </c>
      <c r="P2134" t="s">
        <v>8290</v>
      </c>
      <c r="Q2134" s="8">
        <f t="shared" si="99"/>
        <v>21.34</v>
      </c>
      <c r="R2134" s="15">
        <f t="shared" si="100"/>
        <v>41643.487175925926</v>
      </c>
      <c r="S2134" s="15">
        <f t="shared" si="101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 t="s">
        <v>8289</v>
      </c>
      <c r="O2135" s="9" t="s">
        <v>8290</v>
      </c>
      <c r="P2135" t="s">
        <v>8290</v>
      </c>
      <c r="Q2135" s="8">
        <f t="shared" si="99"/>
        <v>5.33</v>
      </c>
      <c r="R2135" s="15">
        <f t="shared" si="100"/>
        <v>40619.097210648149</v>
      </c>
      <c r="S2135" s="15">
        <f t="shared" si="101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 t="s">
        <v>8289</v>
      </c>
      <c r="O2136" s="9" t="s">
        <v>8290</v>
      </c>
      <c r="P2136" t="s">
        <v>8290</v>
      </c>
      <c r="Q2136" s="8">
        <f t="shared" si="99"/>
        <v>34.67</v>
      </c>
      <c r="R2136" s="15">
        <f t="shared" si="100"/>
        <v>41361.886469907404</v>
      </c>
      <c r="S2136" s="15">
        <f t="shared" si="101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 t="s">
        <v>8289</v>
      </c>
      <c r="O2137" s="9" t="s">
        <v>8290</v>
      </c>
      <c r="P2137" t="s">
        <v>8290</v>
      </c>
      <c r="Q2137" s="8">
        <f t="shared" si="99"/>
        <v>21.73</v>
      </c>
      <c r="R2137" s="15">
        <f t="shared" si="100"/>
        <v>41156.963344907403</v>
      </c>
      <c r="S2137" s="15">
        <f t="shared" si="101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 t="s">
        <v>8289</v>
      </c>
      <c r="O2138" s="9" t="s">
        <v>8290</v>
      </c>
      <c r="P2138" t="s">
        <v>8290</v>
      </c>
      <c r="Q2138" s="8">
        <f t="shared" si="99"/>
        <v>11.92</v>
      </c>
      <c r="R2138" s="15">
        <f t="shared" si="100"/>
        <v>41536.509097222224</v>
      </c>
      <c r="S2138" s="15">
        <f t="shared" si="101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 t="s">
        <v>8289</v>
      </c>
      <c r="O2139" s="9" t="s">
        <v>8290</v>
      </c>
      <c r="P2139" t="s">
        <v>8290</v>
      </c>
      <c r="Q2139" s="8">
        <f t="shared" si="99"/>
        <v>26.6</v>
      </c>
      <c r="R2139" s="15">
        <f t="shared" si="100"/>
        <v>41948.771168981482</v>
      </c>
      <c r="S2139" s="15">
        <f t="shared" si="101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 t="s">
        <v>8289</v>
      </c>
      <c r="O2140" s="9" t="s">
        <v>8290</v>
      </c>
      <c r="P2140" t="s">
        <v>8290</v>
      </c>
      <c r="Q2140" s="8">
        <f t="shared" si="99"/>
        <v>10.67</v>
      </c>
      <c r="R2140" s="15">
        <f t="shared" si="100"/>
        <v>41557.013182870374</v>
      </c>
      <c r="S2140" s="15">
        <f t="shared" si="101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 t="s">
        <v>8289</v>
      </c>
      <c r="O2141" s="9" t="s">
        <v>8290</v>
      </c>
      <c r="P2141" t="s">
        <v>8290</v>
      </c>
      <c r="Q2141" s="8">
        <f t="shared" si="99"/>
        <v>29.04</v>
      </c>
      <c r="R2141" s="15">
        <f t="shared" si="100"/>
        <v>42647.750092592592</v>
      </c>
      <c r="S2141" s="15">
        <f t="shared" si="101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 t="s">
        <v>8289</v>
      </c>
      <c r="O2142" s="9" t="s">
        <v>8290</v>
      </c>
      <c r="P2142" t="s">
        <v>8290</v>
      </c>
      <c r="Q2142" s="8">
        <f t="shared" si="99"/>
        <v>50.91</v>
      </c>
      <c r="R2142" s="15">
        <f t="shared" si="100"/>
        <v>41255.833611111113</v>
      </c>
      <c r="S2142" s="15">
        <f t="shared" si="101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 t="s">
        <v>8289</v>
      </c>
      <c r="O2143" s="9" t="s">
        <v>8290</v>
      </c>
      <c r="P2143" t="s">
        <v>8290</v>
      </c>
      <c r="Q2143" s="8" t="str">
        <f t="shared" si="99"/>
        <v>N/A</v>
      </c>
      <c r="R2143" s="15">
        <f t="shared" si="100"/>
        <v>41927.235636574071</v>
      </c>
      <c r="S2143" s="15">
        <f t="shared" si="101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 t="s">
        <v>8289</v>
      </c>
      <c r="O2144" s="9" t="s">
        <v>8290</v>
      </c>
      <c r="P2144" t="s">
        <v>8290</v>
      </c>
      <c r="Q2144" s="8">
        <f t="shared" si="99"/>
        <v>50.08</v>
      </c>
      <c r="R2144" s="15">
        <f t="shared" si="100"/>
        <v>42340.701504629629</v>
      </c>
      <c r="S2144" s="15">
        <f t="shared" si="101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 t="s">
        <v>8289</v>
      </c>
      <c r="O2145" s="9" t="s">
        <v>8290</v>
      </c>
      <c r="P2145" t="s">
        <v>8290</v>
      </c>
      <c r="Q2145" s="8">
        <f t="shared" si="99"/>
        <v>45</v>
      </c>
      <c r="R2145" s="15">
        <f t="shared" si="100"/>
        <v>40332.886712962965</v>
      </c>
      <c r="S2145" s="15">
        <f t="shared" si="101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 t="s">
        <v>8289</v>
      </c>
      <c r="O2146" s="9" t="s">
        <v>8290</v>
      </c>
      <c r="P2146" t="s">
        <v>8290</v>
      </c>
      <c r="Q2146" s="8">
        <f t="shared" si="99"/>
        <v>25.29</v>
      </c>
      <c r="R2146" s="15">
        <f t="shared" si="100"/>
        <v>41499.546759259261</v>
      </c>
      <c r="S2146" s="15">
        <f t="shared" si="101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 t="s">
        <v>8289</v>
      </c>
      <c r="O2147" s="9" t="s">
        <v>8290</v>
      </c>
      <c r="P2147" t="s">
        <v>8290</v>
      </c>
      <c r="Q2147" s="8">
        <f t="shared" si="99"/>
        <v>51.29</v>
      </c>
      <c r="R2147" s="15">
        <f t="shared" si="100"/>
        <v>41575.237430555557</v>
      </c>
      <c r="S2147" s="15">
        <f t="shared" si="101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 t="s">
        <v>8289</v>
      </c>
      <c r="O2148" s="9" t="s">
        <v>8290</v>
      </c>
      <c r="P2148" t="s">
        <v>8290</v>
      </c>
      <c r="Q2148" s="8">
        <f t="shared" si="99"/>
        <v>1</v>
      </c>
      <c r="R2148" s="15">
        <f t="shared" si="100"/>
        <v>42397.679513888885</v>
      </c>
      <c r="S2148" s="15">
        <f t="shared" si="101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 t="s">
        <v>8289</v>
      </c>
      <c r="O2149" s="9" t="s">
        <v>8290</v>
      </c>
      <c r="P2149" t="s">
        <v>8290</v>
      </c>
      <c r="Q2149" s="8">
        <f t="shared" si="99"/>
        <v>49.38</v>
      </c>
      <c r="R2149" s="15">
        <f t="shared" si="100"/>
        <v>41927.295694444445</v>
      </c>
      <c r="S2149" s="15">
        <f t="shared" si="101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 t="s">
        <v>8289</v>
      </c>
      <c r="O2150" s="9" t="s">
        <v>8290</v>
      </c>
      <c r="P2150" t="s">
        <v>8290</v>
      </c>
      <c r="Q2150" s="8">
        <f t="shared" si="99"/>
        <v>1</v>
      </c>
      <c r="R2150" s="15">
        <f t="shared" si="100"/>
        <v>42066.733587962968</v>
      </c>
      <c r="S2150" s="15">
        <f t="shared" si="101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 t="s">
        <v>8289</v>
      </c>
      <c r="O2151" s="9" t="s">
        <v>8290</v>
      </c>
      <c r="P2151" t="s">
        <v>8290</v>
      </c>
      <c r="Q2151" s="8" t="str">
        <f t="shared" si="99"/>
        <v>N/A</v>
      </c>
      <c r="R2151" s="15">
        <f t="shared" si="100"/>
        <v>40355.024953703702</v>
      </c>
      <c r="S2151" s="15">
        <f t="shared" si="101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 t="s">
        <v>8289</v>
      </c>
      <c r="O2152" s="9" t="s">
        <v>8290</v>
      </c>
      <c r="P2152" t="s">
        <v>8290</v>
      </c>
      <c r="Q2152" s="8">
        <f t="shared" si="99"/>
        <v>101.25</v>
      </c>
      <c r="R2152" s="15">
        <f t="shared" si="100"/>
        <v>42534.284710648149</v>
      </c>
      <c r="S2152" s="15">
        <f t="shared" si="101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 t="s">
        <v>8289</v>
      </c>
      <c r="O2153" s="9" t="s">
        <v>8290</v>
      </c>
      <c r="P2153" t="s">
        <v>8290</v>
      </c>
      <c r="Q2153" s="8">
        <f t="shared" si="99"/>
        <v>19.670000000000002</v>
      </c>
      <c r="R2153" s="15">
        <f t="shared" si="100"/>
        <v>42520.847384259265</v>
      </c>
      <c r="S2153" s="15">
        <f t="shared" si="101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 t="s">
        <v>8289</v>
      </c>
      <c r="O2154" s="9" t="s">
        <v>8290</v>
      </c>
      <c r="P2154" t="s">
        <v>8290</v>
      </c>
      <c r="Q2154" s="8">
        <f t="shared" si="99"/>
        <v>12.5</v>
      </c>
      <c r="R2154" s="15">
        <f t="shared" si="100"/>
        <v>41683.832280092596</v>
      </c>
      <c r="S2154" s="15">
        <f t="shared" si="101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 t="s">
        <v>8289</v>
      </c>
      <c r="O2155" s="9" t="s">
        <v>8290</v>
      </c>
      <c r="P2155" t="s">
        <v>8290</v>
      </c>
      <c r="Q2155" s="8">
        <f t="shared" si="99"/>
        <v>8.5</v>
      </c>
      <c r="R2155" s="15">
        <f t="shared" si="100"/>
        <v>41974.911087962959</v>
      </c>
      <c r="S2155" s="15">
        <f t="shared" si="101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 t="s">
        <v>8289</v>
      </c>
      <c r="O2156" s="9" t="s">
        <v>8290</v>
      </c>
      <c r="P2156" t="s">
        <v>8290</v>
      </c>
      <c r="Q2156" s="8">
        <f t="shared" si="99"/>
        <v>1</v>
      </c>
      <c r="R2156" s="15">
        <f t="shared" si="100"/>
        <v>41647.632256944446</v>
      </c>
      <c r="S2156" s="15">
        <f t="shared" si="101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 t="s">
        <v>8289</v>
      </c>
      <c r="O2157" s="9" t="s">
        <v>8290</v>
      </c>
      <c r="P2157" t="s">
        <v>8290</v>
      </c>
      <c r="Q2157" s="8">
        <f t="shared" si="99"/>
        <v>23</v>
      </c>
      <c r="R2157" s="15">
        <f t="shared" si="100"/>
        <v>42430.747511574074</v>
      </c>
      <c r="S2157" s="15">
        <f t="shared" si="101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 t="s">
        <v>8289</v>
      </c>
      <c r="O2158" s="9" t="s">
        <v>8290</v>
      </c>
      <c r="P2158" t="s">
        <v>8290</v>
      </c>
      <c r="Q2158" s="8">
        <f t="shared" si="99"/>
        <v>17.989999999999998</v>
      </c>
      <c r="R2158" s="15">
        <f t="shared" si="100"/>
        <v>41488.85423611111</v>
      </c>
      <c r="S2158" s="15">
        <f t="shared" si="101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 t="s">
        <v>8289</v>
      </c>
      <c r="O2159" s="9" t="s">
        <v>8290</v>
      </c>
      <c r="P2159" t="s">
        <v>8290</v>
      </c>
      <c r="Q2159" s="8">
        <f t="shared" si="99"/>
        <v>370.95</v>
      </c>
      <c r="R2159" s="15">
        <f t="shared" si="100"/>
        <v>42694.98128472222</v>
      </c>
      <c r="S2159" s="15">
        <f t="shared" si="101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 t="s">
        <v>8289</v>
      </c>
      <c r="O2160" s="9" t="s">
        <v>8290</v>
      </c>
      <c r="P2160" t="s">
        <v>8290</v>
      </c>
      <c r="Q2160" s="8">
        <f t="shared" si="99"/>
        <v>63.57</v>
      </c>
      <c r="R2160" s="15">
        <f t="shared" si="100"/>
        <v>41264.853865740741</v>
      </c>
      <c r="S2160" s="15">
        <f t="shared" si="101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 t="s">
        <v>8289</v>
      </c>
      <c r="O2161" s="9" t="s">
        <v>8290</v>
      </c>
      <c r="P2161" t="s">
        <v>8290</v>
      </c>
      <c r="Q2161" s="8">
        <f t="shared" si="99"/>
        <v>13</v>
      </c>
      <c r="R2161" s="15">
        <f t="shared" si="100"/>
        <v>40710.731180555551</v>
      </c>
      <c r="S2161" s="15">
        <f t="shared" si="101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 t="s">
        <v>8289</v>
      </c>
      <c r="O2162" s="9" t="s">
        <v>8290</v>
      </c>
      <c r="P2162" t="s">
        <v>8290</v>
      </c>
      <c r="Q2162" s="8">
        <f t="shared" si="99"/>
        <v>5.31</v>
      </c>
      <c r="R2162" s="15">
        <f t="shared" si="100"/>
        <v>41018.711863425924</v>
      </c>
      <c r="S2162" s="15">
        <f t="shared" si="101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 t="s">
        <v>8281</v>
      </c>
      <c r="O2163" s="9" t="s">
        <v>8282</v>
      </c>
      <c r="P2163" t="s">
        <v>8282</v>
      </c>
      <c r="Q2163" s="8">
        <f t="shared" si="99"/>
        <v>35.619999999999997</v>
      </c>
      <c r="R2163" s="15">
        <f t="shared" si="100"/>
        <v>42240.852534722217</v>
      </c>
      <c r="S2163" s="15">
        <f t="shared" si="101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 t="s">
        <v>8281</v>
      </c>
      <c r="O2164" s="9" t="s">
        <v>8282</v>
      </c>
      <c r="P2164" t="s">
        <v>8282</v>
      </c>
      <c r="Q2164" s="8">
        <f t="shared" si="99"/>
        <v>87.1</v>
      </c>
      <c r="R2164" s="15">
        <f t="shared" si="100"/>
        <v>41813.766099537039</v>
      </c>
      <c r="S2164" s="15">
        <f t="shared" si="101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 t="s">
        <v>8281</v>
      </c>
      <c r="O2165" s="9" t="s">
        <v>8282</v>
      </c>
      <c r="P2165" t="s">
        <v>8282</v>
      </c>
      <c r="Q2165" s="8">
        <f t="shared" si="99"/>
        <v>75.11</v>
      </c>
      <c r="R2165" s="15">
        <f t="shared" si="100"/>
        <v>42111.899537037039</v>
      </c>
      <c r="S2165" s="15">
        <f t="shared" si="101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 t="s">
        <v>8281</v>
      </c>
      <c r="O2166" s="9" t="s">
        <v>8282</v>
      </c>
      <c r="P2166" t="s">
        <v>8282</v>
      </c>
      <c r="Q2166" s="8">
        <f t="shared" si="99"/>
        <v>68.010000000000005</v>
      </c>
      <c r="R2166" s="15">
        <f t="shared" si="100"/>
        <v>42515.71775462963</v>
      </c>
      <c r="S2166" s="15">
        <f t="shared" si="101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 t="s">
        <v>8281</v>
      </c>
      <c r="O2167" s="9" t="s">
        <v>8282</v>
      </c>
      <c r="P2167" t="s">
        <v>8282</v>
      </c>
      <c r="Q2167" s="8">
        <f t="shared" si="99"/>
        <v>29.62</v>
      </c>
      <c r="R2167" s="15">
        <f t="shared" si="100"/>
        <v>42438.667071759264</v>
      </c>
      <c r="S2167" s="15">
        <f t="shared" si="101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 t="s">
        <v>8281</v>
      </c>
      <c r="O2168" s="9" t="s">
        <v>8282</v>
      </c>
      <c r="P2168" t="s">
        <v>8282</v>
      </c>
      <c r="Q2168" s="8">
        <f t="shared" si="99"/>
        <v>91.63</v>
      </c>
      <c r="R2168" s="15">
        <f t="shared" si="100"/>
        <v>41933.838171296295</v>
      </c>
      <c r="S2168" s="15">
        <f t="shared" si="101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 t="s">
        <v>8281</v>
      </c>
      <c r="O2169" s="9" t="s">
        <v>8282</v>
      </c>
      <c r="P2169" t="s">
        <v>8282</v>
      </c>
      <c r="Q2169" s="8">
        <f t="shared" si="99"/>
        <v>22.5</v>
      </c>
      <c r="R2169" s="15">
        <f t="shared" si="100"/>
        <v>41153.066400462965</v>
      </c>
      <c r="S2169" s="15">
        <f t="shared" si="101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 t="s">
        <v>8281</v>
      </c>
      <c r="O2170" s="9" t="s">
        <v>8282</v>
      </c>
      <c r="P2170" t="s">
        <v>8282</v>
      </c>
      <c r="Q2170" s="8">
        <f t="shared" si="99"/>
        <v>64.37</v>
      </c>
      <c r="R2170" s="15">
        <f t="shared" si="100"/>
        <v>42745.600243055553</v>
      </c>
      <c r="S2170" s="15">
        <f t="shared" si="101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 t="s">
        <v>8281</v>
      </c>
      <c r="O2171" s="9" t="s">
        <v>8282</v>
      </c>
      <c r="P2171" t="s">
        <v>8282</v>
      </c>
      <c r="Q2171" s="8">
        <f t="shared" si="99"/>
        <v>21.86</v>
      </c>
      <c r="R2171" s="15">
        <f t="shared" si="100"/>
        <v>42793.700821759259</v>
      </c>
      <c r="S2171" s="15">
        <f t="shared" si="101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 t="s">
        <v>8281</v>
      </c>
      <c r="O2172" s="9" t="s">
        <v>8282</v>
      </c>
      <c r="P2172" t="s">
        <v>8282</v>
      </c>
      <c r="Q2172" s="8">
        <f t="shared" si="99"/>
        <v>33.32</v>
      </c>
      <c r="R2172" s="15">
        <f t="shared" si="100"/>
        <v>42198.750254629631</v>
      </c>
      <c r="S2172" s="15">
        <f t="shared" si="101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 t="s">
        <v>8281</v>
      </c>
      <c r="O2173" s="9" t="s">
        <v>8282</v>
      </c>
      <c r="P2173" t="s">
        <v>8282</v>
      </c>
      <c r="Q2173" s="8">
        <f t="shared" si="99"/>
        <v>90.28</v>
      </c>
      <c r="R2173" s="15">
        <f t="shared" si="100"/>
        <v>42141.95711805555</v>
      </c>
      <c r="S2173" s="15">
        <f t="shared" si="101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 t="s">
        <v>8281</v>
      </c>
      <c r="O2174" s="9" t="s">
        <v>8282</v>
      </c>
      <c r="P2174" t="s">
        <v>8282</v>
      </c>
      <c r="Q2174" s="8">
        <f t="shared" si="99"/>
        <v>76.92</v>
      </c>
      <c r="R2174" s="15">
        <f t="shared" si="100"/>
        <v>42082.580092592587</v>
      </c>
      <c r="S2174" s="15">
        <f t="shared" si="101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 t="s">
        <v>8281</v>
      </c>
      <c r="O2175" s="9" t="s">
        <v>8282</v>
      </c>
      <c r="P2175" t="s">
        <v>8282</v>
      </c>
      <c r="Q2175" s="8">
        <f t="shared" si="99"/>
        <v>59.23</v>
      </c>
      <c r="R2175" s="15">
        <f t="shared" si="100"/>
        <v>41495.692627314813</v>
      </c>
      <c r="S2175" s="15">
        <f t="shared" si="101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 t="s">
        <v>8281</v>
      </c>
      <c r="O2176" s="9" t="s">
        <v>8282</v>
      </c>
      <c r="P2176" t="s">
        <v>8282</v>
      </c>
      <c r="Q2176" s="8">
        <f t="shared" si="99"/>
        <v>65.38</v>
      </c>
      <c r="R2176" s="15">
        <f t="shared" si="100"/>
        <v>42465.542905092589</v>
      </c>
      <c r="S2176" s="15">
        <f t="shared" si="101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 t="s">
        <v>8281</v>
      </c>
      <c r="O2177" s="9" t="s">
        <v>8282</v>
      </c>
      <c r="P2177" t="s">
        <v>8282</v>
      </c>
      <c r="Q2177" s="8">
        <f t="shared" si="99"/>
        <v>67.31</v>
      </c>
      <c r="R2177" s="15">
        <f t="shared" si="100"/>
        <v>42565.009097222224</v>
      </c>
      <c r="S2177" s="15">
        <f t="shared" si="101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 t="s">
        <v>8281</v>
      </c>
      <c r="O2178" s="9" t="s">
        <v>8282</v>
      </c>
      <c r="P2178" t="s">
        <v>8282</v>
      </c>
      <c r="Q2178" s="8">
        <f t="shared" si="99"/>
        <v>88.75</v>
      </c>
      <c r="R2178" s="15">
        <f t="shared" si="100"/>
        <v>42096.633206018523</v>
      </c>
      <c r="S2178" s="15">
        <f t="shared" si="101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 t="s">
        <v>8281</v>
      </c>
      <c r="O2179" s="9" t="s">
        <v>8282</v>
      </c>
      <c r="P2179" t="s">
        <v>8282</v>
      </c>
      <c r="Q2179" s="8">
        <f t="shared" ref="Q2179:Q2242" si="102">IFERROR(ROUND(E2179/L2179,2),"N/A")</f>
        <v>65.87</v>
      </c>
      <c r="R2179" s="15">
        <f t="shared" ref="R2179:R2242" si="103">+((J2179/60)/60)/24+DATE(1970,1,1)</f>
        <v>42502.250775462962</v>
      </c>
      <c r="S2179" s="15">
        <f t="shared" ref="S2179:S2242" si="104">+((I2179/60)/60)/24+DATE(1970,1,1)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 t="s">
        <v>8281</v>
      </c>
      <c r="O2180" s="9" t="s">
        <v>8282</v>
      </c>
      <c r="P2180" t="s">
        <v>8282</v>
      </c>
      <c r="Q2180" s="8">
        <f t="shared" si="102"/>
        <v>40.35</v>
      </c>
      <c r="R2180" s="15">
        <f t="shared" si="103"/>
        <v>42723.63653935185</v>
      </c>
      <c r="S2180" s="15">
        <f t="shared" si="104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 t="s">
        <v>8281</v>
      </c>
      <c r="O2181" s="9" t="s">
        <v>8282</v>
      </c>
      <c r="P2181" t="s">
        <v>8282</v>
      </c>
      <c r="Q2181" s="8">
        <f t="shared" si="102"/>
        <v>76.86</v>
      </c>
      <c r="R2181" s="15">
        <f t="shared" si="103"/>
        <v>42075.171203703707</v>
      </c>
      <c r="S2181" s="15">
        <f t="shared" si="104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 t="s">
        <v>8281</v>
      </c>
      <c r="O2182" s="9" t="s">
        <v>8282</v>
      </c>
      <c r="P2182" t="s">
        <v>8282</v>
      </c>
      <c r="Q2182" s="8">
        <f t="shared" si="102"/>
        <v>68.709999999999994</v>
      </c>
      <c r="R2182" s="15">
        <f t="shared" si="103"/>
        <v>42279.669768518521</v>
      </c>
      <c r="S2182" s="15">
        <f t="shared" si="104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 t="s">
        <v>8289</v>
      </c>
      <c r="O2183" s="9" t="s">
        <v>8307</v>
      </c>
      <c r="P2183" t="s">
        <v>8307</v>
      </c>
      <c r="Q2183" s="8">
        <f t="shared" si="102"/>
        <v>57.77</v>
      </c>
      <c r="R2183" s="15">
        <f t="shared" si="103"/>
        <v>42773.005243055552</v>
      </c>
      <c r="S2183" s="15">
        <f t="shared" si="104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 t="s">
        <v>8289</v>
      </c>
      <c r="O2184" s="9" t="s">
        <v>8307</v>
      </c>
      <c r="P2184" t="s">
        <v>8307</v>
      </c>
      <c r="Q2184" s="8">
        <f t="shared" si="102"/>
        <v>44.17</v>
      </c>
      <c r="R2184" s="15">
        <f t="shared" si="103"/>
        <v>41879.900752314818</v>
      </c>
      <c r="S2184" s="15">
        <f t="shared" si="104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 t="s">
        <v>8289</v>
      </c>
      <c r="O2185" s="9" t="s">
        <v>8307</v>
      </c>
      <c r="P2185" t="s">
        <v>8307</v>
      </c>
      <c r="Q2185" s="8">
        <f t="shared" si="102"/>
        <v>31.57</v>
      </c>
      <c r="R2185" s="15">
        <f t="shared" si="103"/>
        <v>42745.365474537044</v>
      </c>
      <c r="S2185" s="15">
        <f t="shared" si="104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 t="s">
        <v>8289</v>
      </c>
      <c r="O2186" s="9" t="s">
        <v>8307</v>
      </c>
      <c r="P2186" t="s">
        <v>8307</v>
      </c>
      <c r="Q2186" s="8">
        <f t="shared" si="102"/>
        <v>107.05</v>
      </c>
      <c r="R2186" s="15">
        <f t="shared" si="103"/>
        <v>42380.690289351856</v>
      </c>
      <c r="S2186" s="15">
        <f t="shared" si="104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 t="s">
        <v>8289</v>
      </c>
      <c r="O2187" s="9" t="s">
        <v>8307</v>
      </c>
      <c r="P2187" t="s">
        <v>8307</v>
      </c>
      <c r="Q2187" s="8">
        <f t="shared" si="102"/>
        <v>149.03</v>
      </c>
      <c r="R2187" s="15">
        <f t="shared" si="103"/>
        <v>41319.349988425929</v>
      </c>
      <c r="S2187" s="15">
        <f t="shared" si="104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 t="s">
        <v>8289</v>
      </c>
      <c r="O2188" s="9" t="s">
        <v>8307</v>
      </c>
      <c r="P2188" t="s">
        <v>8307</v>
      </c>
      <c r="Q2188" s="8">
        <f t="shared" si="102"/>
        <v>55.96</v>
      </c>
      <c r="R2188" s="15">
        <f t="shared" si="103"/>
        <v>42583.615081018521</v>
      </c>
      <c r="S2188" s="15">
        <f t="shared" si="104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 t="s">
        <v>8289</v>
      </c>
      <c r="O2189" s="9" t="s">
        <v>8307</v>
      </c>
      <c r="P2189" t="s">
        <v>8307</v>
      </c>
      <c r="Q2189" s="8">
        <f t="shared" si="102"/>
        <v>56.97</v>
      </c>
      <c r="R2189" s="15">
        <f t="shared" si="103"/>
        <v>42068.209097222221</v>
      </c>
      <c r="S2189" s="15">
        <f t="shared" si="104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 t="s">
        <v>8289</v>
      </c>
      <c r="O2190" s="9" t="s">
        <v>8307</v>
      </c>
      <c r="P2190" t="s">
        <v>8307</v>
      </c>
      <c r="Q2190" s="8">
        <f t="shared" si="102"/>
        <v>44.06</v>
      </c>
      <c r="R2190" s="15">
        <f t="shared" si="103"/>
        <v>42633.586122685185</v>
      </c>
      <c r="S2190" s="15">
        <f t="shared" si="104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 t="s">
        <v>8289</v>
      </c>
      <c r="O2191" s="9" t="s">
        <v>8307</v>
      </c>
      <c r="P2191" t="s">
        <v>8307</v>
      </c>
      <c r="Q2191" s="8">
        <f t="shared" si="102"/>
        <v>68.63</v>
      </c>
      <c r="R2191" s="15">
        <f t="shared" si="103"/>
        <v>42467.788194444445</v>
      </c>
      <c r="S2191" s="15">
        <f t="shared" si="104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 t="s">
        <v>8289</v>
      </c>
      <c r="O2192" s="9" t="s">
        <v>8307</v>
      </c>
      <c r="P2192" t="s">
        <v>8307</v>
      </c>
      <c r="Q2192" s="8">
        <f t="shared" si="102"/>
        <v>65.319999999999993</v>
      </c>
      <c r="R2192" s="15">
        <f t="shared" si="103"/>
        <v>42417.625046296293</v>
      </c>
      <c r="S2192" s="15">
        <f t="shared" si="104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 t="s">
        <v>8289</v>
      </c>
      <c r="O2193" s="9" t="s">
        <v>8307</v>
      </c>
      <c r="P2193" t="s">
        <v>8307</v>
      </c>
      <c r="Q2193" s="8">
        <f t="shared" si="102"/>
        <v>35.92</v>
      </c>
      <c r="R2193" s="15">
        <f t="shared" si="103"/>
        <v>42768.833645833336</v>
      </c>
      <c r="S2193" s="15">
        <f t="shared" si="104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 t="s">
        <v>8289</v>
      </c>
      <c r="O2194" s="9" t="s">
        <v>8307</v>
      </c>
      <c r="P2194" t="s">
        <v>8307</v>
      </c>
      <c r="Q2194" s="8">
        <f t="shared" si="102"/>
        <v>40.07</v>
      </c>
      <c r="R2194" s="15">
        <f t="shared" si="103"/>
        <v>42691.8512037037</v>
      </c>
      <c r="S2194" s="15">
        <f t="shared" si="104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 t="s">
        <v>8289</v>
      </c>
      <c r="O2195" s="9" t="s">
        <v>8307</v>
      </c>
      <c r="P2195" t="s">
        <v>8307</v>
      </c>
      <c r="Q2195" s="8">
        <f t="shared" si="102"/>
        <v>75.650000000000006</v>
      </c>
      <c r="R2195" s="15">
        <f t="shared" si="103"/>
        <v>42664.405925925923</v>
      </c>
      <c r="S2195" s="15">
        <f t="shared" si="104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 t="s">
        <v>8289</v>
      </c>
      <c r="O2196" s="9" t="s">
        <v>8307</v>
      </c>
      <c r="P2196" t="s">
        <v>8307</v>
      </c>
      <c r="Q2196" s="8">
        <f t="shared" si="102"/>
        <v>61.2</v>
      </c>
      <c r="R2196" s="15">
        <f t="shared" si="103"/>
        <v>42425.757986111115</v>
      </c>
      <c r="S2196" s="15">
        <f t="shared" si="104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 t="s">
        <v>8289</v>
      </c>
      <c r="O2197" s="9" t="s">
        <v>8307</v>
      </c>
      <c r="P2197" t="s">
        <v>8307</v>
      </c>
      <c r="Q2197" s="8">
        <f t="shared" si="102"/>
        <v>48.13</v>
      </c>
      <c r="R2197" s="15">
        <f t="shared" si="103"/>
        <v>42197.771990740745</v>
      </c>
      <c r="S2197" s="15">
        <f t="shared" si="104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 t="s">
        <v>8289</v>
      </c>
      <c r="O2198" s="9" t="s">
        <v>8307</v>
      </c>
      <c r="P2198" t="s">
        <v>8307</v>
      </c>
      <c r="Q2198" s="8">
        <f t="shared" si="102"/>
        <v>68.11</v>
      </c>
      <c r="R2198" s="15">
        <f t="shared" si="103"/>
        <v>42675.487291666665</v>
      </c>
      <c r="S2198" s="15">
        <f t="shared" si="104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 t="s">
        <v>8289</v>
      </c>
      <c r="O2199" s="9" t="s">
        <v>8307</v>
      </c>
      <c r="P2199" t="s">
        <v>8307</v>
      </c>
      <c r="Q2199" s="8">
        <f t="shared" si="102"/>
        <v>65.89</v>
      </c>
      <c r="R2199" s="15">
        <f t="shared" si="103"/>
        <v>42033.584016203706</v>
      </c>
      <c r="S2199" s="15">
        <f t="shared" si="104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 t="s">
        <v>8289</v>
      </c>
      <c r="O2200" s="9" t="s">
        <v>8307</v>
      </c>
      <c r="P2200" t="s">
        <v>8307</v>
      </c>
      <c r="Q2200" s="8">
        <f t="shared" si="102"/>
        <v>81.650000000000006</v>
      </c>
      <c r="R2200" s="15">
        <f t="shared" si="103"/>
        <v>42292.513888888891</v>
      </c>
      <c r="S2200" s="15">
        <f t="shared" si="104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 t="s">
        <v>8289</v>
      </c>
      <c r="O2201" s="9" t="s">
        <v>8307</v>
      </c>
      <c r="P2201" t="s">
        <v>8307</v>
      </c>
      <c r="Q2201" s="8">
        <f t="shared" si="102"/>
        <v>52.7</v>
      </c>
      <c r="R2201" s="15">
        <f t="shared" si="103"/>
        <v>42262.416643518518</v>
      </c>
      <c r="S2201" s="15">
        <f t="shared" si="104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 t="s">
        <v>8289</v>
      </c>
      <c r="O2202" s="9" t="s">
        <v>8307</v>
      </c>
      <c r="P2202" t="s">
        <v>8307</v>
      </c>
      <c r="Q2202" s="8">
        <f t="shared" si="102"/>
        <v>41.23</v>
      </c>
      <c r="R2202" s="15">
        <f t="shared" si="103"/>
        <v>42163.625787037032</v>
      </c>
      <c r="S2202" s="15">
        <f t="shared" si="104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 t="s">
        <v>8281</v>
      </c>
      <c r="O2203" s="9" t="s">
        <v>8286</v>
      </c>
      <c r="P2203" t="s">
        <v>8286</v>
      </c>
      <c r="Q2203" s="8">
        <f t="shared" si="102"/>
        <v>15.04</v>
      </c>
      <c r="R2203" s="15">
        <f t="shared" si="103"/>
        <v>41276.846817129634</v>
      </c>
      <c r="S2203" s="15">
        <f t="shared" si="104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 t="s">
        <v>8281</v>
      </c>
      <c r="O2204" s="9" t="s">
        <v>8286</v>
      </c>
      <c r="P2204" t="s">
        <v>8286</v>
      </c>
      <c r="Q2204" s="8">
        <f t="shared" si="102"/>
        <v>39.07</v>
      </c>
      <c r="R2204" s="15">
        <f t="shared" si="103"/>
        <v>41184.849166666667</v>
      </c>
      <c r="S2204" s="15">
        <f t="shared" si="104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 t="s">
        <v>8281</v>
      </c>
      <c r="O2205" s="9" t="s">
        <v>8286</v>
      </c>
      <c r="P2205" t="s">
        <v>8286</v>
      </c>
      <c r="Q2205" s="8">
        <f t="shared" si="102"/>
        <v>43.82</v>
      </c>
      <c r="R2205" s="15">
        <f t="shared" si="103"/>
        <v>42241.85974537037</v>
      </c>
      <c r="S2205" s="15">
        <f t="shared" si="104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 t="s">
        <v>8281</v>
      </c>
      <c r="O2206" s="9" t="s">
        <v>8286</v>
      </c>
      <c r="P2206" t="s">
        <v>8286</v>
      </c>
      <c r="Q2206" s="8">
        <f t="shared" si="102"/>
        <v>27.3</v>
      </c>
      <c r="R2206" s="15">
        <f t="shared" si="103"/>
        <v>41312.311562499999</v>
      </c>
      <c r="S2206" s="15">
        <f t="shared" si="104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 t="s">
        <v>8281</v>
      </c>
      <c r="O2207" s="9" t="s">
        <v>8286</v>
      </c>
      <c r="P2207" t="s">
        <v>8286</v>
      </c>
      <c r="Q2207" s="8">
        <f t="shared" si="102"/>
        <v>42.22</v>
      </c>
      <c r="R2207" s="15">
        <f t="shared" si="103"/>
        <v>41031.82163194444</v>
      </c>
      <c r="S2207" s="15">
        <f t="shared" si="104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 t="s">
        <v>8281</v>
      </c>
      <c r="O2208" s="9" t="s">
        <v>8286</v>
      </c>
      <c r="P2208" t="s">
        <v>8286</v>
      </c>
      <c r="Q2208" s="8">
        <f t="shared" si="102"/>
        <v>33.24</v>
      </c>
      <c r="R2208" s="15">
        <f t="shared" si="103"/>
        <v>40997.257222222222</v>
      </c>
      <c r="S2208" s="15">
        <f t="shared" si="104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 t="s">
        <v>8281</v>
      </c>
      <c r="O2209" s="9" t="s">
        <v>8286</v>
      </c>
      <c r="P2209" t="s">
        <v>8286</v>
      </c>
      <c r="Q2209" s="8">
        <f t="shared" si="102"/>
        <v>285.70999999999998</v>
      </c>
      <c r="R2209" s="15">
        <f t="shared" si="103"/>
        <v>41564.194131944445</v>
      </c>
      <c r="S2209" s="15">
        <f t="shared" si="104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 t="s">
        <v>8281</v>
      </c>
      <c r="O2210" s="9" t="s">
        <v>8286</v>
      </c>
      <c r="P2210" t="s">
        <v>8286</v>
      </c>
      <c r="Q2210" s="8">
        <f t="shared" si="102"/>
        <v>42.33</v>
      </c>
      <c r="R2210" s="15">
        <f t="shared" si="103"/>
        <v>40946.882245370369</v>
      </c>
      <c r="S2210" s="15">
        <f t="shared" si="104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 t="s">
        <v>8281</v>
      </c>
      <c r="O2211" s="9" t="s">
        <v>8286</v>
      </c>
      <c r="P2211" t="s">
        <v>8286</v>
      </c>
      <c r="Q2211" s="8">
        <f t="shared" si="102"/>
        <v>50.27</v>
      </c>
      <c r="R2211" s="15">
        <f t="shared" si="103"/>
        <v>41732.479675925926</v>
      </c>
      <c r="S2211" s="15">
        <f t="shared" si="104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 t="s">
        <v>8281</v>
      </c>
      <c r="O2212" s="9" t="s">
        <v>8286</v>
      </c>
      <c r="P2212" t="s">
        <v>8286</v>
      </c>
      <c r="Q2212" s="8">
        <f t="shared" si="102"/>
        <v>61.9</v>
      </c>
      <c r="R2212" s="15">
        <f t="shared" si="103"/>
        <v>40956.066087962965</v>
      </c>
      <c r="S2212" s="15">
        <f t="shared" si="104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 t="s">
        <v>8281</v>
      </c>
      <c r="O2213" s="9" t="s">
        <v>8286</v>
      </c>
      <c r="P2213" t="s">
        <v>8286</v>
      </c>
      <c r="Q2213" s="8">
        <f t="shared" si="102"/>
        <v>40.75</v>
      </c>
      <c r="R2213" s="15">
        <f t="shared" si="103"/>
        <v>41716.785011574073</v>
      </c>
      <c r="S2213" s="15">
        <f t="shared" si="104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 t="s">
        <v>8281</v>
      </c>
      <c r="O2214" s="9" t="s">
        <v>8286</v>
      </c>
      <c r="P2214" t="s">
        <v>8286</v>
      </c>
      <c r="Q2214" s="8">
        <f t="shared" si="102"/>
        <v>55.8</v>
      </c>
      <c r="R2214" s="15">
        <f t="shared" si="103"/>
        <v>41548.747418981482</v>
      </c>
      <c r="S2214" s="15">
        <f t="shared" si="104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 t="s">
        <v>8281</v>
      </c>
      <c r="O2215" s="9" t="s">
        <v>8286</v>
      </c>
      <c r="P2215" t="s">
        <v>8286</v>
      </c>
      <c r="Q2215" s="8">
        <f t="shared" si="102"/>
        <v>10</v>
      </c>
      <c r="R2215" s="15">
        <f t="shared" si="103"/>
        <v>42109.826145833329</v>
      </c>
      <c r="S2215" s="15">
        <f t="shared" si="104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 t="s">
        <v>8281</v>
      </c>
      <c r="O2216" s="9" t="s">
        <v>8286</v>
      </c>
      <c r="P2216" t="s">
        <v>8286</v>
      </c>
      <c r="Q2216" s="8">
        <f t="shared" si="102"/>
        <v>73.13</v>
      </c>
      <c r="R2216" s="15">
        <f t="shared" si="103"/>
        <v>41646.792222222226</v>
      </c>
      <c r="S2216" s="15">
        <f t="shared" si="104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 t="s">
        <v>8281</v>
      </c>
      <c r="O2217" s="9" t="s">
        <v>8286</v>
      </c>
      <c r="P2217" t="s">
        <v>8286</v>
      </c>
      <c r="Q2217" s="8">
        <f t="shared" si="102"/>
        <v>26.06</v>
      </c>
      <c r="R2217" s="15">
        <f t="shared" si="103"/>
        <v>40958.717268518521</v>
      </c>
      <c r="S2217" s="15">
        <f t="shared" si="104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 t="s">
        <v>8281</v>
      </c>
      <c r="O2218" s="9" t="s">
        <v>8286</v>
      </c>
      <c r="P2218" t="s">
        <v>8286</v>
      </c>
      <c r="Q2218" s="8">
        <f t="shared" si="102"/>
        <v>22.64</v>
      </c>
      <c r="R2218" s="15">
        <f t="shared" si="103"/>
        <v>42194.751678240747</v>
      </c>
      <c r="S2218" s="15">
        <f t="shared" si="104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 t="s">
        <v>8281</v>
      </c>
      <c r="O2219" s="9" t="s">
        <v>8286</v>
      </c>
      <c r="P2219" t="s">
        <v>8286</v>
      </c>
      <c r="Q2219" s="8">
        <f t="shared" si="102"/>
        <v>47.22</v>
      </c>
      <c r="R2219" s="15">
        <f t="shared" si="103"/>
        <v>42299.776770833334</v>
      </c>
      <c r="S2219" s="15">
        <f t="shared" si="104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 t="s">
        <v>8281</v>
      </c>
      <c r="O2220" s="9" t="s">
        <v>8286</v>
      </c>
      <c r="P2220" t="s">
        <v>8286</v>
      </c>
      <c r="Q2220" s="8">
        <f t="shared" si="102"/>
        <v>32.32</v>
      </c>
      <c r="R2220" s="15">
        <f t="shared" si="103"/>
        <v>41127.812303240738</v>
      </c>
      <c r="S2220" s="15">
        <f t="shared" si="104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 t="s">
        <v>8281</v>
      </c>
      <c r="O2221" s="9" t="s">
        <v>8286</v>
      </c>
      <c r="P2221" t="s">
        <v>8286</v>
      </c>
      <c r="Q2221" s="8">
        <f t="shared" si="102"/>
        <v>53.42</v>
      </c>
      <c r="R2221" s="15">
        <f t="shared" si="103"/>
        <v>42205.718888888892</v>
      </c>
      <c r="S2221" s="15">
        <f t="shared" si="104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 t="s">
        <v>8281</v>
      </c>
      <c r="O2222" s="9" t="s">
        <v>8286</v>
      </c>
      <c r="P2222" t="s">
        <v>8286</v>
      </c>
      <c r="Q2222" s="8">
        <f t="shared" si="102"/>
        <v>51.3</v>
      </c>
      <c r="R2222" s="15">
        <f t="shared" si="103"/>
        <v>41452.060601851852</v>
      </c>
      <c r="S2222" s="15">
        <f t="shared" si="104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 t="s">
        <v>8289</v>
      </c>
      <c r="O2223" s="9" t="s">
        <v>8307</v>
      </c>
      <c r="P2223" t="s">
        <v>8307</v>
      </c>
      <c r="Q2223" s="8">
        <f t="shared" si="102"/>
        <v>37.200000000000003</v>
      </c>
      <c r="R2223" s="15">
        <f t="shared" si="103"/>
        <v>42452.666770833333</v>
      </c>
      <c r="S2223" s="15">
        <f t="shared" si="104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 t="s">
        <v>8289</v>
      </c>
      <c r="O2224" s="9" t="s">
        <v>8307</v>
      </c>
      <c r="P2224" t="s">
        <v>8307</v>
      </c>
      <c r="Q2224" s="8">
        <f t="shared" si="102"/>
        <v>27.1</v>
      </c>
      <c r="R2224" s="15">
        <f t="shared" si="103"/>
        <v>40906.787581018521</v>
      </c>
      <c r="S2224" s="15">
        <f t="shared" si="104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 t="s">
        <v>8289</v>
      </c>
      <c r="O2225" s="9" t="s">
        <v>8307</v>
      </c>
      <c r="P2225" t="s">
        <v>8307</v>
      </c>
      <c r="Q2225" s="8">
        <f t="shared" si="102"/>
        <v>206.31</v>
      </c>
      <c r="R2225" s="15">
        <f t="shared" si="103"/>
        <v>42152.640833333338</v>
      </c>
      <c r="S2225" s="15">
        <f t="shared" si="104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 t="s">
        <v>8289</v>
      </c>
      <c r="O2226" s="9" t="s">
        <v>8307</v>
      </c>
      <c r="P2226" t="s">
        <v>8307</v>
      </c>
      <c r="Q2226" s="8">
        <f t="shared" si="102"/>
        <v>82.15</v>
      </c>
      <c r="R2226" s="15">
        <f t="shared" si="103"/>
        <v>42644.667534722219</v>
      </c>
      <c r="S2226" s="15">
        <f t="shared" si="104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 t="s">
        <v>8289</v>
      </c>
      <c r="O2227" s="9" t="s">
        <v>8307</v>
      </c>
      <c r="P2227" t="s">
        <v>8307</v>
      </c>
      <c r="Q2227" s="8">
        <f t="shared" si="102"/>
        <v>164.8</v>
      </c>
      <c r="R2227" s="15">
        <f t="shared" si="103"/>
        <v>41873.79184027778</v>
      </c>
      <c r="S2227" s="15">
        <f t="shared" si="104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 t="s">
        <v>8289</v>
      </c>
      <c r="O2228" s="9" t="s">
        <v>8307</v>
      </c>
      <c r="P2228" t="s">
        <v>8307</v>
      </c>
      <c r="Q2228" s="8">
        <f t="shared" si="102"/>
        <v>60.82</v>
      </c>
      <c r="R2228" s="15">
        <f t="shared" si="103"/>
        <v>42381.79886574074</v>
      </c>
      <c r="S2228" s="15">
        <f t="shared" si="104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 t="s">
        <v>8289</v>
      </c>
      <c r="O2229" s="9" t="s">
        <v>8307</v>
      </c>
      <c r="P2229" t="s">
        <v>8307</v>
      </c>
      <c r="Q2229" s="8">
        <f t="shared" si="102"/>
        <v>67.97</v>
      </c>
      <c r="R2229" s="15">
        <f t="shared" si="103"/>
        <v>41561.807349537034</v>
      </c>
      <c r="S2229" s="15">
        <f t="shared" si="104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 t="s">
        <v>8289</v>
      </c>
      <c r="O2230" s="9" t="s">
        <v>8307</v>
      </c>
      <c r="P2230" t="s">
        <v>8307</v>
      </c>
      <c r="Q2230" s="8">
        <f t="shared" si="102"/>
        <v>81.56</v>
      </c>
      <c r="R2230" s="15">
        <f t="shared" si="103"/>
        <v>42202.278194444443</v>
      </c>
      <c r="S2230" s="15">
        <f t="shared" si="104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 t="s">
        <v>8289</v>
      </c>
      <c r="O2231" s="9" t="s">
        <v>8307</v>
      </c>
      <c r="P2231" t="s">
        <v>8307</v>
      </c>
      <c r="Q2231" s="8">
        <f t="shared" si="102"/>
        <v>25.43</v>
      </c>
      <c r="R2231" s="15">
        <f t="shared" si="103"/>
        <v>41484.664247685185</v>
      </c>
      <c r="S2231" s="15">
        <f t="shared" si="104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 t="s">
        <v>8289</v>
      </c>
      <c r="O2232" s="9" t="s">
        <v>8307</v>
      </c>
      <c r="P2232" t="s">
        <v>8307</v>
      </c>
      <c r="Q2232" s="8">
        <f t="shared" si="102"/>
        <v>21.5</v>
      </c>
      <c r="R2232" s="15">
        <f t="shared" si="103"/>
        <v>41724.881099537037</v>
      </c>
      <c r="S2232" s="15">
        <f t="shared" si="104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 t="s">
        <v>8289</v>
      </c>
      <c r="O2233" s="9" t="s">
        <v>8307</v>
      </c>
      <c r="P2233" t="s">
        <v>8307</v>
      </c>
      <c r="Q2233" s="8">
        <f t="shared" si="102"/>
        <v>27.23</v>
      </c>
      <c r="R2233" s="15">
        <f t="shared" si="103"/>
        <v>41423.910891203705</v>
      </c>
      <c r="S2233" s="15">
        <f t="shared" si="104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 t="s">
        <v>8289</v>
      </c>
      <c r="O2234" s="9" t="s">
        <v>8307</v>
      </c>
      <c r="P2234" t="s">
        <v>8307</v>
      </c>
      <c r="Q2234" s="8">
        <f t="shared" si="102"/>
        <v>25.09</v>
      </c>
      <c r="R2234" s="15">
        <f t="shared" si="103"/>
        <v>41806.794074074074</v>
      </c>
      <c r="S2234" s="15">
        <f t="shared" si="104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 t="s">
        <v>8289</v>
      </c>
      <c r="O2235" s="9" t="s">
        <v>8307</v>
      </c>
      <c r="P2235" t="s">
        <v>8307</v>
      </c>
      <c r="Q2235" s="8">
        <f t="shared" si="102"/>
        <v>21.23</v>
      </c>
      <c r="R2235" s="15">
        <f t="shared" si="103"/>
        <v>42331.378923611104</v>
      </c>
      <c r="S2235" s="15">
        <f t="shared" si="104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 t="s">
        <v>8289</v>
      </c>
      <c r="O2236" s="9" t="s">
        <v>8307</v>
      </c>
      <c r="P2236" t="s">
        <v>8307</v>
      </c>
      <c r="Q2236" s="8">
        <f t="shared" si="102"/>
        <v>41.61</v>
      </c>
      <c r="R2236" s="15">
        <f t="shared" si="103"/>
        <v>42710.824618055558</v>
      </c>
      <c r="S2236" s="15">
        <f t="shared" si="104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 t="s">
        <v>8289</v>
      </c>
      <c r="O2237" s="9" t="s">
        <v>8307</v>
      </c>
      <c r="P2237" t="s">
        <v>8307</v>
      </c>
      <c r="Q2237" s="8">
        <f t="shared" si="102"/>
        <v>135.59</v>
      </c>
      <c r="R2237" s="15">
        <f t="shared" si="103"/>
        <v>42062.022118055553</v>
      </c>
      <c r="S2237" s="15">
        <f t="shared" si="104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 t="s">
        <v>8289</v>
      </c>
      <c r="O2238" s="9" t="s">
        <v>8307</v>
      </c>
      <c r="P2238" t="s">
        <v>8307</v>
      </c>
      <c r="Q2238" s="8">
        <f t="shared" si="102"/>
        <v>22.12</v>
      </c>
      <c r="R2238" s="15">
        <f t="shared" si="103"/>
        <v>42371.617164351846</v>
      </c>
      <c r="S2238" s="15">
        <f t="shared" si="104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 t="s">
        <v>8289</v>
      </c>
      <c r="O2239" s="9" t="s">
        <v>8307</v>
      </c>
      <c r="P2239" t="s">
        <v>8307</v>
      </c>
      <c r="Q2239" s="8">
        <f t="shared" si="102"/>
        <v>64.63</v>
      </c>
      <c r="R2239" s="15">
        <f t="shared" si="103"/>
        <v>41915.003275462965</v>
      </c>
      <c r="S2239" s="15">
        <f t="shared" si="104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 t="s">
        <v>8289</v>
      </c>
      <c r="O2240" s="9" t="s">
        <v>8307</v>
      </c>
      <c r="P2240" t="s">
        <v>8307</v>
      </c>
      <c r="Q2240" s="8">
        <f t="shared" si="102"/>
        <v>69.569999999999993</v>
      </c>
      <c r="R2240" s="15">
        <f t="shared" si="103"/>
        <v>42774.621712962966</v>
      </c>
      <c r="S2240" s="15">
        <f t="shared" si="104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 t="s">
        <v>8289</v>
      </c>
      <c r="O2241" s="9" t="s">
        <v>8307</v>
      </c>
      <c r="P2241" t="s">
        <v>8307</v>
      </c>
      <c r="Q2241" s="8">
        <f t="shared" si="102"/>
        <v>75.13</v>
      </c>
      <c r="R2241" s="15">
        <f t="shared" si="103"/>
        <v>41572.958495370374</v>
      </c>
      <c r="S2241" s="15">
        <f t="shared" si="104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 t="s">
        <v>8289</v>
      </c>
      <c r="O2242" s="9" t="s">
        <v>8307</v>
      </c>
      <c r="P2242" t="s">
        <v>8307</v>
      </c>
      <c r="Q2242" s="8">
        <f t="shared" si="102"/>
        <v>140.97999999999999</v>
      </c>
      <c r="R2242" s="15">
        <f t="shared" si="103"/>
        <v>42452.825740740736</v>
      </c>
      <c r="S2242" s="15">
        <f t="shared" si="104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 t="s">
        <v>8289</v>
      </c>
      <c r="O2243" s="9" t="s">
        <v>8307</v>
      </c>
      <c r="P2243" t="s">
        <v>8307</v>
      </c>
      <c r="Q2243" s="8">
        <f t="shared" ref="Q2243:Q2306" si="105">IFERROR(ROUND(E2243/L2243,2),"N/A")</f>
        <v>49.47</v>
      </c>
      <c r="R2243" s="15">
        <f t="shared" ref="R2243:R2306" si="106">+((J2243/60)/60)/24+DATE(1970,1,1)</f>
        <v>42766.827546296292</v>
      </c>
      <c r="S2243" s="15">
        <f t="shared" ref="S2243:S2306" si="107">+((I2243/60)/60)/24+DATE(1970,1,1)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 t="s">
        <v>8289</v>
      </c>
      <c r="O2244" s="9" t="s">
        <v>8307</v>
      </c>
      <c r="P2244" t="s">
        <v>8307</v>
      </c>
      <c r="Q2244" s="8">
        <f t="shared" si="105"/>
        <v>53.87</v>
      </c>
      <c r="R2244" s="15">
        <f t="shared" si="106"/>
        <v>41569.575613425928</v>
      </c>
      <c r="S2244" s="15">
        <f t="shared" si="107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 t="s">
        <v>8289</v>
      </c>
      <c r="O2245" s="9" t="s">
        <v>8307</v>
      </c>
      <c r="P2245" t="s">
        <v>8307</v>
      </c>
      <c r="Q2245" s="8">
        <f t="shared" si="105"/>
        <v>4.57</v>
      </c>
      <c r="R2245" s="15">
        <f t="shared" si="106"/>
        <v>42800.751041666663</v>
      </c>
      <c r="S2245" s="15">
        <f t="shared" si="107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 t="s">
        <v>8289</v>
      </c>
      <c r="O2246" s="9" t="s">
        <v>8307</v>
      </c>
      <c r="P2246" t="s">
        <v>8307</v>
      </c>
      <c r="Q2246" s="8">
        <f t="shared" si="105"/>
        <v>65</v>
      </c>
      <c r="R2246" s="15">
        <f t="shared" si="106"/>
        <v>42647.818819444445</v>
      </c>
      <c r="S2246" s="15">
        <f t="shared" si="107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 t="s">
        <v>8289</v>
      </c>
      <c r="O2247" s="9" t="s">
        <v>8307</v>
      </c>
      <c r="P2247" t="s">
        <v>8307</v>
      </c>
      <c r="Q2247" s="8">
        <f t="shared" si="105"/>
        <v>53.48</v>
      </c>
      <c r="R2247" s="15">
        <f t="shared" si="106"/>
        <v>41660.708530092597</v>
      </c>
      <c r="S2247" s="15">
        <f t="shared" si="107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 t="s">
        <v>8289</v>
      </c>
      <c r="O2248" s="9" t="s">
        <v>8307</v>
      </c>
      <c r="P2248" t="s">
        <v>8307</v>
      </c>
      <c r="Q2248" s="8">
        <f t="shared" si="105"/>
        <v>43.91</v>
      </c>
      <c r="R2248" s="15">
        <f t="shared" si="106"/>
        <v>42221.79178240741</v>
      </c>
      <c r="S2248" s="15">
        <f t="shared" si="107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 t="s">
        <v>8289</v>
      </c>
      <c r="O2249" s="9" t="s">
        <v>8307</v>
      </c>
      <c r="P2249" t="s">
        <v>8307</v>
      </c>
      <c r="Q2249" s="8">
        <f t="shared" si="105"/>
        <v>50.85</v>
      </c>
      <c r="R2249" s="15">
        <f t="shared" si="106"/>
        <v>42200.666261574079</v>
      </c>
      <c r="S2249" s="15">
        <f t="shared" si="107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 t="s">
        <v>8289</v>
      </c>
      <c r="O2250" s="9" t="s">
        <v>8307</v>
      </c>
      <c r="P2250" t="s">
        <v>8307</v>
      </c>
      <c r="Q2250" s="8">
        <f t="shared" si="105"/>
        <v>58.63</v>
      </c>
      <c r="R2250" s="15">
        <f t="shared" si="106"/>
        <v>42688.875902777778</v>
      </c>
      <c r="S2250" s="15">
        <f t="shared" si="107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 t="s">
        <v>8289</v>
      </c>
      <c r="O2251" s="9" t="s">
        <v>8307</v>
      </c>
      <c r="P2251" t="s">
        <v>8307</v>
      </c>
      <c r="Q2251" s="8">
        <f t="shared" si="105"/>
        <v>32.82</v>
      </c>
      <c r="R2251" s="15">
        <f t="shared" si="106"/>
        <v>41336.703298611108</v>
      </c>
      <c r="S2251" s="15">
        <f t="shared" si="107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 t="s">
        <v>8289</v>
      </c>
      <c r="O2252" s="9" t="s">
        <v>8307</v>
      </c>
      <c r="P2252" t="s">
        <v>8307</v>
      </c>
      <c r="Q2252" s="8">
        <f t="shared" si="105"/>
        <v>426.93</v>
      </c>
      <c r="R2252" s="15">
        <f t="shared" si="106"/>
        <v>42677.005474537036</v>
      </c>
      <c r="S2252" s="15">
        <f t="shared" si="107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 t="s">
        <v>8289</v>
      </c>
      <c r="O2253" s="9" t="s">
        <v>8307</v>
      </c>
      <c r="P2253" t="s">
        <v>8307</v>
      </c>
      <c r="Q2253" s="8">
        <f t="shared" si="105"/>
        <v>23.81</v>
      </c>
      <c r="R2253" s="15">
        <f t="shared" si="106"/>
        <v>41846.34579861111</v>
      </c>
      <c r="S2253" s="15">
        <f t="shared" si="107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 t="s">
        <v>8289</v>
      </c>
      <c r="O2254" s="9" t="s">
        <v>8307</v>
      </c>
      <c r="P2254" t="s">
        <v>8307</v>
      </c>
      <c r="Q2254" s="8">
        <f t="shared" si="105"/>
        <v>98.41</v>
      </c>
      <c r="R2254" s="15">
        <f t="shared" si="106"/>
        <v>42573.327986111108</v>
      </c>
      <c r="S2254" s="15">
        <f t="shared" si="107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 t="s">
        <v>8289</v>
      </c>
      <c r="O2255" s="9" t="s">
        <v>8307</v>
      </c>
      <c r="P2255" t="s">
        <v>8307</v>
      </c>
      <c r="Q2255" s="8">
        <f t="shared" si="105"/>
        <v>107.32</v>
      </c>
      <c r="R2255" s="15">
        <f t="shared" si="106"/>
        <v>42296.631331018521</v>
      </c>
      <c r="S2255" s="15">
        <f t="shared" si="107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 t="s">
        <v>8289</v>
      </c>
      <c r="O2256" s="9" t="s">
        <v>8307</v>
      </c>
      <c r="P2256" t="s">
        <v>8307</v>
      </c>
      <c r="Q2256" s="8">
        <f t="shared" si="105"/>
        <v>11.67</v>
      </c>
      <c r="R2256" s="15">
        <f t="shared" si="106"/>
        <v>42752.647777777776</v>
      </c>
      <c r="S2256" s="15">
        <f t="shared" si="107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 t="s">
        <v>8289</v>
      </c>
      <c r="O2257" s="9" t="s">
        <v>8307</v>
      </c>
      <c r="P2257" t="s">
        <v>8307</v>
      </c>
      <c r="Q2257" s="8">
        <f t="shared" si="105"/>
        <v>41.78</v>
      </c>
      <c r="R2257" s="15">
        <f t="shared" si="106"/>
        <v>42467.951979166668</v>
      </c>
      <c r="S2257" s="15">
        <f t="shared" si="107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 t="s">
        <v>8289</v>
      </c>
      <c r="O2258" s="9" t="s">
        <v>8307</v>
      </c>
      <c r="P2258" t="s">
        <v>8307</v>
      </c>
      <c r="Q2258" s="8">
        <f t="shared" si="105"/>
        <v>21.38</v>
      </c>
      <c r="R2258" s="15">
        <f t="shared" si="106"/>
        <v>42682.451921296291</v>
      </c>
      <c r="S2258" s="15">
        <f t="shared" si="107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 t="s">
        <v>8289</v>
      </c>
      <c r="O2259" s="9" t="s">
        <v>8307</v>
      </c>
      <c r="P2259" t="s">
        <v>8307</v>
      </c>
      <c r="Q2259" s="8">
        <f t="shared" si="105"/>
        <v>94.1</v>
      </c>
      <c r="R2259" s="15">
        <f t="shared" si="106"/>
        <v>42505.936678240745</v>
      </c>
      <c r="S2259" s="15">
        <f t="shared" si="107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 t="s">
        <v>8289</v>
      </c>
      <c r="O2260" s="9" t="s">
        <v>8307</v>
      </c>
      <c r="P2260" t="s">
        <v>8307</v>
      </c>
      <c r="Q2260" s="8">
        <f t="shared" si="105"/>
        <v>15.72</v>
      </c>
      <c r="R2260" s="15">
        <f t="shared" si="106"/>
        <v>42136.75100694444</v>
      </c>
      <c r="S2260" s="15">
        <f t="shared" si="107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 t="s">
        <v>8289</v>
      </c>
      <c r="O2261" s="9" t="s">
        <v>8307</v>
      </c>
      <c r="P2261" t="s">
        <v>8307</v>
      </c>
      <c r="Q2261" s="8">
        <f t="shared" si="105"/>
        <v>90.64</v>
      </c>
      <c r="R2261" s="15">
        <f t="shared" si="106"/>
        <v>42702.804814814815</v>
      </c>
      <c r="S2261" s="15">
        <f t="shared" si="107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 t="s">
        <v>8289</v>
      </c>
      <c r="O2262" s="9" t="s">
        <v>8307</v>
      </c>
      <c r="P2262" t="s">
        <v>8307</v>
      </c>
      <c r="Q2262" s="8">
        <f t="shared" si="105"/>
        <v>97.3</v>
      </c>
      <c r="R2262" s="15">
        <f t="shared" si="106"/>
        <v>41695.016782407409</v>
      </c>
      <c r="S2262" s="15">
        <f t="shared" si="107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 t="s">
        <v>8289</v>
      </c>
      <c r="O2263" s="9" t="s">
        <v>8307</v>
      </c>
      <c r="P2263" t="s">
        <v>8307</v>
      </c>
      <c r="Q2263" s="8">
        <f t="shared" si="105"/>
        <v>37.119999999999997</v>
      </c>
      <c r="R2263" s="15">
        <f t="shared" si="106"/>
        <v>42759.724768518514</v>
      </c>
      <c r="S2263" s="15">
        <f t="shared" si="107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 t="s">
        <v>8289</v>
      </c>
      <c r="O2264" s="9" t="s">
        <v>8307</v>
      </c>
      <c r="P2264" t="s">
        <v>8307</v>
      </c>
      <c r="Q2264" s="8">
        <f t="shared" si="105"/>
        <v>28.1</v>
      </c>
      <c r="R2264" s="15">
        <f t="shared" si="106"/>
        <v>41926.585162037038</v>
      </c>
      <c r="S2264" s="15">
        <f t="shared" si="107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 t="s">
        <v>8289</v>
      </c>
      <c r="O2265" s="9" t="s">
        <v>8307</v>
      </c>
      <c r="P2265" t="s">
        <v>8307</v>
      </c>
      <c r="Q2265" s="8">
        <f t="shared" si="105"/>
        <v>144.43</v>
      </c>
      <c r="R2265" s="15">
        <f t="shared" si="106"/>
        <v>42014.832326388889</v>
      </c>
      <c r="S2265" s="15">
        <f t="shared" si="107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 t="s">
        <v>8289</v>
      </c>
      <c r="O2266" s="9" t="s">
        <v>8307</v>
      </c>
      <c r="P2266" t="s">
        <v>8307</v>
      </c>
      <c r="Q2266" s="8">
        <f t="shared" si="105"/>
        <v>24.27</v>
      </c>
      <c r="R2266" s="15">
        <f t="shared" si="106"/>
        <v>42496.582337962958</v>
      </c>
      <c r="S2266" s="15">
        <f t="shared" si="107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 t="s">
        <v>8289</v>
      </c>
      <c r="O2267" s="9" t="s">
        <v>8307</v>
      </c>
      <c r="P2267" t="s">
        <v>8307</v>
      </c>
      <c r="Q2267" s="8">
        <f t="shared" si="105"/>
        <v>35.119999999999997</v>
      </c>
      <c r="R2267" s="15">
        <f t="shared" si="106"/>
        <v>42689.853090277778</v>
      </c>
      <c r="S2267" s="15">
        <f t="shared" si="107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 t="s">
        <v>8289</v>
      </c>
      <c r="O2268" s="9" t="s">
        <v>8307</v>
      </c>
      <c r="P2268" t="s">
        <v>8307</v>
      </c>
      <c r="Q2268" s="8">
        <f t="shared" si="105"/>
        <v>24.76</v>
      </c>
      <c r="R2268" s="15">
        <f t="shared" si="106"/>
        <v>42469.874907407408</v>
      </c>
      <c r="S2268" s="15">
        <f t="shared" si="107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 t="s">
        <v>8289</v>
      </c>
      <c r="O2269" s="9" t="s">
        <v>8307</v>
      </c>
      <c r="P2269" t="s">
        <v>8307</v>
      </c>
      <c r="Q2269" s="8">
        <f t="shared" si="105"/>
        <v>188.38</v>
      </c>
      <c r="R2269" s="15">
        <f t="shared" si="106"/>
        <v>41968.829826388886</v>
      </c>
      <c r="S2269" s="15">
        <f t="shared" si="107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 t="s">
        <v>8289</v>
      </c>
      <c r="O2270" s="9" t="s">
        <v>8307</v>
      </c>
      <c r="P2270" t="s">
        <v>8307</v>
      </c>
      <c r="Q2270" s="8">
        <f t="shared" si="105"/>
        <v>148.08000000000001</v>
      </c>
      <c r="R2270" s="15">
        <f t="shared" si="106"/>
        <v>42776.082349537035</v>
      </c>
      <c r="S2270" s="15">
        <f t="shared" si="107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 t="s">
        <v>8289</v>
      </c>
      <c r="O2271" s="9" t="s">
        <v>8307</v>
      </c>
      <c r="P2271" t="s">
        <v>8307</v>
      </c>
      <c r="Q2271" s="8">
        <f t="shared" si="105"/>
        <v>49.93</v>
      </c>
      <c r="R2271" s="15">
        <f t="shared" si="106"/>
        <v>42776.704432870371</v>
      </c>
      <c r="S2271" s="15">
        <f t="shared" si="107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 t="s">
        <v>8289</v>
      </c>
      <c r="O2272" s="9" t="s">
        <v>8307</v>
      </c>
      <c r="P2272" t="s">
        <v>8307</v>
      </c>
      <c r="Q2272" s="8">
        <f t="shared" si="105"/>
        <v>107.82</v>
      </c>
      <c r="R2272" s="15">
        <f t="shared" si="106"/>
        <v>42725.869363425925</v>
      </c>
      <c r="S2272" s="15">
        <f t="shared" si="107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 t="s">
        <v>8289</v>
      </c>
      <c r="O2273" s="9" t="s">
        <v>8307</v>
      </c>
      <c r="P2273" t="s">
        <v>8307</v>
      </c>
      <c r="Q2273" s="8">
        <f t="shared" si="105"/>
        <v>42.63</v>
      </c>
      <c r="R2273" s="15">
        <f t="shared" si="106"/>
        <v>42684.000046296293</v>
      </c>
      <c r="S2273" s="15">
        <f t="shared" si="107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 t="s">
        <v>8289</v>
      </c>
      <c r="O2274" s="9" t="s">
        <v>8307</v>
      </c>
      <c r="P2274" t="s">
        <v>8307</v>
      </c>
      <c r="Q2274" s="8">
        <f t="shared" si="105"/>
        <v>14.37</v>
      </c>
      <c r="R2274" s="15">
        <f t="shared" si="106"/>
        <v>42315.699490740735</v>
      </c>
      <c r="S2274" s="15">
        <f t="shared" si="107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 t="s">
        <v>8289</v>
      </c>
      <c r="O2275" s="9" t="s">
        <v>8307</v>
      </c>
      <c r="P2275" t="s">
        <v>8307</v>
      </c>
      <c r="Q2275" s="8">
        <f t="shared" si="105"/>
        <v>37.479999999999997</v>
      </c>
      <c r="R2275" s="15">
        <f t="shared" si="106"/>
        <v>42781.549097222218</v>
      </c>
      <c r="S2275" s="15">
        <f t="shared" si="107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 t="s">
        <v>8289</v>
      </c>
      <c r="O2276" s="9" t="s">
        <v>8307</v>
      </c>
      <c r="P2276" t="s">
        <v>8307</v>
      </c>
      <c r="Q2276" s="8">
        <f t="shared" si="105"/>
        <v>30.2</v>
      </c>
      <c r="R2276" s="15">
        <f t="shared" si="106"/>
        <v>41663.500659722224</v>
      </c>
      <c r="S2276" s="15">
        <f t="shared" si="107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 t="s">
        <v>8289</v>
      </c>
      <c r="O2277" s="9" t="s">
        <v>8307</v>
      </c>
      <c r="P2277" t="s">
        <v>8307</v>
      </c>
      <c r="Q2277" s="8">
        <f t="shared" si="105"/>
        <v>33.549999999999997</v>
      </c>
      <c r="R2277" s="15">
        <f t="shared" si="106"/>
        <v>41965.616655092599</v>
      </c>
      <c r="S2277" s="15">
        <f t="shared" si="107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 t="s">
        <v>8289</v>
      </c>
      <c r="O2278" s="9" t="s">
        <v>8307</v>
      </c>
      <c r="P2278" t="s">
        <v>8307</v>
      </c>
      <c r="Q2278" s="8">
        <f t="shared" si="105"/>
        <v>64.75</v>
      </c>
      <c r="R2278" s="15">
        <f t="shared" si="106"/>
        <v>41614.651493055557</v>
      </c>
      <c r="S2278" s="15">
        <f t="shared" si="107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 t="s">
        <v>8289</v>
      </c>
      <c r="O2279" s="9" t="s">
        <v>8307</v>
      </c>
      <c r="P2279" t="s">
        <v>8307</v>
      </c>
      <c r="Q2279" s="8">
        <f t="shared" si="105"/>
        <v>57.93</v>
      </c>
      <c r="R2279" s="15">
        <f t="shared" si="106"/>
        <v>40936.678506944445</v>
      </c>
      <c r="S2279" s="15">
        <f t="shared" si="107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 t="s">
        <v>8289</v>
      </c>
      <c r="O2280" s="9" t="s">
        <v>8307</v>
      </c>
      <c r="P2280" t="s">
        <v>8307</v>
      </c>
      <c r="Q2280" s="8">
        <f t="shared" si="105"/>
        <v>53.08</v>
      </c>
      <c r="R2280" s="15">
        <f t="shared" si="106"/>
        <v>42338.709108796291</v>
      </c>
      <c r="S2280" s="15">
        <f t="shared" si="107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 t="s">
        <v>8289</v>
      </c>
      <c r="O2281" s="9" t="s">
        <v>8307</v>
      </c>
      <c r="P2281" t="s">
        <v>8307</v>
      </c>
      <c r="Q2281" s="8">
        <f t="shared" si="105"/>
        <v>48.06</v>
      </c>
      <c r="R2281" s="15">
        <f t="shared" si="106"/>
        <v>42020.806701388887</v>
      </c>
      <c r="S2281" s="15">
        <f t="shared" si="107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 t="s">
        <v>8289</v>
      </c>
      <c r="O2282" s="9" t="s">
        <v>8307</v>
      </c>
      <c r="P2282" t="s">
        <v>8307</v>
      </c>
      <c r="Q2282" s="8">
        <f t="shared" si="105"/>
        <v>82.4</v>
      </c>
      <c r="R2282" s="15">
        <f t="shared" si="106"/>
        <v>42234.624895833331</v>
      </c>
      <c r="S2282" s="15">
        <f t="shared" si="107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 t="s">
        <v>8281</v>
      </c>
      <c r="O2283" s="9" t="s">
        <v>8282</v>
      </c>
      <c r="P2283" t="s">
        <v>8282</v>
      </c>
      <c r="Q2283" s="8">
        <f t="shared" si="105"/>
        <v>50.45</v>
      </c>
      <c r="R2283" s="15">
        <f t="shared" si="106"/>
        <v>40687.285844907405</v>
      </c>
      <c r="S2283" s="15">
        <f t="shared" si="107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 t="s">
        <v>8281</v>
      </c>
      <c r="O2284" s="9" t="s">
        <v>8282</v>
      </c>
      <c r="P2284" t="s">
        <v>8282</v>
      </c>
      <c r="Q2284" s="8">
        <f t="shared" si="105"/>
        <v>115.83</v>
      </c>
      <c r="R2284" s="15">
        <f t="shared" si="106"/>
        <v>42323.17460648148</v>
      </c>
      <c r="S2284" s="15">
        <f t="shared" si="107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 t="s">
        <v>8281</v>
      </c>
      <c r="O2285" s="9" t="s">
        <v>8282</v>
      </c>
      <c r="P2285" t="s">
        <v>8282</v>
      </c>
      <c r="Q2285" s="8">
        <f t="shared" si="105"/>
        <v>63.03</v>
      </c>
      <c r="R2285" s="15">
        <f t="shared" si="106"/>
        <v>40978.125046296293</v>
      </c>
      <c r="S2285" s="15">
        <f t="shared" si="107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 t="s">
        <v>8281</v>
      </c>
      <c r="O2286" s="9" t="s">
        <v>8282</v>
      </c>
      <c r="P2286" t="s">
        <v>8282</v>
      </c>
      <c r="Q2286" s="8">
        <f t="shared" si="105"/>
        <v>108.02</v>
      </c>
      <c r="R2286" s="15">
        <f t="shared" si="106"/>
        <v>40585.796817129631</v>
      </c>
      <c r="S2286" s="15">
        <f t="shared" si="107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 t="s">
        <v>8281</v>
      </c>
      <c r="O2287" s="9" t="s">
        <v>8282</v>
      </c>
      <c r="P2287" t="s">
        <v>8282</v>
      </c>
      <c r="Q2287" s="8">
        <f t="shared" si="105"/>
        <v>46.09</v>
      </c>
      <c r="R2287" s="15">
        <f t="shared" si="106"/>
        <v>41059.185682870368</v>
      </c>
      <c r="S2287" s="15">
        <f t="shared" si="107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 t="s">
        <v>8281</v>
      </c>
      <c r="O2288" s="9" t="s">
        <v>8282</v>
      </c>
      <c r="P2288" t="s">
        <v>8282</v>
      </c>
      <c r="Q2288" s="8">
        <f t="shared" si="105"/>
        <v>107.21</v>
      </c>
      <c r="R2288" s="15">
        <f t="shared" si="106"/>
        <v>41494.963587962964</v>
      </c>
      <c r="S2288" s="15">
        <f t="shared" si="107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 t="s">
        <v>8281</v>
      </c>
      <c r="O2289" s="9" t="s">
        <v>8282</v>
      </c>
      <c r="P2289" t="s">
        <v>8282</v>
      </c>
      <c r="Q2289" s="8">
        <f t="shared" si="105"/>
        <v>50.93</v>
      </c>
      <c r="R2289" s="15">
        <f t="shared" si="106"/>
        <v>41792.667361111111</v>
      </c>
      <c r="S2289" s="15">
        <f t="shared" si="107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 t="s">
        <v>8281</v>
      </c>
      <c r="O2290" s="9" t="s">
        <v>8282</v>
      </c>
      <c r="P2290" t="s">
        <v>8282</v>
      </c>
      <c r="Q2290" s="8">
        <f t="shared" si="105"/>
        <v>40.04</v>
      </c>
      <c r="R2290" s="15">
        <f t="shared" si="106"/>
        <v>41067.827418981484</v>
      </c>
      <c r="S2290" s="15">
        <f t="shared" si="107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 t="s">
        <v>8281</v>
      </c>
      <c r="O2291" s="9" t="s">
        <v>8282</v>
      </c>
      <c r="P2291" t="s">
        <v>8282</v>
      </c>
      <c r="Q2291" s="8">
        <f t="shared" si="105"/>
        <v>64.44</v>
      </c>
      <c r="R2291" s="15">
        <f t="shared" si="106"/>
        <v>41571.998379629629</v>
      </c>
      <c r="S2291" s="15">
        <f t="shared" si="107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 t="s">
        <v>8281</v>
      </c>
      <c r="O2292" s="9" t="s">
        <v>8282</v>
      </c>
      <c r="P2292" t="s">
        <v>8282</v>
      </c>
      <c r="Q2292" s="8">
        <f t="shared" si="105"/>
        <v>53.83</v>
      </c>
      <c r="R2292" s="15">
        <f t="shared" si="106"/>
        <v>40070.253819444442</v>
      </c>
      <c r="S2292" s="15">
        <f t="shared" si="107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 t="s">
        <v>8281</v>
      </c>
      <c r="O2293" s="9" t="s">
        <v>8282</v>
      </c>
      <c r="P2293" t="s">
        <v>8282</v>
      </c>
      <c r="Q2293" s="8">
        <f t="shared" si="105"/>
        <v>100.47</v>
      </c>
      <c r="R2293" s="15">
        <f t="shared" si="106"/>
        <v>40987.977060185185</v>
      </c>
      <c r="S2293" s="15">
        <f t="shared" si="107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 t="s">
        <v>8281</v>
      </c>
      <c r="O2294" s="9" t="s">
        <v>8282</v>
      </c>
      <c r="P2294" t="s">
        <v>8282</v>
      </c>
      <c r="Q2294" s="8">
        <f t="shared" si="105"/>
        <v>46.63</v>
      </c>
      <c r="R2294" s="15">
        <f t="shared" si="106"/>
        <v>40987.697638888887</v>
      </c>
      <c r="S2294" s="15">
        <f t="shared" si="107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 t="s">
        <v>8281</v>
      </c>
      <c r="O2295" s="9" t="s">
        <v>8282</v>
      </c>
      <c r="P2295" t="s">
        <v>8282</v>
      </c>
      <c r="Q2295" s="8">
        <f t="shared" si="105"/>
        <v>34.07</v>
      </c>
      <c r="R2295" s="15">
        <f t="shared" si="106"/>
        <v>41151.708321759259</v>
      </c>
      <c r="S2295" s="15">
        <f t="shared" si="107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 t="s">
        <v>8281</v>
      </c>
      <c r="O2296" s="9" t="s">
        <v>8282</v>
      </c>
      <c r="P2296" t="s">
        <v>8282</v>
      </c>
      <c r="Q2296" s="8">
        <f t="shared" si="105"/>
        <v>65.209999999999994</v>
      </c>
      <c r="R2296" s="15">
        <f t="shared" si="106"/>
        <v>41264.72314814815</v>
      </c>
      <c r="S2296" s="15">
        <f t="shared" si="107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 t="s">
        <v>8281</v>
      </c>
      <c r="O2297" s="9" t="s">
        <v>8282</v>
      </c>
      <c r="P2297" t="s">
        <v>8282</v>
      </c>
      <c r="Q2297" s="8">
        <f t="shared" si="105"/>
        <v>44.21</v>
      </c>
      <c r="R2297" s="15">
        <f t="shared" si="106"/>
        <v>41270.954351851848</v>
      </c>
      <c r="S2297" s="15">
        <f t="shared" si="107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 t="s">
        <v>8281</v>
      </c>
      <c r="O2298" s="9" t="s">
        <v>8282</v>
      </c>
      <c r="P2298" t="s">
        <v>8282</v>
      </c>
      <c r="Q2298" s="8">
        <f t="shared" si="105"/>
        <v>71.97</v>
      </c>
      <c r="R2298" s="15">
        <f t="shared" si="106"/>
        <v>40927.731782407405</v>
      </c>
      <c r="S2298" s="15">
        <f t="shared" si="107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 t="s">
        <v>8281</v>
      </c>
      <c r="O2299" s="9" t="s">
        <v>8282</v>
      </c>
      <c r="P2299" t="s">
        <v>8282</v>
      </c>
      <c r="Q2299" s="8">
        <f t="shared" si="105"/>
        <v>52.95</v>
      </c>
      <c r="R2299" s="15">
        <f t="shared" si="106"/>
        <v>40948.042233796295</v>
      </c>
      <c r="S2299" s="15">
        <f t="shared" si="107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 t="s">
        <v>8281</v>
      </c>
      <c r="O2300" s="9" t="s">
        <v>8282</v>
      </c>
      <c r="P2300" t="s">
        <v>8282</v>
      </c>
      <c r="Q2300" s="8">
        <f t="shared" si="105"/>
        <v>109.45</v>
      </c>
      <c r="R2300" s="15">
        <f t="shared" si="106"/>
        <v>41694.84065972222</v>
      </c>
      <c r="S2300" s="15">
        <f t="shared" si="107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 t="s">
        <v>8281</v>
      </c>
      <c r="O2301" s="9" t="s">
        <v>8282</v>
      </c>
      <c r="P2301" t="s">
        <v>8282</v>
      </c>
      <c r="Q2301" s="8">
        <f t="shared" si="105"/>
        <v>75.040000000000006</v>
      </c>
      <c r="R2301" s="15">
        <f t="shared" si="106"/>
        <v>40565.032511574071</v>
      </c>
      <c r="S2301" s="15">
        <f t="shared" si="107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 t="s">
        <v>8281</v>
      </c>
      <c r="O2302" s="9" t="s">
        <v>8282</v>
      </c>
      <c r="P2302" t="s">
        <v>8282</v>
      </c>
      <c r="Q2302" s="8">
        <f t="shared" si="105"/>
        <v>115.71</v>
      </c>
      <c r="R2302" s="15">
        <f t="shared" si="106"/>
        <v>41074.727037037039</v>
      </c>
      <c r="S2302" s="15">
        <f t="shared" si="107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 t="s">
        <v>8281</v>
      </c>
      <c r="O2303" s="9" t="s">
        <v>8285</v>
      </c>
      <c r="P2303" t="s">
        <v>8285</v>
      </c>
      <c r="Q2303" s="8">
        <f t="shared" si="105"/>
        <v>31.66</v>
      </c>
      <c r="R2303" s="15">
        <f t="shared" si="106"/>
        <v>41416.146944444445</v>
      </c>
      <c r="S2303" s="15">
        <f t="shared" si="107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 t="s">
        <v>8281</v>
      </c>
      <c r="O2304" s="9" t="s">
        <v>8285</v>
      </c>
      <c r="P2304" t="s">
        <v>8285</v>
      </c>
      <c r="Q2304" s="8">
        <f t="shared" si="105"/>
        <v>46.18</v>
      </c>
      <c r="R2304" s="15">
        <f t="shared" si="106"/>
        <v>41605.868449074071</v>
      </c>
      <c r="S2304" s="15">
        <f t="shared" si="107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 t="s">
        <v>8281</v>
      </c>
      <c r="O2305" s="9" t="s">
        <v>8285</v>
      </c>
      <c r="P2305" t="s">
        <v>8285</v>
      </c>
      <c r="Q2305" s="8">
        <f t="shared" si="105"/>
        <v>68.48</v>
      </c>
      <c r="R2305" s="15">
        <f t="shared" si="106"/>
        <v>40850.111064814817</v>
      </c>
      <c r="S2305" s="15">
        <f t="shared" si="107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 t="s">
        <v>8281</v>
      </c>
      <c r="O2306" s="9" t="s">
        <v>8285</v>
      </c>
      <c r="P2306" t="s">
        <v>8285</v>
      </c>
      <c r="Q2306" s="8">
        <f t="shared" si="105"/>
        <v>53.47</v>
      </c>
      <c r="R2306" s="15">
        <f t="shared" si="106"/>
        <v>40502.815868055557</v>
      </c>
      <c r="S2306" s="15">
        <f t="shared" si="107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 t="s">
        <v>8281</v>
      </c>
      <c r="O2307" s="9" t="s">
        <v>8285</v>
      </c>
      <c r="P2307" t="s">
        <v>8285</v>
      </c>
      <c r="Q2307" s="8">
        <f t="shared" ref="Q2307:Q2370" si="108">IFERROR(ROUND(E2307/L2307,2),"N/A")</f>
        <v>109.11</v>
      </c>
      <c r="R2307" s="15">
        <f t="shared" ref="R2307:R2370" si="109">+((J2307/60)/60)/24+DATE(1970,1,1)</f>
        <v>41834.695277777777</v>
      </c>
      <c r="S2307" s="15">
        <f t="shared" ref="S2307:S2370" si="110">+((I2307/60)/60)/24+DATE(1970,1,1)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 t="s">
        <v>8281</v>
      </c>
      <c r="O2308" s="9" t="s">
        <v>8285</v>
      </c>
      <c r="P2308" t="s">
        <v>8285</v>
      </c>
      <c r="Q2308" s="8">
        <f t="shared" si="108"/>
        <v>51.19</v>
      </c>
      <c r="R2308" s="15">
        <f t="shared" si="109"/>
        <v>40948.16815972222</v>
      </c>
      <c r="S2308" s="15">
        <f t="shared" si="110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 t="s">
        <v>8281</v>
      </c>
      <c r="O2309" s="9" t="s">
        <v>8285</v>
      </c>
      <c r="P2309" t="s">
        <v>8285</v>
      </c>
      <c r="Q2309" s="8">
        <f t="shared" si="108"/>
        <v>27.94</v>
      </c>
      <c r="R2309" s="15">
        <f t="shared" si="109"/>
        <v>41004.802465277775</v>
      </c>
      <c r="S2309" s="15">
        <f t="shared" si="110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 t="s">
        <v>8281</v>
      </c>
      <c r="O2310" s="9" t="s">
        <v>8285</v>
      </c>
      <c r="P2310" t="s">
        <v>8285</v>
      </c>
      <c r="Q2310" s="8">
        <f t="shared" si="108"/>
        <v>82.5</v>
      </c>
      <c r="R2310" s="15">
        <f t="shared" si="109"/>
        <v>41851.962916666671</v>
      </c>
      <c r="S2310" s="15">
        <f t="shared" si="110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 t="s">
        <v>8281</v>
      </c>
      <c r="O2311" s="9" t="s">
        <v>8285</v>
      </c>
      <c r="P2311" t="s">
        <v>8285</v>
      </c>
      <c r="Q2311" s="8">
        <f t="shared" si="108"/>
        <v>59.82</v>
      </c>
      <c r="R2311" s="15">
        <f t="shared" si="109"/>
        <v>41307.987696759257</v>
      </c>
      <c r="S2311" s="15">
        <f t="shared" si="110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 t="s">
        <v>8281</v>
      </c>
      <c r="O2312" s="9" t="s">
        <v>8285</v>
      </c>
      <c r="P2312" t="s">
        <v>8285</v>
      </c>
      <c r="Q2312" s="8">
        <f t="shared" si="108"/>
        <v>64.819999999999993</v>
      </c>
      <c r="R2312" s="15">
        <f t="shared" si="109"/>
        <v>41324.79415509259</v>
      </c>
      <c r="S2312" s="15">
        <f t="shared" si="110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 t="s">
        <v>8281</v>
      </c>
      <c r="O2313" s="9" t="s">
        <v>8285</v>
      </c>
      <c r="P2313" t="s">
        <v>8285</v>
      </c>
      <c r="Q2313" s="8">
        <f t="shared" si="108"/>
        <v>90.1</v>
      </c>
      <c r="R2313" s="15">
        <f t="shared" si="109"/>
        <v>41736.004502314812</v>
      </c>
      <c r="S2313" s="15">
        <f t="shared" si="110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 t="s">
        <v>8281</v>
      </c>
      <c r="O2314" s="9" t="s">
        <v>8285</v>
      </c>
      <c r="P2314" t="s">
        <v>8285</v>
      </c>
      <c r="Q2314" s="8">
        <f t="shared" si="108"/>
        <v>40.96</v>
      </c>
      <c r="R2314" s="15">
        <f t="shared" si="109"/>
        <v>41716.632847222223</v>
      </c>
      <c r="S2314" s="15">
        <f t="shared" si="110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 t="s">
        <v>8281</v>
      </c>
      <c r="O2315" s="9" t="s">
        <v>8285</v>
      </c>
      <c r="P2315" t="s">
        <v>8285</v>
      </c>
      <c r="Q2315" s="8">
        <f t="shared" si="108"/>
        <v>56</v>
      </c>
      <c r="R2315" s="15">
        <f t="shared" si="109"/>
        <v>41002.958634259259</v>
      </c>
      <c r="S2315" s="15">
        <f t="shared" si="110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 t="s">
        <v>8281</v>
      </c>
      <c r="O2316" s="9" t="s">
        <v>8285</v>
      </c>
      <c r="P2316" t="s">
        <v>8285</v>
      </c>
      <c r="Q2316" s="8">
        <f t="shared" si="108"/>
        <v>37.67</v>
      </c>
      <c r="R2316" s="15">
        <f t="shared" si="109"/>
        <v>41037.551585648151</v>
      </c>
      <c r="S2316" s="15">
        <f t="shared" si="110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 t="s">
        <v>8281</v>
      </c>
      <c r="O2317" s="9" t="s">
        <v>8285</v>
      </c>
      <c r="P2317" t="s">
        <v>8285</v>
      </c>
      <c r="Q2317" s="8">
        <f t="shared" si="108"/>
        <v>40.08</v>
      </c>
      <c r="R2317" s="15">
        <f t="shared" si="109"/>
        <v>41004.72619212963</v>
      </c>
      <c r="S2317" s="15">
        <f t="shared" si="110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 t="s">
        <v>8281</v>
      </c>
      <c r="O2318" s="9" t="s">
        <v>8285</v>
      </c>
      <c r="P2318" t="s">
        <v>8285</v>
      </c>
      <c r="Q2318" s="8">
        <f t="shared" si="108"/>
        <v>78.03</v>
      </c>
      <c r="R2318" s="15">
        <f t="shared" si="109"/>
        <v>40079.725115740745</v>
      </c>
      <c r="S2318" s="15">
        <f t="shared" si="110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 t="s">
        <v>8281</v>
      </c>
      <c r="O2319" s="9" t="s">
        <v>8285</v>
      </c>
      <c r="P2319" t="s">
        <v>8285</v>
      </c>
      <c r="Q2319" s="8">
        <f t="shared" si="108"/>
        <v>18.91</v>
      </c>
      <c r="R2319" s="15">
        <f t="shared" si="109"/>
        <v>40192.542233796295</v>
      </c>
      <c r="S2319" s="15">
        <f t="shared" si="110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 t="s">
        <v>8281</v>
      </c>
      <c r="O2320" s="9" t="s">
        <v>8285</v>
      </c>
      <c r="P2320" t="s">
        <v>8285</v>
      </c>
      <c r="Q2320" s="8">
        <f t="shared" si="108"/>
        <v>37.130000000000003</v>
      </c>
      <c r="R2320" s="15">
        <f t="shared" si="109"/>
        <v>40050.643680555557</v>
      </c>
      <c r="S2320" s="15">
        <f t="shared" si="110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 t="s">
        <v>8281</v>
      </c>
      <c r="O2321" s="9" t="s">
        <v>8285</v>
      </c>
      <c r="P2321" t="s">
        <v>8285</v>
      </c>
      <c r="Q2321" s="8">
        <f t="shared" si="108"/>
        <v>41.96</v>
      </c>
      <c r="R2321" s="15">
        <f t="shared" si="109"/>
        <v>41593.082002314812</v>
      </c>
      <c r="S2321" s="15">
        <f t="shared" si="110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 t="s">
        <v>8281</v>
      </c>
      <c r="O2322" s="9" t="s">
        <v>8285</v>
      </c>
      <c r="P2322" t="s">
        <v>8285</v>
      </c>
      <c r="Q2322" s="8">
        <f t="shared" si="108"/>
        <v>61.04</v>
      </c>
      <c r="R2322" s="15">
        <f t="shared" si="109"/>
        <v>41696.817129629628</v>
      </c>
      <c r="S2322" s="15">
        <f t="shared" si="110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 t="s">
        <v>8292</v>
      </c>
      <c r="O2323" s="9" t="s">
        <v>8308</v>
      </c>
      <c r="P2323" t="s">
        <v>8308</v>
      </c>
      <c r="Q2323" s="8">
        <f t="shared" si="108"/>
        <v>64.53</v>
      </c>
      <c r="R2323" s="15">
        <f t="shared" si="109"/>
        <v>42799.260428240741</v>
      </c>
      <c r="S2323" s="15">
        <f t="shared" si="110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 t="s">
        <v>8292</v>
      </c>
      <c r="O2324" s="9" t="s">
        <v>8308</v>
      </c>
      <c r="P2324" t="s">
        <v>8308</v>
      </c>
      <c r="Q2324" s="8">
        <f t="shared" si="108"/>
        <v>21.25</v>
      </c>
      <c r="R2324" s="15">
        <f t="shared" si="109"/>
        <v>42804.895474537043</v>
      </c>
      <c r="S2324" s="15">
        <f t="shared" si="110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 t="s">
        <v>8292</v>
      </c>
      <c r="O2325" s="9" t="s">
        <v>8308</v>
      </c>
      <c r="P2325" t="s">
        <v>8308</v>
      </c>
      <c r="Q2325" s="8">
        <f t="shared" si="108"/>
        <v>30</v>
      </c>
      <c r="R2325" s="15">
        <f t="shared" si="109"/>
        <v>42807.755173611105</v>
      </c>
      <c r="S2325" s="15">
        <f t="shared" si="110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 t="s">
        <v>8292</v>
      </c>
      <c r="O2326" s="9" t="s">
        <v>8308</v>
      </c>
      <c r="P2326" t="s">
        <v>8308</v>
      </c>
      <c r="Q2326" s="8">
        <f t="shared" si="108"/>
        <v>25.49</v>
      </c>
      <c r="R2326" s="15">
        <f t="shared" si="109"/>
        <v>42790.885243055556</v>
      </c>
      <c r="S2326" s="15">
        <f t="shared" si="110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 t="s">
        <v>8292</v>
      </c>
      <c r="O2327" s="9" t="s">
        <v>8308</v>
      </c>
      <c r="P2327" t="s">
        <v>8308</v>
      </c>
      <c r="Q2327" s="8">
        <f t="shared" si="108"/>
        <v>11.43</v>
      </c>
      <c r="R2327" s="15">
        <f t="shared" si="109"/>
        <v>42794.022349537037</v>
      </c>
      <c r="S2327" s="15">
        <f t="shared" si="110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 t="s">
        <v>8292</v>
      </c>
      <c r="O2328" s="9" t="s">
        <v>8308</v>
      </c>
      <c r="P2328" t="s">
        <v>8308</v>
      </c>
      <c r="Q2328" s="8">
        <f t="shared" si="108"/>
        <v>108</v>
      </c>
      <c r="R2328" s="15">
        <f t="shared" si="109"/>
        <v>42804.034120370372</v>
      </c>
      <c r="S2328" s="15">
        <f t="shared" si="110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 t="s">
        <v>8292</v>
      </c>
      <c r="O2329" s="9" t="s">
        <v>8308</v>
      </c>
      <c r="P2329" t="s">
        <v>8308</v>
      </c>
      <c r="Q2329" s="8">
        <f t="shared" si="108"/>
        <v>54.88</v>
      </c>
      <c r="R2329" s="15">
        <f t="shared" si="109"/>
        <v>41842.917129629634</v>
      </c>
      <c r="S2329" s="15">
        <f t="shared" si="110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 t="s">
        <v>8292</v>
      </c>
      <c r="O2330" s="9" t="s">
        <v>8308</v>
      </c>
      <c r="P2330" t="s">
        <v>8308</v>
      </c>
      <c r="Q2330" s="8">
        <f t="shared" si="108"/>
        <v>47.38</v>
      </c>
      <c r="R2330" s="15">
        <f t="shared" si="109"/>
        <v>42139.781678240746</v>
      </c>
      <c r="S2330" s="15">
        <f t="shared" si="110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 t="s">
        <v>8292</v>
      </c>
      <c r="O2331" s="9" t="s">
        <v>8308</v>
      </c>
      <c r="P2331" t="s">
        <v>8308</v>
      </c>
      <c r="Q2331" s="8">
        <f t="shared" si="108"/>
        <v>211.84</v>
      </c>
      <c r="R2331" s="15">
        <f t="shared" si="109"/>
        <v>41807.624374999999</v>
      </c>
      <c r="S2331" s="15">
        <f t="shared" si="110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 t="s">
        <v>8292</v>
      </c>
      <c r="O2332" s="9" t="s">
        <v>8308</v>
      </c>
      <c r="P2332" t="s">
        <v>8308</v>
      </c>
      <c r="Q2332" s="8">
        <f t="shared" si="108"/>
        <v>219.93</v>
      </c>
      <c r="R2332" s="15">
        <f t="shared" si="109"/>
        <v>42332.89980324074</v>
      </c>
      <c r="S2332" s="15">
        <f t="shared" si="110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 t="s">
        <v>8292</v>
      </c>
      <c r="O2333" s="9" t="s">
        <v>8308</v>
      </c>
      <c r="P2333" t="s">
        <v>8308</v>
      </c>
      <c r="Q2333" s="8">
        <f t="shared" si="108"/>
        <v>40.799999999999997</v>
      </c>
      <c r="R2333" s="15">
        <f t="shared" si="109"/>
        <v>41839.005671296298</v>
      </c>
      <c r="S2333" s="15">
        <f t="shared" si="110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 t="s">
        <v>8292</v>
      </c>
      <c r="O2334" s="9" t="s">
        <v>8308</v>
      </c>
      <c r="P2334" t="s">
        <v>8308</v>
      </c>
      <c r="Q2334" s="8">
        <f t="shared" si="108"/>
        <v>75.5</v>
      </c>
      <c r="R2334" s="15">
        <f t="shared" si="109"/>
        <v>42011.628136574072</v>
      </c>
      <c r="S2334" s="15">
        <f t="shared" si="110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 t="s">
        <v>8292</v>
      </c>
      <c r="O2335" s="9" t="s">
        <v>8308</v>
      </c>
      <c r="P2335" t="s">
        <v>8308</v>
      </c>
      <c r="Q2335" s="8">
        <f t="shared" si="108"/>
        <v>13.54</v>
      </c>
      <c r="R2335" s="15">
        <f t="shared" si="109"/>
        <v>41767.650347222225</v>
      </c>
      <c r="S2335" s="15">
        <f t="shared" si="110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 t="s">
        <v>8292</v>
      </c>
      <c r="O2336" s="9" t="s">
        <v>8308</v>
      </c>
      <c r="P2336" t="s">
        <v>8308</v>
      </c>
      <c r="Q2336" s="8">
        <f t="shared" si="108"/>
        <v>60.87</v>
      </c>
      <c r="R2336" s="15">
        <f t="shared" si="109"/>
        <v>41918.670115740737</v>
      </c>
      <c r="S2336" s="15">
        <f t="shared" si="110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 t="s">
        <v>8292</v>
      </c>
      <c r="O2337" s="9" t="s">
        <v>8308</v>
      </c>
      <c r="P2337" t="s">
        <v>8308</v>
      </c>
      <c r="Q2337" s="8">
        <f t="shared" si="108"/>
        <v>115.69</v>
      </c>
      <c r="R2337" s="15">
        <f t="shared" si="109"/>
        <v>41771.572256944448</v>
      </c>
      <c r="S2337" s="15">
        <f t="shared" si="110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 t="s">
        <v>8292</v>
      </c>
      <c r="O2338" s="9" t="s">
        <v>8308</v>
      </c>
      <c r="P2338" t="s">
        <v>8308</v>
      </c>
      <c r="Q2338" s="8">
        <f t="shared" si="108"/>
        <v>48.1</v>
      </c>
      <c r="R2338" s="15">
        <f t="shared" si="109"/>
        <v>41666.924710648149</v>
      </c>
      <c r="S2338" s="15">
        <f t="shared" si="110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 t="s">
        <v>8292</v>
      </c>
      <c r="O2339" s="9" t="s">
        <v>8308</v>
      </c>
      <c r="P2339" t="s">
        <v>8308</v>
      </c>
      <c r="Q2339" s="8">
        <f t="shared" si="108"/>
        <v>74.180000000000007</v>
      </c>
      <c r="R2339" s="15">
        <f t="shared" si="109"/>
        <v>41786.640543981484</v>
      </c>
      <c r="S2339" s="15">
        <f t="shared" si="110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 t="s">
        <v>8292</v>
      </c>
      <c r="O2340" s="9" t="s">
        <v>8308</v>
      </c>
      <c r="P2340" t="s">
        <v>8308</v>
      </c>
      <c r="Q2340" s="8">
        <f t="shared" si="108"/>
        <v>123.35</v>
      </c>
      <c r="R2340" s="15">
        <f t="shared" si="109"/>
        <v>41789.896805555552</v>
      </c>
      <c r="S2340" s="15">
        <f t="shared" si="110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 t="s">
        <v>8292</v>
      </c>
      <c r="O2341" s="9" t="s">
        <v>8308</v>
      </c>
      <c r="P2341" t="s">
        <v>8308</v>
      </c>
      <c r="Q2341" s="8">
        <f t="shared" si="108"/>
        <v>66.62</v>
      </c>
      <c r="R2341" s="15">
        <f t="shared" si="109"/>
        <v>42692.79987268518</v>
      </c>
      <c r="S2341" s="15">
        <f t="shared" si="110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 t="s">
        <v>8292</v>
      </c>
      <c r="O2342" s="9" t="s">
        <v>8308</v>
      </c>
      <c r="P2342" t="s">
        <v>8308</v>
      </c>
      <c r="Q2342" s="8">
        <f t="shared" si="108"/>
        <v>104.99</v>
      </c>
      <c r="R2342" s="15">
        <f t="shared" si="109"/>
        <v>42643.642800925925</v>
      </c>
      <c r="S2342" s="15">
        <f t="shared" si="110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 t="s">
        <v>8275</v>
      </c>
      <c r="O2343" s="9" t="s">
        <v>8276</v>
      </c>
      <c r="P2343" t="s">
        <v>8276</v>
      </c>
      <c r="Q2343" s="8" t="str">
        <f t="shared" si="108"/>
        <v>N/A</v>
      </c>
      <c r="R2343" s="15">
        <f t="shared" si="109"/>
        <v>42167.813703703709</v>
      </c>
      <c r="S2343" s="15">
        <f t="shared" si="110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 t="s">
        <v>8275</v>
      </c>
      <c r="O2344" s="9" t="s">
        <v>8276</v>
      </c>
      <c r="P2344" t="s">
        <v>8276</v>
      </c>
      <c r="Q2344" s="8" t="str">
        <f t="shared" si="108"/>
        <v>N/A</v>
      </c>
      <c r="R2344" s="15">
        <f t="shared" si="109"/>
        <v>41897.702199074076</v>
      </c>
      <c r="S2344" s="15">
        <f t="shared" si="110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 t="s">
        <v>8275</v>
      </c>
      <c r="O2345" s="9" t="s">
        <v>8276</v>
      </c>
      <c r="P2345" t="s">
        <v>8276</v>
      </c>
      <c r="Q2345" s="8">
        <f t="shared" si="108"/>
        <v>300</v>
      </c>
      <c r="R2345" s="15">
        <f t="shared" si="109"/>
        <v>42327.825289351851</v>
      </c>
      <c r="S2345" s="15">
        <f t="shared" si="110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 t="s">
        <v>8275</v>
      </c>
      <c r="O2346" s="9" t="s">
        <v>8276</v>
      </c>
      <c r="P2346" t="s">
        <v>8276</v>
      </c>
      <c r="Q2346" s="8">
        <f t="shared" si="108"/>
        <v>1</v>
      </c>
      <c r="R2346" s="15">
        <f t="shared" si="109"/>
        <v>42515.727650462963</v>
      </c>
      <c r="S2346" s="15">
        <f t="shared" si="110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 t="s">
        <v>8275</v>
      </c>
      <c r="O2347" s="9" t="s">
        <v>8276</v>
      </c>
      <c r="P2347" t="s">
        <v>8276</v>
      </c>
      <c r="Q2347" s="8" t="str">
        <f t="shared" si="108"/>
        <v>N/A</v>
      </c>
      <c r="R2347" s="15">
        <f t="shared" si="109"/>
        <v>42060.001805555556</v>
      </c>
      <c r="S2347" s="15">
        <f t="shared" si="110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 t="s">
        <v>8275</v>
      </c>
      <c r="O2348" s="9" t="s">
        <v>8276</v>
      </c>
      <c r="P2348" t="s">
        <v>8276</v>
      </c>
      <c r="Q2348" s="8">
        <f t="shared" si="108"/>
        <v>13</v>
      </c>
      <c r="R2348" s="15">
        <f t="shared" si="109"/>
        <v>42615.79896990741</v>
      </c>
      <c r="S2348" s="15">
        <f t="shared" si="110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 t="s">
        <v>8275</v>
      </c>
      <c r="O2349" s="9" t="s">
        <v>8276</v>
      </c>
      <c r="P2349" t="s">
        <v>8276</v>
      </c>
      <c r="Q2349" s="8">
        <f t="shared" si="108"/>
        <v>15</v>
      </c>
      <c r="R2349" s="15">
        <f t="shared" si="109"/>
        <v>42577.607361111113</v>
      </c>
      <c r="S2349" s="15">
        <f t="shared" si="110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 t="s">
        <v>8275</v>
      </c>
      <c r="O2350" s="9" t="s">
        <v>8276</v>
      </c>
      <c r="P2350" t="s">
        <v>8276</v>
      </c>
      <c r="Q2350" s="8">
        <f t="shared" si="108"/>
        <v>54</v>
      </c>
      <c r="R2350" s="15">
        <f t="shared" si="109"/>
        <v>42360.932152777779</v>
      </c>
      <c r="S2350" s="15">
        <f t="shared" si="110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 t="s">
        <v>8275</v>
      </c>
      <c r="O2351" s="9" t="s">
        <v>8276</v>
      </c>
      <c r="P2351" t="s">
        <v>8276</v>
      </c>
      <c r="Q2351" s="8" t="str">
        <f t="shared" si="108"/>
        <v>N/A</v>
      </c>
      <c r="R2351" s="15">
        <f t="shared" si="109"/>
        <v>42198.775787037041</v>
      </c>
      <c r="S2351" s="15">
        <f t="shared" si="110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 t="s">
        <v>8275</v>
      </c>
      <c r="O2352" s="9" t="s">
        <v>8276</v>
      </c>
      <c r="P2352" t="s">
        <v>8276</v>
      </c>
      <c r="Q2352" s="8" t="str">
        <f t="shared" si="108"/>
        <v>N/A</v>
      </c>
      <c r="R2352" s="15">
        <f t="shared" si="109"/>
        <v>42708.842245370368</v>
      </c>
      <c r="S2352" s="15">
        <f t="shared" si="110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 t="s">
        <v>8275</v>
      </c>
      <c r="O2353" s="9" t="s">
        <v>8276</v>
      </c>
      <c r="P2353" t="s">
        <v>8276</v>
      </c>
      <c r="Q2353" s="8">
        <f t="shared" si="108"/>
        <v>15.43</v>
      </c>
      <c r="R2353" s="15">
        <f t="shared" si="109"/>
        <v>42094.101145833338</v>
      </c>
      <c r="S2353" s="15">
        <f t="shared" si="110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 t="s">
        <v>8275</v>
      </c>
      <c r="O2354" s="9" t="s">
        <v>8276</v>
      </c>
      <c r="P2354" t="s">
        <v>8276</v>
      </c>
      <c r="Q2354" s="8" t="str">
        <f t="shared" si="108"/>
        <v>N/A</v>
      </c>
      <c r="R2354" s="15">
        <f t="shared" si="109"/>
        <v>42101.633703703701</v>
      </c>
      <c r="S2354" s="15">
        <f t="shared" si="110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 t="s">
        <v>8275</v>
      </c>
      <c r="O2355" s="9" t="s">
        <v>8276</v>
      </c>
      <c r="P2355" t="s">
        <v>8276</v>
      </c>
      <c r="Q2355" s="8" t="str">
        <f t="shared" si="108"/>
        <v>N/A</v>
      </c>
      <c r="R2355" s="15">
        <f t="shared" si="109"/>
        <v>42103.676180555558</v>
      </c>
      <c r="S2355" s="15">
        <f t="shared" si="110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 t="s">
        <v>8275</v>
      </c>
      <c r="O2356" s="9" t="s">
        <v>8276</v>
      </c>
      <c r="P2356" t="s">
        <v>8276</v>
      </c>
      <c r="Q2356" s="8">
        <f t="shared" si="108"/>
        <v>25</v>
      </c>
      <c r="R2356" s="15">
        <f t="shared" si="109"/>
        <v>41954.722916666666</v>
      </c>
      <c r="S2356" s="15">
        <f t="shared" si="110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 t="s">
        <v>8275</v>
      </c>
      <c r="O2357" s="9" t="s">
        <v>8276</v>
      </c>
      <c r="P2357" t="s">
        <v>8276</v>
      </c>
      <c r="Q2357" s="8">
        <f t="shared" si="108"/>
        <v>27.5</v>
      </c>
      <c r="R2357" s="15">
        <f t="shared" si="109"/>
        <v>42096.918240740735</v>
      </c>
      <c r="S2357" s="15">
        <f t="shared" si="110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 t="s">
        <v>8275</v>
      </c>
      <c r="O2358" s="9" t="s">
        <v>8276</v>
      </c>
      <c r="P2358" t="s">
        <v>8276</v>
      </c>
      <c r="Q2358" s="8" t="str">
        <f t="shared" si="108"/>
        <v>N/A</v>
      </c>
      <c r="R2358" s="15">
        <f t="shared" si="109"/>
        <v>42130.78361111111</v>
      </c>
      <c r="S2358" s="15">
        <f t="shared" si="110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 t="s">
        <v>8275</v>
      </c>
      <c r="O2359" s="9" t="s">
        <v>8276</v>
      </c>
      <c r="P2359" t="s">
        <v>8276</v>
      </c>
      <c r="Q2359" s="8" t="str">
        <f t="shared" si="108"/>
        <v>N/A</v>
      </c>
      <c r="R2359" s="15">
        <f t="shared" si="109"/>
        <v>42264.620115740734</v>
      </c>
      <c r="S2359" s="15">
        <f t="shared" si="110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 t="s">
        <v>8275</v>
      </c>
      <c r="O2360" s="9" t="s">
        <v>8276</v>
      </c>
      <c r="P2360" t="s">
        <v>8276</v>
      </c>
      <c r="Q2360" s="8" t="str">
        <f t="shared" si="108"/>
        <v>N/A</v>
      </c>
      <c r="R2360" s="15">
        <f t="shared" si="109"/>
        <v>41978.930972222224</v>
      </c>
      <c r="S2360" s="15">
        <f t="shared" si="110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 t="s">
        <v>8275</v>
      </c>
      <c r="O2361" s="9" t="s">
        <v>8276</v>
      </c>
      <c r="P2361" t="s">
        <v>8276</v>
      </c>
      <c r="Q2361" s="8">
        <f t="shared" si="108"/>
        <v>367</v>
      </c>
      <c r="R2361" s="15">
        <f t="shared" si="109"/>
        <v>42159.649583333332</v>
      </c>
      <c r="S2361" s="15">
        <f t="shared" si="110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 t="s">
        <v>8275</v>
      </c>
      <c r="O2362" s="9" t="s">
        <v>8276</v>
      </c>
      <c r="P2362" t="s">
        <v>8276</v>
      </c>
      <c r="Q2362" s="8">
        <f t="shared" si="108"/>
        <v>2</v>
      </c>
      <c r="R2362" s="15">
        <f t="shared" si="109"/>
        <v>42377.70694444445</v>
      </c>
      <c r="S2362" s="15">
        <f t="shared" si="110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 t="s">
        <v>8275</v>
      </c>
      <c r="O2363" s="9" t="s">
        <v>8276</v>
      </c>
      <c r="P2363" t="s">
        <v>8276</v>
      </c>
      <c r="Q2363" s="8" t="str">
        <f t="shared" si="108"/>
        <v>N/A</v>
      </c>
      <c r="R2363" s="15">
        <f t="shared" si="109"/>
        <v>42466.858888888892</v>
      </c>
      <c r="S2363" s="15">
        <f t="shared" si="110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 t="s">
        <v>8275</v>
      </c>
      <c r="O2364" s="9" t="s">
        <v>8276</v>
      </c>
      <c r="P2364" t="s">
        <v>8276</v>
      </c>
      <c r="Q2364" s="8">
        <f t="shared" si="108"/>
        <v>60</v>
      </c>
      <c r="R2364" s="15">
        <f t="shared" si="109"/>
        <v>41954.688310185185</v>
      </c>
      <c r="S2364" s="15">
        <f t="shared" si="110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 t="s">
        <v>8275</v>
      </c>
      <c r="O2365" s="9" t="s">
        <v>8276</v>
      </c>
      <c r="P2365" t="s">
        <v>8276</v>
      </c>
      <c r="Q2365" s="8" t="str">
        <f t="shared" si="108"/>
        <v>N/A</v>
      </c>
      <c r="R2365" s="15">
        <f t="shared" si="109"/>
        <v>42322.011574074073</v>
      </c>
      <c r="S2365" s="15">
        <f t="shared" si="110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 t="s">
        <v>8275</v>
      </c>
      <c r="O2366" s="9" t="s">
        <v>8276</v>
      </c>
      <c r="P2366" t="s">
        <v>8276</v>
      </c>
      <c r="Q2366" s="8" t="str">
        <f t="shared" si="108"/>
        <v>N/A</v>
      </c>
      <c r="R2366" s="15">
        <f t="shared" si="109"/>
        <v>42248.934675925921</v>
      </c>
      <c r="S2366" s="15">
        <f t="shared" si="110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 t="s">
        <v>8275</v>
      </c>
      <c r="O2367" s="9" t="s">
        <v>8276</v>
      </c>
      <c r="P2367" t="s">
        <v>8276</v>
      </c>
      <c r="Q2367" s="8" t="str">
        <f t="shared" si="108"/>
        <v>N/A</v>
      </c>
      <c r="R2367" s="15">
        <f t="shared" si="109"/>
        <v>42346.736400462964</v>
      </c>
      <c r="S2367" s="15">
        <f t="shared" si="110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 t="s">
        <v>8275</v>
      </c>
      <c r="O2368" s="9" t="s">
        <v>8276</v>
      </c>
      <c r="P2368" t="s">
        <v>8276</v>
      </c>
      <c r="Q2368" s="8">
        <f t="shared" si="108"/>
        <v>97.41</v>
      </c>
      <c r="R2368" s="15">
        <f t="shared" si="109"/>
        <v>42268.531631944439</v>
      </c>
      <c r="S2368" s="15">
        <f t="shared" si="110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 t="s">
        <v>8275</v>
      </c>
      <c r="O2369" s="9" t="s">
        <v>8276</v>
      </c>
      <c r="P2369" t="s">
        <v>8276</v>
      </c>
      <c r="Q2369" s="8">
        <f t="shared" si="108"/>
        <v>47.86</v>
      </c>
      <c r="R2369" s="15">
        <f t="shared" si="109"/>
        <v>42425.970092592594</v>
      </c>
      <c r="S2369" s="15">
        <f t="shared" si="110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 t="s">
        <v>8275</v>
      </c>
      <c r="O2370" s="9" t="s">
        <v>8276</v>
      </c>
      <c r="P2370" t="s">
        <v>8276</v>
      </c>
      <c r="Q2370" s="8">
        <f t="shared" si="108"/>
        <v>50</v>
      </c>
      <c r="R2370" s="15">
        <f t="shared" si="109"/>
        <v>42063.721817129626</v>
      </c>
      <c r="S2370" s="15">
        <f t="shared" si="110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 t="s">
        <v>8275</v>
      </c>
      <c r="O2371" s="9" t="s">
        <v>8276</v>
      </c>
      <c r="P2371" t="s">
        <v>8276</v>
      </c>
      <c r="Q2371" s="8" t="str">
        <f t="shared" ref="Q2371:Q2434" si="111">IFERROR(ROUND(E2371/L2371,2),"N/A")</f>
        <v>N/A</v>
      </c>
      <c r="R2371" s="15">
        <f t="shared" ref="R2371:R2434" si="112">+((J2371/60)/60)/24+DATE(1970,1,1)</f>
        <v>42380.812627314815</v>
      </c>
      <c r="S2371" s="15">
        <f t="shared" ref="S2371:S2434" si="113">+((I2371/60)/60)/24+DATE(1970,1,1)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 t="s">
        <v>8275</v>
      </c>
      <c r="O2372" s="9" t="s">
        <v>8276</v>
      </c>
      <c r="P2372" t="s">
        <v>8276</v>
      </c>
      <c r="Q2372" s="8">
        <f t="shared" si="111"/>
        <v>20.5</v>
      </c>
      <c r="R2372" s="15">
        <f t="shared" si="112"/>
        <v>41961.18913194444</v>
      </c>
      <c r="S2372" s="15">
        <f t="shared" si="113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 t="s">
        <v>8275</v>
      </c>
      <c r="O2373" s="9" t="s">
        <v>8276</v>
      </c>
      <c r="P2373" t="s">
        <v>8276</v>
      </c>
      <c r="Q2373" s="8" t="str">
        <f t="shared" si="111"/>
        <v>N/A</v>
      </c>
      <c r="R2373" s="15">
        <f t="shared" si="112"/>
        <v>42150.777731481481</v>
      </c>
      <c r="S2373" s="15">
        <f t="shared" si="113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 t="s">
        <v>8275</v>
      </c>
      <c r="O2374" s="9" t="s">
        <v>8276</v>
      </c>
      <c r="P2374" t="s">
        <v>8276</v>
      </c>
      <c r="Q2374" s="8">
        <f t="shared" si="111"/>
        <v>30</v>
      </c>
      <c r="R2374" s="15">
        <f t="shared" si="112"/>
        <v>42088.069108796291</v>
      </c>
      <c r="S2374" s="15">
        <f t="shared" si="113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 t="s">
        <v>8275</v>
      </c>
      <c r="O2375" s="9" t="s">
        <v>8276</v>
      </c>
      <c r="P2375" t="s">
        <v>8276</v>
      </c>
      <c r="Q2375" s="8">
        <f t="shared" si="111"/>
        <v>50</v>
      </c>
      <c r="R2375" s="15">
        <f t="shared" si="112"/>
        <v>42215.662314814821</v>
      </c>
      <c r="S2375" s="15">
        <f t="shared" si="113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 t="s">
        <v>8275</v>
      </c>
      <c r="O2376" s="9" t="s">
        <v>8276</v>
      </c>
      <c r="P2376" t="s">
        <v>8276</v>
      </c>
      <c r="Q2376" s="8">
        <f t="shared" si="111"/>
        <v>10</v>
      </c>
      <c r="R2376" s="15">
        <f t="shared" si="112"/>
        <v>42017.843287037031</v>
      </c>
      <c r="S2376" s="15">
        <f t="shared" si="113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 t="s">
        <v>8275</v>
      </c>
      <c r="O2377" s="9" t="s">
        <v>8276</v>
      </c>
      <c r="P2377" t="s">
        <v>8276</v>
      </c>
      <c r="Q2377" s="8" t="str">
        <f t="shared" si="111"/>
        <v>N/A</v>
      </c>
      <c r="R2377" s="15">
        <f t="shared" si="112"/>
        <v>42592.836076388892</v>
      </c>
      <c r="S2377" s="15">
        <f t="shared" si="113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 t="s">
        <v>8275</v>
      </c>
      <c r="O2378" s="9" t="s">
        <v>8276</v>
      </c>
      <c r="P2378" t="s">
        <v>8276</v>
      </c>
      <c r="Q2378" s="8">
        <f t="shared" si="111"/>
        <v>81.58</v>
      </c>
      <c r="R2378" s="15">
        <f t="shared" si="112"/>
        <v>42318.925532407404</v>
      </c>
      <c r="S2378" s="15">
        <f t="shared" si="113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 t="s">
        <v>8275</v>
      </c>
      <c r="O2379" s="9" t="s">
        <v>8276</v>
      </c>
      <c r="P2379" t="s">
        <v>8276</v>
      </c>
      <c r="Q2379" s="8" t="str">
        <f t="shared" si="111"/>
        <v>N/A</v>
      </c>
      <c r="R2379" s="15">
        <f t="shared" si="112"/>
        <v>42669.870173611111</v>
      </c>
      <c r="S2379" s="15">
        <f t="shared" si="113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 t="s">
        <v>8275</v>
      </c>
      <c r="O2380" s="9" t="s">
        <v>8276</v>
      </c>
      <c r="P2380" t="s">
        <v>8276</v>
      </c>
      <c r="Q2380" s="8" t="str">
        <f t="shared" si="111"/>
        <v>N/A</v>
      </c>
      <c r="R2380" s="15">
        <f t="shared" si="112"/>
        <v>42213.013078703705</v>
      </c>
      <c r="S2380" s="15">
        <f t="shared" si="113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 t="s">
        <v>8275</v>
      </c>
      <c r="O2381" s="9" t="s">
        <v>8276</v>
      </c>
      <c r="P2381" t="s">
        <v>8276</v>
      </c>
      <c r="Q2381" s="8" t="str">
        <f t="shared" si="111"/>
        <v>N/A</v>
      </c>
      <c r="R2381" s="15">
        <f t="shared" si="112"/>
        <v>42237.016388888893</v>
      </c>
      <c r="S2381" s="15">
        <f t="shared" si="113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 t="s">
        <v>8275</v>
      </c>
      <c r="O2382" s="9" t="s">
        <v>8276</v>
      </c>
      <c r="P2382" t="s">
        <v>8276</v>
      </c>
      <c r="Q2382" s="8">
        <f t="shared" si="111"/>
        <v>18.329999999999998</v>
      </c>
      <c r="R2382" s="15">
        <f t="shared" si="112"/>
        <v>42248.793310185181</v>
      </c>
      <c r="S2382" s="15">
        <f t="shared" si="113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 t="s">
        <v>8275</v>
      </c>
      <c r="O2383" s="9" t="s">
        <v>8276</v>
      </c>
      <c r="P2383" t="s">
        <v>8276</v>
      </c>
      <c r="Q2383" s="8">
        <f t="shared" si="111"/>
        <v>224.43</v>
      </c>
      <c r="R2383" s="15">
        <f t="shared" si="112"/>
        <v>42074.935740740737</v>
      </c>
      <c r="S2383" s="15">
        <f t="shared" si="113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 t="s">
        <v>8275</v>
      </c>
      <c r="O2384" s="9" t="s">
        <v>8276</v>
      </c>
      <c r="P2384" t="s">
        <v>8276</v>
      </c>
      <c r="Q2384" s="8">
        <f t="shared" si="111"/>
        <v>37.5</v>
      </c>
      <c r="R2384" s="15">
        <f t="shared" si="112"/>
        <v>42195.187534722223</v>
      </c>
      <c r="S2384" s="15">
        <f t="shared" si="113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 t="s">
        <v>8275</v>
      </c>
      <c r="O2385" s="9" t="s">
        <v>8276</v>
      </c>
      <c r="P2385" t="s">
        <v>8276</v>
      </c>
      <c r="Q2385" s="8">
        <f t="shared" si="111"/>
        <v>145</v>
      </c>
      <c r="R2385" s="15">
        <f t="shared" si="112"/>
        <v>42027.056793981479</v>
      </c>
      <c r="S2385" s="15">
        <f t="shared" si="113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 t="s">
        <v>8275</v>
      </c>
      <c r="O2386" s="9" t="s">
        <v>8276</v>
      </c>
      <c r="P2386" t="s">
        <v>8276</v>
      </c>
      <c r="Q2386" s="8">
        <f t="shared" si="111"/>
        <v>1</v>
      </c>
      <c r="R2386" s="15">
        <f t="shared" si="112"/>
        <v>41927.067627314813</v>
      </c>
      <c r="S2386" s="15">
        <f t="shared" si="113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 t="s">
        <v>8275</v>
      </c>
      <c r="O2387" s="9" t="s">
        <v>8276</v>
      </c>
      <c r="P2387" t="s">
        <v>8276</v>
      </c>
      <c r="Q2387" s="8">
        <f t="shared" si="111"/>
        <v>112.57</v>
      </c>
      <c r="R2387" s="15">
        <f t="shared" si="112"/>
        <v>42191.70175925926</v>
      </c>
      <c r="S2387" s="15">
        <f t="shared" si="113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 t="s">
        <v>8275</v>
      </c>
      <c r="O2388" s="9" t="s">
        <v>8276</v>
      </c>
      <c r="P2388" t="s">
        <v>8276</v>
      </c>
      <c r="Q2388" s="8" t="str">
        <f t="shared" si="111"/>
        <v>N/A</v>
      </c>
      <c r="R2388" s="15">
        <f t="shared" si="112"/>
        <v>41954.838240740741</v>
      </c>
      <c r="S2388" s="15">
        <f t="shared" si="113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 t="s">
        <v>8275</v>
      </c>
      <c r="O2389" s="9" t="s">
        <v>8276</v>
      </c>
      <c r="P2389" t="s">
        <v>8276</v>
      </c>
      <c r="Q2389" s="8">
        <f t="shared" si="111"/>
        <v>342</v>
      </c>
      <c r="R2389" s="15">
        <f t="shared" si="112"/>
        <v>42528.626620370371</v>
      </c>
      <c r="S2389" s="15">
        <f t="shared" si="113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 t="s">
        <v>8275</v>
      </c>
      <c r="O2390" s="9" t="s">
        <v>8276</v>
      </c>
      <c r="P2390" t="s">
        <v>8276</v>
      </c>
      <c r="Q2390" s="8">
        <f t="shared" si="111"/>
        <v>57.88</v>
      </c>
      <c r="R2390" s="15">
        <f t="shared" si="112"/>
        <v>41989.853692129633</v>
      </c>
      <c r="S2390" s="15">
        <f t="shared" si="113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 t="s">
        <v>8275</v>
      </c>
      <c r="O2391" s="9" t="s">
        <v>8276</v>
      </c>
      <c r="P2391" t="s">
        <v>8276</v>
      </c>
      <c r="Q2391" s="8">
        <f t="shared" si="111"/>
        <v>30</v>
      </c>
      <c r="R2391" s="15">
        <f t="shared" si="112"/>
        <v>42179.653379629628</v>
      </c>
      <c r="S2391" s="15">
        <f t="shared" si="113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 t="s">
        <v>8275</v>
      </c>
      <c r="O2392" s="9" t="s">
        <v>8276</v>
      </c>
      <c r="P2392" t="s">
        <v>8276</v>
      </c>
      <c r="Q2392" s="8" t="str">
        <f t="shared" si="111"/>
        <v>N/A</v>
      </c>
      <c r="R2392" s="15">
        <f t="shared" si="112"/>
        <v>41968.262314814812</v>
      </c>
      <c r="S2392" s="15">
        <f t="shared" si="113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 t="s">
        <v>8275</v>
      </c>
      <c r="O2393" s="9" t="s">
        <v>8276</v>
      </c>
      <c r="P2393" t="s">
        <v>8276</v>
      </c>
      <c r="Q2393" s="8">
        <f t="shared" si="111"/>
        <v>25</v>
      </c>
      <c r="R2393" s="15">
        <f t="shared" si="112"/>
        <v>42064.794490740736</v>
      </c>
      <c r="S2393" s="15">
        <f t="shared" si="113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 t="s">
        <v>8275</v>
      </c>
      <c r="O2394" s="9" t="s">
        <v>8276</v>
      </c>
      <c r="P2394" t="s">
        <v>8276</v>
      </c>
      <c r="Q2394" s="8" t="str">
        <f t="shared" si="111"/>
        <v>N/A</v>
      </c>
      <c r="R2394" s="15">
        <f t="shared" si="112"/>
        <v>42276.120636574073</v>
      </c>
      <c r="S2394" s="15">
        <f t="shared" si="113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 t="s">
        <v>8275</v>
      </c>
      <c r="O2395" s="9" t="s">
        <v>8276</v>
      </c>
      <c r="P2395" t="s">
        <v>8276</v>
      </c>
      <c r="Q2395" s="8">
        <f t="shared" si="111"/>
        <v>50</v>
      </c>
      <c r="R2395" s="15">
        <f t="shared" si="112"/>
        <v>42194.648344907408</v>
      </c>
      <c r="S2395" s="15">
        <f t="shared" si="113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 t="s">
        <v>8275</v>
      </c>
      <c r="O2396" s="9" t="s">
        <v>8276</v>
      </c>
      <c r="P2396" t="s">
        <v>8276</v>
      </c>
      <c r="Q2396" s="8">
        <f t="shared" si="111"/>
        <v>1.5</v>
      </c>
      <c r="R2396" s="15">
        <f t="shared" si="112"/>
        <v>42031.362187499995</v>
      </c>
      <c r="S2396" s="15">
        <f t="shared" si="113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 t="s">
        <v>8275</v>
      </c>
      <c r="O2397" s="9" t="s">
        <v>8276</v>
      </c>
      <c r="P2397" t="s">
        <v>8276</v>
      </c>
      <c r="Q2397" s="8" t="str">
        <f t="shared" si="111"/>
        <v>N/A</v>
      </c>
      <c r="R2397" s="15">
        <f t="shared" si="112"/>
        <v>42717.121377314819</v>
      </c>
      <c r="S2397" s="15">
        <f t="shared" si="113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 t="s">
        <v>8275</v>
      </c>
      <c r="O2398" s="9" t="s">
        <v>8276</v>
      </c>
      <c r="P2398" t="s">
        <v>8276</v>
      </c>
      <c r="Q2398" s="8">
        <f t="shared" si="111"/>
        <v>10</v>
      </c>
      <c r="R2398" s="15">
        <f t="shared" si="112"/>
        <v>42262.849050925928</v>
      </c>
      <c r="S2398" s="15">
        <f t="shared" si="113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 t="s">
        <v>8275</v>
      </c>
      <c r="O2399" s="9" t="s">
        <v>8276</v>
      </c>
      <c r="P2399" t="s">
        <v>8276</v>
      </c>
      <c r="Q2399" s="8" t="str">
        <f t="shared" si="111"/>
        <v>N/A</v>
      </c>
      <c r="R2399" s="15">
        <f t="shared" si="112"/>
        <v>41976.88490740741</v>
      </c>
      <c r="S2399" s="15">
        <f t="shared" si="113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 t="s">
        <v>8275</v>
      </c>
      <c r="O2400" s="9" t="s">
        <v>8276</v>
      </c>
      <c r="P2400" t="s">
        <v>8276</v>
      </c>
      <c r="Q2400" s="8" t="str">
        <f t="shared" si="111"/>
        <v>N/A</v>
      </c>
      <c r="R2400" s="15">
        <f t="shared" si="112"/>
        <v>42157.916481481487</v>
      </c>
      <c r="S2400" s="15">
        <f t="shared" si="113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 t="s">
        <v>8275</v>
      </c>
      <c r="O2401" s="9" t="s">
        <v>8276</v>
      </c>
      <c r="P2401" t="s">
        <v>8276</v>
      </c>
      <c r="Q2401" s="8" t="str">
        <f t="shared" si="111"/>
        <v>N/A</v>
      </c>
      <c r="R2401" s="15">
        <f t="shared" si="112"/>
        <v>41956.853078703702</v>
      </c>
      <c r="S2401" s="15">
        <f t="shared" si="113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 t="s">
        <v>8275</v>
      </c>
      <c r="O2402" s="9" t="s">
        <v>8276</v>
      </c>
      <c r="P2402" t="s">
        <v>8276</v>
      </c>
      <c r="Q2402" s="8" t="str">
        <f t="shared" si="111"/>
        <v>N/A</v>
      </c>
      <c r="R2402" s="15">
        <f t="shared" si="112"/>
        <v>42444.268101851849</v>
      </c>
      <c r="S2402" s="15">
        <f t="shared" si="113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 t="s">
        <v>8292</v>
      </c>
      <c r="O2403" s="9" t="s">
        <v>8293</v>
      </c>
      <c r="P2403" t="s">
        <v>8293</v>
      </c>
      <c r="Q2403" s="8">
        <f t="shared" si="111"/>
        <v>22.33</v>
      </c>
      <c r="R2403" s="15">
        <f t="shared" si="112"/>
        <v>42374.822870370372</v>
      </c>
      <c r="S2403" s="15">
        <f t="shared" si="113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 t="s">
        <v>8292</v>
      </c>
      <c r="O2404" s="9" t="s">
        <v>8293</v>
      </c>
      <c r="P2404" t="s">
        <v>8293</v>
      </c>
      <c r="Q2404" s="8">
        <f t="shared" si="111"/>
        <v>52</v>
      </c>
      <c r="R2404" s="15">
        <f t="shared" si="112"/>
        <v>42107.679756944446</v>
      </c>
      <c r="S2404" s="15">
        <f t="shared" si="113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 t="s">
        <v>8292</v>
      </c>
      <c r="O2405" s="9" t="s">
        <v>8293</v>
      </c>
      <c r="P2405" t="s">
        <v>8293</v>
      </c>
      <c r="Q2405" s="8">
        <f t="shared" si="111"/>
        <v>16.829999999999998</v>
      </c>
      <c r="R2405" s="15">
        <f t="shared" si="112"/>
        <v>42399.882615740738</v>
      </c>
      <c r="S2405" s="15">
        <f t="shared" si="113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 t="s">
        <v>8292</v>
      </c>
      <c r="O2406" s="9" t="s">
        <v>8293</v>
      </c>
      <c r="P2406" t="s">
        <v>8293</v>
      </c>
      <c r="Q2406" s="8" t="str">
        <f t="shared" si="111"/>
        <v>N/A</v>
      </c>
      <c r="R2406" s="15">
        <f t="shared" si="112"/>
        <v>42342.03943287037</v>
      </c>
      <c r="S2406" s="15">
        <f t="shared" si="113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 t="s">
        <v>8292</v>
      </c>
      <c r="O2407" s="9" t="s">
        <v>8293</v>
      </c>
      <c r="P2407" t="s">
        <v>8293</v>
      </c>
      <c r="Q2407" s="8">
        <f t="shared" si="111"/>
        <v>56.3</v>
      </c>
      <c r="R2407" s="15">
        <f t="shared" si="112"/>
        <v>42595.585358796292</v>
      </c>
      <c r="S2407" s="15">
        <f t="shared" si="113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 t="s">
        <v>8292</v>
      </c>
      <c r="O2408" s="9" t="s">
        <v>8293</v>
      </c>
      <c r="P2408" t="s">
        <v>8293</v>
      </c>
      <c r="Q2408" s="8">
        <f t="shared" si="111"/>
        <v>84.06</v>
      </c>
      <c r="R2408" s="15">
        <f t="shared" si="112"/>
        <v>41983.110995370371</v>
      </c>
      <c r="S2408" s="15">
        <f t="shared" si="113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 t="s">
        <v>8292</v>
      </c>
      <c r="O2409" s="9" t="s">
        <v>8293</v>
      </c>
      <c r="P2409" t="s">
        <v>8293</v>
      </c>
      <c r="Q2409" s="8">
        <f t="shared" si="111"/>
        <v>168.39</v>
      </c>
      <c r="R2409" s="15">
        <f t="shared" si="112"/>
        <v>42082.575555555552</v>
      </c>
      <c r="S2409" s="15">
        <f t="shared" si="113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 t="s">
        <v>8292</v>
      </c>
      <c r="O2410" s="9" t="s">
        <v>8293</v>
      </c>
      <c r="P2410" t="s">
        <v>8293</v>
      </c>
      <c r="Q2410" s="8">
        <f t="shared" si="111"/>
        <v>15</v>
      </c>
      <c r="R2410" s="15">
        <f t="shared" si="112"/>
        <v>41919.140706018516</v>
      </c>
      <c r="S2410" s="15">
        <f t="shared" si="113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 t="s">
        <v>8292</v>
      </c>
      <c r="O2411" s="9" t="s">
        <v>8293</v>
      </c>
      <c r="P2411" t="s">
        <v>8293</v>
      </c>
      <c r="Q2411" s="8">
        <f t="shared" si="111"/>
        <v>76.67</v>
      </c>
      <c r="R2411" s="15">
        <f t="shared" si="112"/>
        <v>42204.875868055555</v>
      </c>
      <c r="S2411" s="15">
        <f t="shared" si="113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 t="s">
        <v>8292</v>
      </c>
      <c r="O2412" s="9" t="s">
        <v>8293</v>
      </c>
      <c r="P2412" t="s">
        <v>8293</v>
      </c>
      <c r="Q2412" s="8" t="str">
        <f t="shared" si="111"/>
        <v>N/A</v>
      </c>
      <c r="R2412" s="15">
        <f t="shared" si="112"/>
        <v>42224.408275462964</v>
      </c>
      <c r="S2412" s="15">
        <f t="shared" si="113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 t="s">
        <v>8292</v>
      </c>
      <c r="O2413" s="9" t="s">
        <v>8293</v>
      </c>
      <c r="P2413" t="s">
        <v>8293</v>
      </c>
      <c r="Q2413" s="8">
        <f t="shared" si="111"/>
        <v>50.33</v>
      </c>
      <c r="R2413" s="15">
        <f t="shared" si="112"/>
        <v>42211.732430555552</v>
      </c>
      <c r="S2413" s="15">
        <f t="shared" si="113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 t="s">
        <v>8292</v>
      </c>
      <c r="O2414" s="9" t="s">
        <v>8293</v>
      </c>
      <c r="P2414" t="s">
        <v>8293</v>
      </c>
      <c r="Q2414" s="8" t="str">
        <f t="shared" si="111"/>
        <v>N/A</v>
      </c>
      <c r="R2414" s="15">
        <f t="shared" si="112"/>
        <v>42655.736956018518</v>
      </c>
      <c r="S2414" s="15">
        <f t="shared" si="113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 t="s">
        <v>8292</v>
      </c>
      <c r="O2415" s="9" t="s">
        <v>8293</v>
      </c>
      <c r="P2415" t="s">
        <v>8293</v>
      </c>
      <c r="Q2415" s="8">
        <f t="shared" si="111"/>
        <v>8.33</v>
      </c>
      <c r="R2415" s="15">
        <f t="shared" si="112"/>
        <v>41760.10974537037</v>
      </c>
      <c r="S2415" s="15">
        <f t="shared" si="113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 t="s">
        <v>8292</v>
      </c>
      <c r="O2416" s="9" t="s">
        <v>8293</v>
      </c>
      <c r="P2416" t="s">
        <v>8293</v>
      </c>
      <c r="Q2416" s="8">
        <f t="shared" si="111"/>
        <v>35.380000000000003</v>
      </c>
      <c r="R2416" s="15">
        <f t="shared" si="112"/>
        <v>42198.695138888885</v>
      </c>
      <c r="S2416" s="15">
        <f t="shared" si="113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 t="s">
        <v>8292</v>
      </c>
      <c r="O2417" s="9" t="s">
        <v>8293</v>
      </c>
      <c r="P2417" t="s">
        <v>8293</v>
      </c>
      <c r="Q2417" s="8">
        <f t="shared" si="111"/>
        <v>55.83</v>
      </c>
      <c r="R2417" s="15">
        <f t="shared" si="112"/>
        <v>42536.862800925926</v>
      </c>
      <c r="S2417" s="15">
        <f t="shared" si="113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 t="s">
        <v>8292</v>
      </c>
      <c r="O2418" s="9" t="s">
        <v>8293</v>
      </c>
      <c r="P2418" t="s">
        <v>8293</v>
      </c>
      <c r="Q2418" s="8">
        <f t="shared" si="111"/>
        <v>5</v>
      </c>
      <c r="R2418" s="15">
        <f t="shared" si="112"/>
        <v>42019.737766203703</v>
      </c>
      <c r="S2418" s="15">
        <f t="shared" si="113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 t="s">
        <v>8292</v>
      </c>
      <c r="O2419" s="9" t="s">
        <v>8293</v>
      </c>
      <c r="P2419" t="s">
        <v>8293</v>
      </c>
      <c r="Q2419" s="8" t="str">
        <f t="shared" si="111"/>
        <v>N/A</v>
      </c>
      <c r="R2419" s="15">
        <f t="shared" si="112"/>
        <v>41831.884108796294</v>
      </c>
      <c r="S2419" s="15">
        <f t="shared" si="113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 t="s">
        <v>8292</v>
      </c>
      <c r="O2420" s="9" t="s">
        <v>8293</v>
      </c>
      <c r="P2420" t="s">
        <v>8293</v>
      </c>
      <c r="Q2420" s="8">
        <f t="shared" si="111"/>
        <v>1</v>
      </c>
      <c r="R2420" s="15">
        <f t="shared" si="112"/>
        <v>42027.856990740736</v>
      </c>
      <c r="S2420" s="15">
        <f t="shared" si="113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 t="s">
        <v>8292</v>
      </c>
      <c r="O2421" s="9" t="s">
        <v>8293</v>
      </c>
      <c r="P2421" t="s">
        <v>8293</v>
      </c>
      <c r="Q2421" s="8" t="str">
        <f t="shared" si="111"/>
        <v>N/A</v>
      </c>
      <c r="R2421" s="15">
        <f t="shared" si="112"/>
        <v>41993.738298611104</v>
      </c>
      <c r="S2421" s="15">
        <f t="shared" si="113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 t="s">
        <v>8292</v>
      </c>
      <c r="O2422" s="9" t="s">
        <v>8293</v>
      </c>
      <c r="P2422" t="s">
        <v>8293</v>
      </c>
      <c r="Q2422" s="8">
        <f t="shared" si="111"/>
        <v>69.47</v>
      </c>
      <c r="R2422" s="15">
        <f t="shared" si="112"/>
        <v>41893.028877314813</v>
      </c>
      <c r="S2422" s="15">
        <f t="shared" si="113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 t="s">
        <v>8292</v>
      </c>
      <c r="O2423" s="9" t="s">
        <v>8293</v>
      </c>
      <c r="P2423" t="s">
        <v>8293</v>
      </c>
      <c r="Q2423" s="8">
        <f t="shared" si="111"/>
        <v>1</v>
      </c>
      <c r="R2423" s="15">
        <f t="shared" si="112"/>
        <v>42026.687453703707</v>
      </c>
      <c r="S2423" s="15">
        <f t="shared" si="113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 t="s">
        <v>8292</v>
      </c>
      <c r="O2424" s="9" t="s">
        <v>8293</v>
      </c>
      <c r="P2424" t="s">
        <v>8293</v>
      </c>
      <c r="Q2424" s="8">
        <f t="shared" si="111"/>
        <v>1</v>
      </c>
      <c r="R2424" s="15">
        <f t="shared" si="112"/>
        <v>42044.724953703699</v>
      </c>
      <c r="S2424" s="15">
        <f t="shared" si="113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 t="s">
        <v>8292</v>
      </c>
      <c r="O2425" s="9" t="s">
        <v>8293</v>
      </c>
      <c r="P2425" t="s">
        <v>8293</v>
      </c>
      <c r="Q2425" s="8">
        <f t="shared" si="111"/>
        <v>8</v>
      </c>
      <c r="R2425" s="15">
        <f t="shared" si="112"/>
        <v>41974.704745370371</v>
      </c>
      <c r="S2425" s="15">
        <f t="shared" si="113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 t="s">
        <v>8292</v>
      </c>
      <c r="O2426" s="9" t="s">
        <v>8293</v>
      </c>
      <c r="P2426" t="s">
        <v>8293</v>
      </c>
      <c r="Q2426" s="8">
        <f t="shared" si="111"/>
        <v>34.44</v>
      </c>
      <c r="R2426" s="15">
        <f t="shared" si="112"/>
        <v>41909.892453703702</v>
      </c>
      <c r="S2426" s="15">
        <f t="shared" si="113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 t="s">
        <v>8292</v>
      </c>
      <c r="O2427" s="9" t="s">
        <v>8293</v>
      </c>
      <c r="P2427" t="s">
        <v>8293</v>
      </c>
      <c r="Q2427" s="8">
        <f t="shared" si="111"/>
        <v>1</v>
      </c>
      <c r="R2427" s="15">
        <f t="shared" si="112"/>
        <v>42502.913761574076</v>
      </c>
      <c r="S2427" s="15">
        <f t="shared" si="113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 t="s">
        <v>8292</v>
      </c>
      <c r="O2428" s="9" t="s">
        <v>8293</v>
      </c>
      <c r="P2428" t="s">
        <v>8293</v>
      </c>
      <c r="Q2428" s="8" t="str">
        <f t="shared" si="111"/>
        <v>N/A</v>
      </c>
      <c r="R2428" s="15">
        <f t="shared" si="112"/>
        <v>42164.170046296291</v>
      </c>
      <c r="S2428" s="15">
        <f t="shared" si="113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 t="s">
        <v>8292</v>
      </c>
      <c r="O2429" s="9" t="s">
        <v>8293</v>
      </c>
      <c r="P2429" t="s">
        <v>8293</v>
      </c>
      <c r="Q2429" s="8">
        <f t="shared" si="111"/>
        <v>1</v>
      </c>
      <c r="R2429" s="15">
        <f t="shared" si="112"/>
        <v>42412.318668981476</v>
      </c>
      <c r="S2429" s="15">
        <f t="shared" si="113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 t="s">
        <v>8292</v>
      </c>
      <c r="O2430" s="9" t="s">
        <v>8293</v>
      </c>
      <c r="P2430" t="s">
        <v>8293</v>
      </c>
      <c r="Q2430" s="8">
        <f t="shared" si="111"/>
        <v>1</v>
      </c>
      <c r="R2430" s="15">
        <f t="shared" si="112"/>
        <v>42045.784155092595</v>
      </c>
      <c r="S2430" s="15">
        <f t="shared" si="113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 t="s">
        <v>8292</v>
      </c>
      <c r="O2431" s="9" t="s">
        <v>8293</v>
      </c>
      <c r="P2431" t="s">
        <v>8293</v>
      </c>
      <c r="Q2431" s="8">
        <f t="shared" si="111"/>
        <v>501.25</v>
      </c>
      <c r="R2431" s="15">
        <f t="shared" si="112"/>
        <v>42734.879236111112</v>
      </c>
      <c r="S2431" s="15">
        <f t="shared" si="113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 t="s">
        <v>8292</v>
      </c>
      <c r="O2432" s="9" t="s">
        <v>8293</v>
      </c>
      <c r="P2432" t="s">
        <v>8293</v>
      </c>
      <c r="Q2432" s="8">
        <f t="shared" si="111"/>
        <v>10.5</v>
      </c>
      <c r="R2432" s="15">
        <f t="shared" si="112"/>
        <v>42382.130833333329</v>
      </c>
      <c r="S2432" s="15">
        <f t="shared" si="113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 t="s">
        <v>8292</v>
      </c>
      <c r="O2433" s="9" t="s">
        <v>8293</v>
      </c>
      <c r="P2433" t="s">
        <v>8293</v>
      </c>
      <c r="Q2433" s="8">
        <f t="shared" si="111"/>
        <v>1</v>
      </c>
      <c r="R2433" s="15">
        <f t="shared" si="112"/>
        <v>42489.099687499998</v>
      </c>
      <c r="S2433" s="15">
        <f t="shared" si="113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 t="s">
        <v>8292</v>
      </c>
      <c r="O2434" s="9" t="s">
        <v>8293</v>
      </c>
      <c r="P2434" t="s">
        <v>8293</v>
      </c>
      <c r="Q2434" s="8">
        <f t="shared" si="111"/>
        <v>1</v>
      </c>
      <c r="R2434" s="15">
        <f t="shared" si="112"/>
        <v>42041.218715277777</v>
      </c>
      <c r="S2434" s="15">
        <f t="shared" si="113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 t="s">
        <v>8292</v>
      </c>
      <c r="O2435" s="9" t="s">
        <v>8293</v>
      </c>
      <c r="P2435" t="s">
        <v>8293</v>
      </c>
      <c r="Q2435" s="8" t="str">
        <f t="shared" ref="Q2435:Q2498" si="114">IFERROR(ROUND(E2435/L2435,2),"N/A")</f>
        <v>N/A</v>
      </c>
      <c r="R2435" s="15">
        <f t="shared" ref="R2435:R2498" si="115">+((J2435/60)/60)/24+DATE(1970,1,1)</f>
        <v>42397.89980324074</v>
      </c>
      <c r="S2435" s="15">
        <f t="shared" ref="S2435:S2498" si="116">+((I2435/60)/60)/24+DATE(1970,1,1)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 t="s">
        <v>8292</v>
      </c>
      <c r="O2436" s="9" t="s">
        <v>8293</v>
      </c>
      <c r="P2436" t="s">
        <v>8293</v>
      </c>
      <c r="Q2436" s="8">
        <f t="shared" si="114"/>
        <v>13</v>
      </c>
      <c r="R2436" s="15">
        <f t="shared" si="115"/>
        <v>42180.18604166666</v>
      </c>
      <c r="S2436" s="15">
        <f t="shared" si="116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 t="s">
        <v>8292</v>
      </c>
      <c r="O2437" s="9" t="s">
        <v>8293</v>
      </c>
      <c r="P2437" t="s">
        <v>8293</v>
      </c>
      <c r="Q2437" s="8">
        <f t="shared" si="114"/>
        <v>306</v>
      </c>
      <c r="R2437" s="15">
        <f t="shared" si="115"/>
        <v>42252.277615740735</v>
      </c>
      <c r="S2437" s="15">
        <f t="shared" si="116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 t="s">
        <v>8292</v>
      </c>
      <c r="O2438" s="9" t="s">
        <v>8293</v>
      </c>
      <c r="P2438" t="s">
        <v>8293</v>
      </c>
      <c r="Q2438" s="8">
        <f t="shared" si="114"/>
        <v>22.5</v>
      </c>
      <c r="R2438" s="15">
        <f t="shared" si="115"/>
        <v>42338.615393518514</v>
      </c>
      <c r="S2438" s="15">
        <f t="shared" si="116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 t="s">
        <v>8292</v>
      </c>
      <c r="O2439" s="9" t="s">
        <v>8293</v>
      </c>
      <c r="P2439" t="s">
        <v>8293</v>
      </c>
      <c r="Q2439" s="8" t="str">
        <f t="shared" si="114"/>
        <v>N/A</v>
      </c>
      <c r="R2439" s="15">
        <f t="shared" si="115"/>
        <v>42031.965138888889</v>
      </c>
      <c r="S2439" s="15">
        <f t="shared" si="116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 t="s">
        <v>8292</v>
      </c>
      <c r="O2440" s="9" t="s">
        <v>8293</v>
      </c>
      <c r="P2440" t="s">
        <v>8293</v>
      </c>
      <c r="Q2440" s="8">
        <f t="shared" si="114"/>
        <v>50</v>
      </c>
      <c r="R2440" s="15">
        <f t="shared" si="115"/>
        <v>42285.91506944444</v>
      </c>
      <c r="S2440" s="15">
        <f t="shared" si="116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 t="s">
        <v>8292</v>
      </c>
      <c r="O2441" s="9" t="s">
        <v>8293</v>
      </c>
      <c r="P2441" t="s">
        <v>8293</v>
      </c>
      <c r="Q2441" s="8" t="str">
        <f t="shared" si="114"/>
        <v>N/A</v>
      </c>
      <c r="R2441" s="15">
        <f t="shared" si="115"/>
        <v>42265.818622685183</v>
      </c>
      <c r="S2441" s="15">
        <f t="shared" si="116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 t="s">
        <v>8292</v>
      </c>
      <c r="O2442" s="9" t="s">
        <v>8293</v>
      </c>
      <c r="P2442" t="s">
        <v>8293</v>
      </c>
      <c r="Q2442" s="8">
        <f t="shared" si="114"/>
        <v>5</v>
      </c>
      <c r="R2442" s="15">
        <f t="shared" si="115"/>
        <v>42383.899456018517</v>
      </c>
      <c r="S2442" s="15">
        <f t="shared" si="116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 t="s">
        <v>8292</v>
      </c>
      <c r="O2443" s="9" t="s">
        <v>8308</v>
      </c>
      <c r="P2443" t="s">
        <v>8308</v>
      </c>
      <c r="Q2443" s="8">
        <f t="shared" si="114"/>
        <v>74.23</v>
      </c>
      <c r="R2443" s="15">
        <f t="shared" si="115"/>
        <v>42187.125625000001</v>
      </c>
      <c r="S2443" s="15">
        <f t="shared" si="116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 t="s">
        <v>8292</v>
      </c>
      <c r="O2444" s="9" t="s">
        <v>8308</v>
      </c>
      <c r="P2444" t="s">
        <v>8308</v>
      </c>
      <c r="Q2444" s="8">
        <f t="shared" si="114"/>
        <v>81.25</v>
      </c>
      <c r="R2444" s="15">
        <f t="shared" si="115"/>
        <v>42052.666990740734</v>
      </c>
      <c r="S2444" s="15">
        <f t="shared" si="116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 t="s">
        <v>8292</v>
      </c>
      <c r="O2445" s="9" t="s">
        <v>8308</v>
      </c>
      <c r="P2445" t="s">
        <v>8308</v>
      </c>
      <c r="Q2445" s="8">
        <f t="shared" si="114"/>
        <v>130.22999999999999</v>
      </c>
      <c r="R2445" s="15">
        <f t="shared" si="115"/>
        <v>41836.625254629631</v>
      </c>
      <c r="S2445" s="15">
        <f t="shared" si="116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 t="s">
        <v>8292</v>
      </c>
      <c r="O2446" s="9" t="s">
        <v>8308</v>
      </c>
      <c r="P2446" t="s">
        <v>8308</v>
      </c>
      <c r="Q2446" s="8">
        <f t="shared" si="114"/>
        <v>53.41</v>
      </c>
      <c r="R2446" s="15">
        <f t="shared" si="115"/>
        <v>42485.754525462966</v>
      </c>
      <c r="S2446" s="15">
        <f t="shared" si="116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 t="s">
        <v>8292</v>
      </c>
      <c r="O2447" s="9" t="s">
        <v>8308</v>
      </c>
      <c r="P2447" t="s">
        <v>8308</v>
      </c>
      <c r="Q2447" s="8">
        <f t="shared" si="114"/>
        <v>75.13</v>
      </c>
      <c r="R2447" s="15">
        <f t="shared" si="115"/>
        <v>42243.190057870372</v>
      </c>
      <c r="S2447" s="15">
        <f t="shared" si="116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 t="s">
        <v>8292</v>
      </c>
      <c r="O2448" s="9" t="s">
        <v>8308</v>
      </c>
      <c r="P2448" t="s">
        <v>8308</v>
      </c>
      <c r="Q2448" s="8">
        <f t="shared" si="114"/>
        <v>75.67</v>
      </c>
      <c r="R2448" s="15">
        <f t="shared" si="115"/>
        <v>42670.602673611109</v>
      </c>
      <c r="S2448" s="15">
        <f t="shared" si="116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 t="s">
        <v>8292</v>
      </c>
      <c r="O2449" s="9" t="s">
        <v>8308</v>
      </c>
      <c r="P2449" t="s">
        <v>8308</v>
      </c>
      <c r="Q2449" s="8">
        <f t="shared" si="114"/>
        <v>31.69</v>
      </c>
      <c r="R2449" s="15">
        <f t="shared" si="115"/>
        <v>42654.469826388886</v>
      </c>
      <c r="S2449" s="15">
        <f t="shared" si="116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 t="s">
        <v>8292</v>
      </c>
      <c r="O2450" s="9" t="s">
        <v>8308</v>
      </c>
      <c r="P2450" t="s">
        <v>8308</v>
      </c>
      <c r="Q2450" s="8">
        <f t="shared" si="114"/>
        <v>47.78</v>
      </c>
      <c r="R2450" s="15">
        <f t="shared" si="115"/>
        <v>42607.316122685181</v>
      </c>
      <c r="S2450" s="15">
        <f t="shared" si="116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 t="s">
        <v>8292</v>
      </c>
      <c r="O2451" s="9" t="s">
        <v>8308</v>
      </c>
      <c r="P2451" t="s">
        <v>8308</v>
      </c>
      <c r="Q2451" s="8">
        <f t="shared" si="114"/>
        <v>90</v>
      </c>
      <c r="R2451" s="15">
        <f t="shared" si="115"/>
        <v>41943.142534722225</v>
      </c>
      <c r="S2451" s="15">
        <f t="shared" si="116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 t="s">
        <v>8292</v>
      </c>
      <c r="O2452" s="9" t="s">
        <v>8308</v>
      </c>
      <c r="P2452" t="s">
        <v>8308</v>
      </c>
      <c r="Q2452" s="8">
        <f t="shared" si="114"/>
        <v>149.31</v>
      </c>
      <c r="R2452" s="15">
        <f t="shared" si="115"/>
        <v>41902.07240740741</v>
      </c>
      <c r="S2452" s="15">
        <f t="shared" si="116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 t="s">
        <v>8292</v>
      </c>
      <c r="O2453" s="9" t="s">
        <v>8308</v>
      </c>
      <c r="P2453" t="s">
        <v>8308</v>
      </c>
      <c r="Q2453" s="8">
        <f t="shared" si="114"/>
        <v>62.07</v>
      </c>
      <c r="R2453" s="15">
        <f t="shared" si="115"/>
        <v>42779.908449074079</v>
      </c>
      <c r="S2453" s="15">
        <f t="shared" si="116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 t="s">
        <v>8292</v>
      </c>
      <c r="O2454" s="9" t="s">
        <v>8308</v>
      </c>
      <c r="P2454" t="s">
        <v>8308</v>
      </c>
      <c r="Q2454" s="8">
        <f t="shared" si="114"/>
        <v>53.4</v>
      </c>
      <c r="R2454" s="15">
        <f t="shared" si="115"/>
        <v>42338.84375</v>
      </c>
      <c r="S2454" s="15">
        <f t="shared" si="116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 t="s">
        <v>8292</v>
      </c>
      <c r="O2455" s="9" t="s">
        <v>8308</v>
      </c>
      <c r="P2455" t="s">
        <v>8308</v>
      </c>
      <c r="Q2455" s="8">
        <f t="shared" si="114"/>
        <v>69.27</v>
      </c>
      <c r="R2455" s="15">
        <f t="shared" si="115"/>
        <v>42738.692233796297</v>
      </c>
      <c r="S2455" s="15">
        <f t="shared" si="116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 t="s">
        <v>8292</v>
      </c>
      <c r="O2456" s="9" t="s">
        <v>8308</v>
      </c>
      <c r="P2456" t="s">
        <v>8308</v>
      </c>
      <c r="Q2456" s="8">
        <f t="shared" si="114"/>
        <v>271.51</v>
      </c>
      <c r="R2456" s="15">
        <f t="shared" si="115"/>
        <v>42770.201481481476</v>
      </c>
      <c r="S2456" s="15">
        <f t="shared" si="116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 t="s">
        <v>8292</v>
      </c>
      <c r="O2457" s="9" t="s">
        <v>8308</v>
      </c>
      <c r="P2457" t="s">
        <v>8308</v>
      </c>
      <c r="Q2457" s="8">
        <f t="shared" si="114"/>
        <v>34.130000000000003</v>
      </c>
      <c r="R2457" s="15">
        <f t="shared" si="115"/>
        <v>42452.781828703708</v>
      </c>
      <c r="S2457" s="15">
        <f t="shared" si="116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 t="s">
        <v>8292</v>
      </c>
      <c r="O2458" s="9" t="s">
        <v>8308</v>
      </c>
      <c r="P2458" t="s">
        <v>8308</v>
      </c>
      <c r="Q2458" s="8">
        <f t="shared" si="114"/>
        <v>40.49</v>
      </c>
      <c r="R2458" s="15">
        <f t="shared" si="115"/>
        <v>42761.961099537039</v>
      </c>
      <c r="S2458" s="15">
        <f t="shared" si="116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 t="s">
        <v>8292</v>
      </c>
      <c r="O2459" s="9" t="s">
        <v>8308</v>
      </c>
      <c r="P2459" t="s">
        <v>8308</v>
      </c>
      <c r="Q2459" s="8">
        <f t="shared" si="114"/>
        <v>189.76</v>
      </c>
      <c r="R2459" s="15">
        <f t="shared" si="115"/>
        <v>42423.602500000001</v>
      </c>
      <c r="S2459" s="15">
        <f t="shared" si="116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 t="s">
        <v>8292</v>
      </c>
      <c r="O2460" s="9" t="s">
        <v>8308</v>
      </c>
      <c r="P2460" t="s">
        <v>8308</v>
      </c>
      <c r="Q2460" s="8">
        <f t="shared" si="114"/>
        <v>68.86</v>
      </c>
      <c r="R2460" s="15">
        <f t="shared" si="115"/>
        <v>42495.871736111112</v>
      </c>
      <c r="S2460" s="15">
        <f t="shared" si="116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 t="s">
        <v>8292</v>
      </c>
      <c r="O2461" s="9" t="s">
        <v>8308</v>
      </c>
      <c r="P2461" t="s">
        <v>8308</v>
      </c>
      <c r="Q2461" s="8">
        <f t="shared" si="114"/>
        <v>108.78</v>
      </c>
      <c r="R2461" s="15">
        <f t="shared" si="115"/>
        <v>42407.637557870374</v>
      </c>
      <c r="S2461" s="15">
        <f t="shared" si="116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 t="s">
        <v>8292</v>
      </c>
      <c r="O2462" s="9" t="s">
        <v>8308</v>
      </c>
      <c r="P2462" t="s">
        <v>8308</v>
      </c>
      <c r="Q2462" s="8">
        <f t="shared" si="114"/>
        <v>125.99</v>
      </c>
      <c r="R2462" s="15">
        <f t="shared" si="115"/>
        <v>42704.187118055561</v>
      </c>
      <c r="S2462" s="15">
        <f t="shared" si="116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 t="s">
        <v>8281</v>
      </c>
      <c r="O2463" s="9" t="s">
        <v>8285</v>
      </c>
      <c r="P2463" t="s">
        <v>8285</v>
      </c>
      <c r="Q2463" s="8">
        <f t="shared" si="114"/>
        <v>90.52</v>
      </c>
      <c r="R2463" s="15">
        <f t="shared" si="115"/>
        <v>40784.012696759259</v>
      </c>
      <c r="S2463" s="15">
        <f t="shared" si="116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 t="s">
        <v>8281</v>
      </c>
      <c r="O2464" s="9" t="s">
        <v>8285</v>
      </c>
      <c r="P2464" t="s">
        <v>8285</v>
      </c>
      <c r="Q2464" s="8">
        <f t="shared" si="114"/>
        <v>28.88</v>
      </c>
      <c r="R2464" s="15">
        <f t="shared" si="115"/>
        <v>41089.186296296299</v>
      </c>
      <c r="S2464" s="15">
        <f t="shared" si="116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 t="s">
        <v>8281</v>
      </c>
      <c r="O2465" s="9" t="s">
        <v>8285</v>
      </c>
      <c r="P2465" t="s">
        <v>8285</v>
      </c>
      <c r="Q2465" s="8">
        <f t="shared" si="114"/>
        <v>31</v>
      </c>
      <c r="R2465" s="15">
        <f t="shared" si="115"/>
        <v>41341.111400462964</v>
      </c>
      <c r="S2465" s="15">
        <f t="shared" si="116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 t="s">
        <v>8281</v>
      </c>
      <c r="O2466" s="9" t="s">
        <v>8285</v>
      </c>
      <c r="P2466" t="s">
        <v>8285</v>
      </c>
      <c r="Q2466" s="8">
        <f t="shared" si="114"/>
        <v>51.67</v>
      </c>
      <c r="R2466" s="15">
        <f t="shared" si="115"/>
        <v>42248.90042824074</v>
      </c>
      <c r="S2466" s="15">
        <f t="shared" si="116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 t="s">
        <v>8281</v>
      </c>
      <c r="O2467" s="9" t="s">
        <v>8285</v>
      </c>
      <c r="P2467" t="s">
        <v>8285</v>
      </c>
      <c r="Q2467" s="8">
        <f t="shared" si="114"/>
        <v>26.27</v>
      </c>
      <c r="R2467" s="15">
        <f t="shared" si="115"/>
        <v>41145.719305555554</v>
      </c>
      <c r="S2467" s="15">
        <f t="shared" si="116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 t="s">
        <v>8281</v>
      </c>
      <c r="O2468" s="9" t="s">
        <v>8285</v>
      </c>
      <c r="P2468" t="s">
        <v>8285</v>
      </c>
      <c r="Q2468" s="8">
        <f t="shared" si="114"/>
        <v>48.08</v>
      </c>
      <c r="R2468" s="15">
        <f t="shared" si="115"/>
        <v>41373.102465277778</v>
      </c>
      <c r="S2468" s="15">
        <f t="shared" si="116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 t="s">
        <v>8281</v>
      </c>
      <c r="O2469" s="9" t="s">
        <v>8285</v>
      </c>
      <c r="P2469" t="s">
        <v>8285</v>
      </c>
      <c r="Q2469" s="8">
        <f t="shared" si="114"/>
        <v>27.56</v>
      </c>
      <c r="R2469" s="15">
        <f t="shared" si="115"/>
        <v>41025.874201388891</v>
      </c>
      <c r="S2469" s="15">
        <f t="shared" si="116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 t="s">
        <v>8281</v>
      </c>
      <c r="O2470" s="9" t="s">
        <v>8285</v>
      </c>
      <c r="P2470" t="s">
        <v>8285</v>
      </c>
      <c r="Q2470" s="8">
        <f t="shared" si="114"/>
        <v>36.97</v>
      </c>
      <c r="R2470" s="15">
        <f t="shared" si="115"/>
        <v>41174.154178240737</v>
      </c>
      <c r="S2470" s="15">
        <f t="shared" si="116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 t="s">
        <v>8281</v>
      </c>
      <c r="O2471" s="9" t="s">
        <v>8285</v>
      </c>
      <c r="P2471" t="s">
        <v>8285</v>
      </c>
      <c r="Q2471" s="8">
        <f t="shared" si="114"/>
        <v>29.02</v>
      </c>
      <c r="R2471" s="15">
        <f t="shared" si="115"/>
        <v>40557.429733796293</v>
      </c>
      <c r="S2471" s="15">
        <f t="shared" si="116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 t="s">
        <v>8281</v>
      </c>
      <c r="O2472" s="9" t="s">
        <v>8285</v>
      </c>
      <c r="P2472" t="s">
        <v>8285</v>
      </c>
      <c r="Q2472" s="8">
        <f t="shared" si="114"/>
        <v>28.66</v>
      </c>
      <c r="R2472" s="15">
        <f t="shared" si="115"/>
        <v>41023.07471064815</v>
      </c>
      <c r="S2472" s="15">
        <f t="shared" si="116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 t="s">
        <v>8281</v>
      </c>
      <c r="O2473" s="9" t="s">
        <v>8285</v>
      </c>
      <c r="P2473" t="s">
        <v>8285</v>
      </c>
      <c r="Q2473" s="8">
        <f t="shared" si="114"/>
        <v>37.65</v>
      </c>
      <c r="R2473" s="15">
        <f t="shared" si="115"/>
        <v>40893.992962962962</v>
      </c>
      <c r="S2473" s="15">
        <f t="shared" si="116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 t="s">
        <v>8281</v>
      </c>
      <c r="O2474" s="9" t="s">
        <v>8285</v>
      </c>
      <c r="P2474" t="s">
        <v>8285</v>
      </c>
      <c r="Q2474" s="8">
        <f t="shared" si="114"/>
        <v>97.9</v>
      </c>
      <c r="R2474" s="15">
        <f t="shared" si="115"/>
        <v>40354.11550925926</v>
      </c>
      <c r="S2474" s="15">
        <f t="shared" si="116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 t="s">
        <v>8281</v>
      </c>
      <c r="O2475" s="9" t="s">
        <v>8285</v>
      </c>
      <c r="P2475" t="s">
        <v>8285</v>
      </c>
      <c r="Q2475" s="8">
        <f t="shared" si="114"/>
        <v>42.55</v>
      </c>
      <c r="R2475" s="15">
        <f t="shared" si="115"/>
        <v>41193.748483796298</v>
      </c>
      <c r="S2475" s="15">
        <f t="shared" si="116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 t="s">
        <v>8281</v>
      </c>
      <c r="O2476" s="9" t="s">
        <v>8285</v>
      </c>
      <c r="P2476" t="s">
        <v>8285</v>
      </c>
      <c r="Q2476" s="8">
        <f t="shared" si="114"/>
        <v>131.58000000000001</v>
      </c>
      <c r="R2476" s="15">
        <f t="shared" si="115"/>
        <v>40417.011296296296</v>
      </c>
      <c r="S2476" s="15">
        <f t="shared" si="116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 t="s">
        <v>8281</v>
      </c>
      <c r="O2477" s="9" t="s">
        <v>8285</v>
      </c>
      <c r="P2477" t="s">
        <v>8285</v>
      </c>
      <c r="Q2477" s="8">
        <f t="shared" si="114"/>
        <v>32.32</v>
      </c>
      <c r="R2477" s="15">
        <f t="shared" si="115"/>
        <v>40310.287673611114</v>
      </c>
      <c r="S2477" s="15">
        <f t="shared" si="116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 t="s">
        <v>8281</v>
      </c>
      <c r="O2478" s="9" t="s">
        <v>8285</v>
      </c>
      <c r="P2478" t="s">
        <v>8285</v>
      </c>
      <c r="Q2478" s="8">
        <f t="shared" si="114"/>
        <v>61.1</v>
      </c>
      <c r="R2478" s="15">
        <f t="shared" si="115"/>
        <v>41913.328356481477</v>
      </c>
      <c r="S2478" s="15">
        <f t="shared" si="116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 t="s">
        <v>8281</v>
      </c>
      <c r="O2479" s="9" t="s">
        <v>8285</v>
      </c>
      <c r="P2479" t="s">
        <v>8285</v>
      </c>
      <c r="Q2479" s="8">
        <f t="shared" si="114"/>
        <v>31.34</v>
      </c>
      <c r="R2479" s="15">
        <f t="shared" si="115"/>
        <v>41088.691493055558</v>
      </c>
      <c r="S2479" s="15">
        <f t="shared" si="116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 t="s">
        <v>8281</v>
      </c>
      <c r="O2480" s="9" t="s">
        <v>8285</v>
      </c>
      <c r="P2480" t="s">
        <v>8285</v>
      </c>
      <c r="Q2480" s="8">
        <f t="shared" si="114"/>
        <v>129.11000000000001</v>
      </c>
      <c r="R2480" s="15">
        <f t="shared" si="115"/>
        <v>41257.950381944444</v>
      </c>
      <c r="S2480" s="15">
        <f t="shared" si="116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 t="s">
        <v>8281</v>
      </c>
      <c r="O2481" s="9" t="s">
        <v>8285</v>
      </c>
      <c r="P2481" t="s">
        <v>8285</v>
      </c>
      <c r="Q2481" s="8">
        <f t="shared" si="114"/>
        <v>25.02</v>
      </c>
      <c r="R2481" s="15">
        <f t="shared" si="115"/>
        <v>41107.726782407408</v>
      </c>
      <c r="S2481" s="15">
        <f t="shared" si="116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 t="s">
        <v>8281</v>
      </c>
      <c r="O2482" s="9" t="s">
        <v>8285</v>
      </c>
      <c r="P2482" t="s">
        <v>8285</v>
      </c>
      <c r="Q2482" s="8">
        <f t="shared" si="114"/>
        <v>250</v>
      </c>
      <c r="R2482" s="15">
        <f t="shared" si="115"/>
        <v>42227.936157407406</v>
      </c>
      <c r="S2482" s="15">
        <f t="shared" si="116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 t="s">
        <v>8281</v>
      </c>
      <c r="O2483" s="9" t="s">
        <v>8285</v>
      </c>
      <c r="P2483" t="s">
        <v>8285</v>
      </c>
      <c r="Q2483" s="8">
        <f t="shared" si="114"/>
        <v>47.54</v>
      </c>
      <c r="R2483" s="15">
        <f t="shared" si="115"/>
        <v>40999.645925925928</v>
      </c>
      <c r="S2483" s="15">
        <f t="shared" si="116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 t="s">
        <v>8281</v>
      </c>
      <c r="O2484" s="9" t="s">
        <v>8285</v>
      </c>
      <c r="P2484" t="s">
        <v>8285</v>
      </c>
      <c r="Q2484" s="8">
        <f t="shared" si="114"/>
        <v>40.04</v>
      </c>
      <c r="R2484" s="15">
        <f t="shared" si="115"/>
        <v>40711.782210648147</v>
      </c>
      <c r="S2484" s="15">
        <f t="shared" si="116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 t="s">
        <v>8281</v>
      </c>
      <c r="O2485" s="9" t="s">
        <v>8285</v>
      </c>
      <c r="P2485" t="s">
        <v>8285</v>
      </c>
      <c r="Q2485" s="8">
        <f t="shared" si="114"/>
        <v>65.84</v>
      </c>
      <c r="R2485" s="15">
        <f t="shared" si="115"/>
        <v>40970.750034722223</v>
      </c>
      <c r="S2485" s="15">
        <f t="shared" si="116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 t="s">
        <v>8281</v>
      </c>
      <c r="O2486" s="9" t="s">
        <v>8285</v>
      </c>
      <c r="P2486" t="s">
        <v>8285</v>
      </c>
      <c r="Q2486" s="8">
        <f t="shared" si="114"/>
        <v>46.4</v>
      </c>
      <c r="R2486" s="15">
        <f t="shared" si="115"/>
        <v>40771.916701388887</v>
      </c>
      <c r="S2486" s="15">
        <f t="shared" si="116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 t="s">
        <v>8281</v>
      </c>
      <c r="O2487" s="9" t="s">
        <v>8285</v>
      </c>
      <c r="P2487" t="s">
        <v>8285</v>
      </c>
      <c r="Q2487" s="8">
        <f t="shared" si="114"/>
        <v>50.37</v>
      </c>
      <c r="R2487" s="15">
        <f t="shared" si="115"/>
        <v>40793.998599537037</v>
      </c>
      <c r="S2487" s="15">
        <f t="shared" si="116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 t="s">
        <v>8281</v>
      </c>
      <c r="O2488" s="9" t="s">
        <v>8285</v>
      </c>
      <c r="P2488" t="s">
        <v>8285</v>
      </c>
      <c r="Q2488" s="8">
        <f t="shared" si="114"/>
        <v>26.57</v>
      </c>
      <c r="R2488" s="15">
        <f t="shared" si="115"/>
        <v>40991.708055555559</v>
      </c>
      <c r="S2488" s="15">
        <f t="shared" si="116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 t="s">
        <v>8281</v>
      </c>
      <c r="O2489" s="9" t="s">
        <v>8285</v>
      </c>
      <c r="P2489" t="s">
        <v>8285</v>
      </c>
      <c r="Q2489" s="8">
        <f t="shared" si="114"/>
        <v>39.49</v>
      </c>
      <c r="R2489" s="15">
        <f t="shared" si="115"/>
        <v>41026.083298611113</v>
      </c>
      <c r="S2489" s="15">
        <f t="shared" si="116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 t="s">
        <v>8281</v>
      </c>
      <c r="O2490" s="9" t="s">
        <v>8285</v>
      </c>
      <c r="P2490" t="s">
        <v>8285</v>
      </c>
      <c r="Q2490" s="8">
        <f t="shared" si="114"/>
        <v>49.25</v>
      </c>
      <c r="R2490" s="15">
        <f t="shared" si="115"/>
        <v>40833.633194444446</v>
      </c>
      <c r="S2490" s="15">
        <f t="shared" si="116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 t="s">
        <v>8281</v>
      </c>
      <c r="O2491" s="9" t="s">
        <v>8285</v>
      </c>
      <c r="P2491" t="s">
        <v>8285</v>
      </c>
      <c r="Q2491" s="8">
        <f t="shared" si="114"/>
        <v>62.38</v>
      </c>
      <c r="R2491" s="15">
        <f t="shared" si="115"/>
        <v>41373.690266203703</v>
      </c>
      <c r="S2491" s="15">
        <f t="shared" si="116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 t="s">
        <v>8281</v>
      </c>
      <c r="O2492" s="9" t="s">
        <v>8285</v>
      </c>
      <c r="P2492" t="s">
        <v>8285</v>
      </c>
      <c r="Q2492" s="8">
        <f t="shared" si="114"/>
        <v>37.94</v>
      </c>
      <c r="R2492" s="15">
        <f t="shared" si="115"/>
        <v>41023.227731481478</v>
      </c>
      <c r="S2492" s="15">
        <f t="shared" si="116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 t="s">
        <v>8281</v>
      </c>
      <c r="O2493" s="9" t="s">
        <v>8285</v>
      </c>
      <c r="P2493" t="s">
        <v>8285</v>
      </c>
      <c r="Q2493" s="8">
        <f t="shared" si="114"/>
        <v>51.6</v>
      </c>
      <c r="R2493" s="15">
        <f t="shared" si="115"/>
        <v>40542.839282407411</v>
      </c>
      <c r="S2493" s="15">
        <f t="shared" si="116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 t="s">
        <v>8281</v>
      </c>
      <c r="O2494" s="9" t="s">
        <v>8285</v>
      </c>
      <c r="P2494" t="s">
        <v>8285</v>
      </c>
      <c r="Q2494" s="8">
        <f t="shared" si="114"/>
        <v>27.78</v>
      </c>
      <c r="R2494" s="15">
        <f t="shared" si="115"/>
        <v>41024.985972222225</v>
      </c>
      <c r="S2494" s="15">
        <f t="shared" si="116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 t="s">
        <v>8281</v>
      </c>
      <c r="O2495" s="9" t="s">
        <v>8285</v>
      </c>
      <c r="P2495" t="s">
        <v>8285</v>
      </c>
      <c r="Q2495" s="8">
        <f t="shared" si="114"/>
        <v>99.38</v>
      </c>
      <c r="R2495" s="15">
        <f t="shared" si="115"/>
        <v>41348.168287037035</v>
      </c>
      <c r="S2495" s="15">
        <f t="shared" si="116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 t="s">
        <v>8281</v>
      </c>
      <c r="O2496" s="9" t="s">
        <v>8285</v>
      </c>
      <c r="P2496" t="s">
        <v>8285</v>
      </c>
      <c r="Q2496" s="8">
        <f t="shared" si="114"/>
        <v>38.85</v>
      </c>
      <c r="R2496" s="15">
        <f t="shared" si="115"/>
        <v>41022.645185185182</v>
      </c>
      <c r="S2496" s="15">
        <f t="shared" si="116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 t="s">
        <v>8281</v>
      </c>
      <c r="O2497" s="9" t="s">
        <v>8285</v>
      </c>
      <c r="P2497" t="s">
        <v>8285</v>
      </c>
      <c r="Q2497" s="8">
        <f t="shared" si="114"/>
        <v>45.55</v>
      </c>
      <c r="R2497" s="15">
        <f t="shared" si="115"/>
        <v>41036.946469907409</v>
      </c>
      <c r="S2497" s="15">
        <f t="shared" si="116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 t="s">
        <v>8281</v>
      </c>
      <c r="O2498" s="9" t="s">
        <v>8285</v>
      </c>
      <c r="P2498" t="s">
        <v>8285</v>
      </c>
      <c r="Q2498" s="8">
        <f t="shared" si="114"/>
        <v>600</v>
      </c>
      <c r="R2498" s="15">
        <f t="shared" si="115"/>
        <v>41327.996435185189</v>
      </c>
      <c r="S2498" s="15">
        <f t="shared" si="116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 t="s">
        <v>8281</v>
      </c>
      <c r="O2499" s="9" t="s">
        <v>8285</v>
      </c>
      <c r="P2499" t="s">
        <v>8285</v>
      </c>
      <c r="Q2499" s="8">
        <f t="shared" ref="Q2499:Q2562" si="117">IFERROR(ROUND(E2499/L2499,2),"N/A")</f>
        <v>80.55</v>
      </c>
      <c r="R2499" s="15">
        <f t="shared" ref="R2499:R2562" si="118">+((J2499/60)/60)/24+DATE(1970,1,1)</f>
        <v>40730.878912037035</v>
      </c>
      <c r="S2499" s="15">
        <f t="shared" ref="S2499:S2562" si="119">+((I2499/60)/60)/24+DATE(1970,1,1)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 t="s">
        <v>8281</v>
      </c>
      <c r="O2500" s="9" t="s">
        <v>8285</v>
      </c>
      <c r="P2500" t="s">
        <v>8285</v>
      </c>
      <c r="Q2500" s="8">
        <f t="shared" si="117"/>
        <v>52.8</v>
      </c>
      <c r="R2500" s="15">
        <f t="shared" si="118"/>
        <v>42017.967442129629</v>
      </c>
      <c r="S2500" s="15">
        <f t="shared" si="119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 t="s">
        <v>8281</v>
      </c>
      <c r="O2501" s="9" t="s">
        <v>8285</v>
      </c>
      <c r="P2501" t="s">
        <v>8285</v>
      </c>
      <c r="Q2501" s="8">
        <f t="shared" si="117"/>
        <v>47.68</v>
      </c>
      <c r="R2501" s="15">
        <f t="shared" si="118"/>
        <v>41226.648576388885</v>
      </c>
      <c r="S2501" s="15">
        <f t="shared" si="119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 t="s">
        <v>8281</v>
      </c>
      <c r="O2502" s="9" t="s">
        <v>8285</v>
      </c>
      <c r="P2502" t="s">
        <v>8285</v>
      </c>
      <c r="Q2502" s="8">
        <f t="shared" si="117"/>
        <v>23.45</v>
      </c>
      <c r="R2502" s="15">
        <f t="shared" si="118"/>
        <v>41053.772858796299</v>
      </c>
      <c r="S2502" s="15">
        <f t="shared" si="119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 t="s">
        <v>8292</v>
      </c>
      <c r="O2503" s="9" t="s">
        <v>8309</v>
      </c>
      <c r="P2503" t="s">
        <v>8309</v>
      </c>
      <c r="Q2503" s="8">
        <f t="shared" si="117"/>
        <v>40.14</v>
      </c>
      <c r="R2503" s="15">
        <f t="shared" si="118"/>
        <v>42244.776666666665</v>
      </c>
      <c r="S2503" s="15">
        <f t="shared" si="119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 t="s">
        <v>8292</v>
      </c>
      <c r="O2504" s="9" t="s">
        <v>8309</v>
      </c>
      <c r="P2504" t="s">
        <v>8309</v>
      </c>
      <c r="Q2504" s="8">
        <f t="shared" si="117"/>
        <v>17.2</v>
      </c>
      <c r="R2504" s="15">
        <f t="shared" si="118"/>
        <v>41858.825439814813</v>
      </c>
      <c r="S2504" s="15">
        <f t="shared" si="119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 t="s">
        <v>8292</v>
      </c>
      <c r="O2505" s="9" t="s">
        <v>8309</v>
      </c>
      <c r="P2505" t="s">
        <v>8309</v>
      </c>
      <c r="Q2505" s="8" t="str">
        <f t="shared" si="117"/>
        <v>N/A</v>
      </c>
      <c r="R2505" s="15">
        <f t="shared" si="118"/>
        <v>42498.899398148147</v>
      </c>
      <c r="S2505" s="15">
        <f t="shared" si="119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 t="s">
        <v>8292</v>
      </c>
      <c r="O2506" s="9" t="s">
        <v>8309</v>
      </c>
      <c r="P2506" t="s">
        <v>8309</v>
      </c>
      <c r="Q2506" s="8" t="str">
        <f t="shared" si="117"/>
        <v>N/A</v>
      </c>
      <c r="R2506" s="15">
        <f t="shared" si="118"/>
        <v>41928.015439814815</v>
      </c>
      <c r="S2506" s="15">
        <f t="shared" si="119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 t="s">
        <v>8292</v>
      </c>
      <c r="O2507" s="9" t="s">
        <v>8309</v>
      </c>
      <c r="P2507" t="s">
        <v>8309</v>
      </c>
      <c r="Q2507" s="8" t="str">
        <f t="shared" si="117"/>
        <v>N/A</v>
      </c>
      <c r="R2507" s="15">
        <f t="shared" si="118"/>
        <v>42047.05574074074</v>
      </c>
      <c r="S2507" s="15">
        <f t="shared" si="119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 t="s">
        <v>8292</v>
      </c>
      <c r="O2508" s="9" t="s">
        <v>8309</v>
      </c>
      <c r="P2508" t="s">
        <v>8309</v>
      </c>
      <c r="Q2508" s="8">
        <f t="shared" si="117"/>
        <v>15</v>
      </c>
      <c r="R2508" s="15">
        <f t="shared" si="118"/>
        <v>42258.297094907408</v>
      </c>
      <c r="S2508" s="15">
        <f t="shared" si="119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 t="s">
        <v>8292</v>
      </c>
      <c r="O2509" s="9" t="s">
        <v>8309</v>
      </c>
      <c r="P2509" t="s">
        <v>8309</v>
      </c>
      <c r="Q2509" s="8" t="str">
        <f t="shared" si="117"/>
        <v>N/A</v>
      </c>
      <c r="R2509" s="15">
        <f t="shared" si="118"/>
        <v>42105.072962962964</v>
      </c>
      <c r="S2509" s="15">
        <f t="shared" si="119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 t="s">
        <v>8292</v>
      </c>
      <c r="O2510" s="9" t="s">
        <v>8309</v>
      </c>
      <c r="P2510" t="s">
        <v>8309</v>
      </c>
      <c r="Q2510" s="8" t="str">
        <f t="shared" si="117"/>
        <v>N/A</v>
      </c>
      <c r="R2510" s="15">
        <f t="shared" si="118"/>
        <v>41835.951782407406</v>
      </c>
      <c r="S2510" s="15">
        <f t="shared" si="119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 t="s">
        <v>8292</v>
      </c>
      <c r="O2511" s="9" t="s">
        <v>8309</v>
      </c>
      <c r="P2511" t="s">
        <v>8309</v>
      </c>
      <c r="Q2511" s="8">
        <f t="shared" si="117"/>
        <v>35.71</v>
      </c>
      <c r="R2511" s="15">
        <f t="shared" si="118"/>
        <v>42058.809594907405</v>
      </c>
      <c r="S2511" s="15">
        <f t="shared" si="119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 t="s">
        <v>8292</v>
      </c>
      <c r="O2512" s="9" t="s">
        <v>8309</v>
      </c>
      <c r="P2512" t="s">
        <v>8309</v>
      </c>
      <c r="Q2512" s="8">
        <f t="shared" si="117"/>
        <v>37.5</v>
      </c>
      <c r="R2512" s="15">
        <f t="shared" si="118"/>
        <v>42078.997361111105</v>
      </c>
      <c r="S2512" s="15">
        <f t="shared" si="119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 t="s">
        <v>8292</v>
      </c>
      <c r="O2513" s="9" t="s">
        <v>8309</v>
      </c>
      <c r="P2513" t="s">
        <v>8309</v>
      </c>
      <c r="Q2513" s="8" t="str">
        <f t="shared" si="117"/>
        <v>N/A</v>
      </c>
      <c r="R2513" s="15">
        <f t="shared" si="118"/>
        <v>42371.446909722217</v>
      </c>
      <c r="S2513" s="15">
        <f t="shared" si="119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 t="s">
        <v>8292</v>
      </c>
      <c r="O2514" s="9" t="s">
        <v>8309</v>
      </c>
      <c r="P2514" t="s">
        <v>8309</v>
      </c>
      <c r="Q2514" s="8" t="str">
        <f t="shared" si="117"/>
        <v>N/A</v>
      </c>
      <c r="R2514" s="15">
        <f t="shared" si="118"/>
        <v>41971.876863425925</v>
      </c>
      <c r="S2514" s="15">
        <f t="shared" si="119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 t="s">
        <v>8292</v>
      </c>
      <c r="O2515" s="9" t="s">
        <v>8309</v>
      </c>
      <c r="P2515" t="s">
        <v>8309</v>
      </c>
      <c r="Q2515" s="8" t="str">
        <f t="shared" si="117"/>
        <v>N/A</v>
      </c>
      <c r="R2515" s="15">
        <f t="shared" si="118"/>
        <v>42732.00681712963</v>
      </c>
      <c r="S2515" s="15">
        <f t="shared" si="119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 t="s">
        <v>8292</v>
      </c>
      <c r="O2516" s="9" t="s">
        <v>8309</v>
      </c>
      <c r="P2516" t="s">
        <v>8309</v>
      </c>
      <c r="Q2516" s="8">
        <f t="shared" si="117"/>
        <v>52.5</v>
      </c>
      <c r="R2516" s="15">
        <f t="shared" si="118"/>
        <v>41854.389780092592</v>
      </c>
      <c r="S2516" s="15">
        <f t="shared" si="119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 t="s">
        <v>8292</v>
      </c>
      <c r="O2517" s="9" t="s">
        <v>8309</v>
      </c>
      <c r="P2517" t="s">
        <v>8309</v>
      </c>
      <c r="Q2517" s="8">
        <f t="shared" si="117"/>
        <v>77.5</v>
      </c>
      <c r="R2517" s="15">
        <f t="shared" si="118"/>
        <v>42027.839733796296</v>
      </c>
      <c r="S2517" s="15">
        <f t="shared" si="119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 t="s">
        <v>8292</v>
      </c>
      <c r="O2518" s="9" t="s">
        <v>8309</v>
      </c>
      <c r="P2518" t="s">
        <v>8309</v>
      </c>
      <c r="Q2518" s="8" t="str">
        <f t="shared" si="117"/>
        <v>N/A</v>
      </c>
      <c r="R2518" s="15">
        <f t="shared" si="118"/>
        <v>41942.653379629628</v>
      </c>
      <c r="S2518" s="15">
        <f t="shared" si="119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 t="s">
        <v>8292</v>
      </c>
      <c r="O2519" s="9" t="s">
        <v>8309</v>
      </c>
      <c r="P2519" t="s">
        <v>8309</v>
      </c>
      <c r="Q2519" s="8">
        <f t="shared" si="117"/>
        <v>53.55</v>
      </c>
      <c r="R2519" s="15">
        <f t="shared" si="118"/>
        <v>42052.802430555559</v>
      </c>
      <c r="S2519" s="15">
        <f t="shared" si="119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 t="s">
        <v>8292</v>
      </c>
      <c r="O2520" s="9" t="s">
        <v>8309</v>
      </c>
      <c r="P2520" t="s">
        <v>8309</v>
      </c>
      <c r="Q2520" s="8" t="str">
        <f t="shared" si="117"/>
        <v>N/A</v>
      </c>
      <c r="R2520" s="15">
        <f t="shared" si="118"/>
        <v>41926.680879629632</v>
      </c>
      <c r="S2520" s="15">
        <f t="shared" si="119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 t="s">
        <v>8292</v>
      </c>
      <c r="O2521" s="9" t="s">
        <v>8309</v>
      </c>
      <c r="P2521" t="s">
        <v>8309</v>
      </c>
      <c r="Q2521" s="8">
        <f t="shared" si="117"/>
        <v>16.25</v>
      </c>
      <c r="R2521" s="15">
        <f t="shared" si="118"/>
        <v>41809.155138888891</v>
      </c>
      <c r="S2521" s="15">
        <f t="shared" si="119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 t="s">
        <v>8292</v>
      </c>
      <c r="O2522" s="9" t="s">
        <v>8309</v>
      </c>
      <c r="P2522" t="s">
        <v>8309</v>
      </c>
      <c r="Q2522" s="8" t="str">
        <f t="shared" si="117"/>
        <v>N/A</v>
      </c>
      <c r="R2522" s="15">
        <f t="shared" si="118"/>
        <v>42612.600520833337</v>
      </c>
      <c r="S2522" s="15">
        <f t="shared" si="119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 t="s">
        <v>8281</v>
      </c>
      <c r="O2523" s="9" t="s">
        <v>8310</v>
      </c>
      <c r="P2523" t="s">
        <v>8310</v>
      </c>
      <c r="Q2523" s="8">
        <f t="shared" si="117"/>
        <v>103.68</v>
      </c>
      <c r="R2523" s="15">
        <f t="shared" si="118"/>
        <v>42269.967835648145</v>
      </c>
      <c r="S2523" s="15">
        <f t="shared" si="119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 t="s">
        <v>8281</v>
      </c>
      <c r="O2524" s="9" t="s">
        <v>8310</v>
      </c>
      <c r="P2524" t="s">
        <v>8310</v>
      </c>
      <c r="Q2524" s="8">
        <f t="shared" si="117"/>
        <v>185.19</v>
      </c>
      <c r="R2524" s="15">
        <f t="shared" si="118"/>
        <v>42460.573611111111</v>
      </c>
      <c r="S2524" s="15">
        <f t="shared" si="119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 t="s">
        <v>8281</v>
      </c>
      <c r="O2525" s="9" t="s">
        <v>8310</v>
      </c>
      <c r="P2525" t="s">
        <v>8310</v>
      </c>
      <c r="Q2525" s="8">
        <f t="shared" si="117"/>
        <v>54.15</v>
      </c>
      <c r="R2525" s="15">
        <f t="shared" si="118"/>
        <v>41930.975601851853</v>
      </c>
      <c r="S2525" s="15">
        <f t="shared" si="119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 t="s">
        <v>8281</v>
      </c>
      <c r="O2526" s="9" t="s">
        <v>8310</v>
      </c>
      <c r="P2526" t="s">
        <v>8310</v>
      </c>
      <c r="Q2526" s="8">
        <f t="shared" si="117"/>
        <v>177.21</v>
      </c>
      <c r="R2526" s="15">
        <f t="shared" si="118"/>
        <v>41961.807372685187</v>
      </c>
      <c r="S2526" s="15">
        <f t="shared" si="119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 t="s">
        <v>8281</v>
      </c>
      <c r="O2527" s="9" t="s">
        <v>8310</v>
      </c>
      <c r="P2527" t="s">
        <v>8310</v>
      </c>
      <c r="Q2527" s="8">
        <f t="shared" si="117"/>
        <v>100.33</v>
      </c>
      <c r="R2527" s="15">
        <f t="shared" si="118"/>
        <v>41058.844571759262</v>
      </c>
      <c r="S2527" s="15">
        <f t="shared" si="119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 t="s">
        <v>8281</v>
      </c>
      <c r="O2528" s="9" t="s">
        <v>8310</v>
      </c>
      <c r="P2528" t="s">
        <v>8310</v>
      </c>
      <c r="Q2528" s="8">
        <f t="shared" si="117"/>
        <v>136.91</v>
      </c>
      <c r="R2528" s="15">
        <f t="shared" si="118"/>
        <v>41953.091134259259</v>
      </c>
      <c r="S2528" s="15">
        <f t="shared" si="119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 t="s">
        <v>8281</v>
      </c>
      <c r="O2529" s="9" t="s">
        <v>8310</v>
      </c>
      <c r="P2529" t="s">
        <v>8310</v>
      </c>
      <c r="Q2529" s="8">
        <f t="shared" si="117"/>
        <v>57.54</v>
      </c>
      <c r="R2529" s="15">
        <f t="shared" si="118"/>
        <v>41546.75105324074</v>
      </c>
      <c r="S2529" s="15">
        <f t="shared" si="119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 t="s">
        <v>8281</v>
      </c>
      <c r="O2530" s="9" t="s">
        <v>8310</v>
      </c>
      <c r="P2530" t="s">
        <v>8310</v>
      </c>
      <c r="Q2530" s="8">
        <f t="shared" si="117"/>
        <v>52.96</v>
      </c>
      <c r="R2530" s="15">
        <f t="shared" si="118"/>
        <v>42217.834525462968</v>
      </c>
      <c r="S2530" s="15">
        <f t="shared" si="119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 t="s">
        <v>8281</v>
      </c>
      <c r="O2531" s="9" t="s">
        <v>8310</v>
      </c>
      <c r="P2531" t="s">
        <v>8310</v>
      </c>
      <c r="Q2531" s="8">
        <f t="shared" si="117"/>
        <v>82.33</v>
      </c>
      <c r="R2531" s="15">
        <f t="shared" si="118"/>
        <v>40948.080729166664</v>
      </c>
      <c r="S2531" s="15">
        <f t="shared" si="119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 t="s">
        <v>8281</v>
      </c>
      <c r="O2532" s="9" t="s">
        <v>8310</v>
      </c>
      <c r="P2532" t="s">
        <v>8310</v>
      </c>
      <c r="Q2532" s="8">
        <f t="shared" si="117"/>
        <v>135.41999999999999</v>
      </c>
      <c r="R2532" s="15">
        <f t="shared" si="118"/>
        <v>42081.864641203705</v>
      </c>
      <c r="S2532" s="15">
        <f t="shared" si="119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 t="s">
        <v>8281</v>
      </c>
      <c r="O2533" s="9" t="s">
        <v>8310</v>
      </c>
      <c r="P2533" t="s">
        <v>8310</v>
      </c>
      <c r="Q2533" s="8">
        <f t="shared" si="117"/>
        <v>74.069999999999993</v>
      </c>
      <c r="R2533" s="15">
        <f t="shared" si="118"/>
        <v>42208.680023148147</v>
      </c>
      <c r="S2533" s="15">
        <f t="shared" si="119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 t="s">
        <v>8281</v>
      </c>
      <c r="O2534" s="9" t="s">
        <v>8310</v>
      </c>
      <c r="P2534" t="s">
        <v>8310</v>
      </c>
      <c r="Q2534" s="8">
        <f t="shared" si="117"/>
        <v>84.08</v>
      </c>
      <c r="R2534" s="15">
        <f t="shared" si="118"/>
        <v>41107.849143518521</v>
      </c>
      <c r="S2534" s="15">
        <f t="shared" si="119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 t="s">
        <v>8281</v>
      </c>
      <c r="O2535" s="9" t="s">
        <v>8310</v>
      </c>
      <c r="P2535" t="s">
        <v>8310</v>
      </c>
      <c r="Q2535" s="8">
        <f t="shared" si="117"/>
        <v>61.03</v>
      </c>
      <c r="R2535" s="15">
        <f t="shared" si="118"/>
        <v>41304.751284722224</v>
      </c>
      <c r="S2535" s="15">
        <f t="shared" si="119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 t="s">
        <v>8281</v>
      </c>
      <c r="O2536" s="9" t="s">
        <v>8310</v>
      </c>
      <c r="P2536" t="s">
        <v>8310</v>
      </c>
      <c r="Q2536" s="8">
        <f t="shared" si="117"/>
        <v>150</v>
      </c>
      <c r="R2536" s="15">
        <f t="shared" si="118"/>
        <v>40127.700370370374</v>
      </c>
      <c r="S2536" s="15">
        <f t="shared" si="119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 t="s">
        <v>8281</v>
      </c>
      <c r="O2537" s="9" t="s">
        <v>8310</v>
      </c>
      <c r="P2537" t="s">
        <v>8310</v>
      </c>
      <c r="Q2537" s="8">
        <f t="shared" si="117"/>
        <v>266.08999999999997</v>
      </c>
      <c r="R2537" s="15">
        <f t="shared" si="118"/>
        <v>41943.791030092594</v>
      </c>
      <c r="S2537" s="15">
        <f t="shared" si="119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 t="s">
        <v>8281</v>
      </c>
      <c r="O2538" s="9" t="s">
        <v>8310</v>
      </c>
      <c r="P2538" t="s">
        <v>8310</v>
      </c>
      <c r="Q2538" s="8">
        <f t="shared" si="117"/>
        <v>7.25</v>
      </c>
      <c r="R2538" s="15">
        <f t="shared" si="118"/>
        <v>41464.106087962966</v>
      </c>
      <c r="S2538" s="15">
        <f t="shared" si="119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 t="s">
        <v>8281</v>
      </c>
      <c r="O2539" s="9" t="s">
        <v>8310</v>
      </c>
      <c r="P2539" t="s">
        <v>8310</v>
      </c>
      <c r="Q2539" s="8">
        <f t="shared" si="117"/>
        <v>100</v>
      </c>
      <c r="R2539" s="15">
        <f t="shared" si="118"/>
        <v>40696.648784722223</v>
      </c>
      <c r="S2539" s="15">
        <f t="shared" si="119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 t="s">
        <v>8281</v>
      </c>
      <c r="O2540" s="9" t="s">
        <v>8310</v>
      </c>
      <c r="P2540" t="s">
        <v>8310</v>
      </c>
      <c r="Q2540" s="8">
        <f t="shared" si="117"/>
        <v>109.96</v>
      </c>
      <c r="R2540" s="15">
        <f t="shared" si="118"/>
        <v>41298.509965277779</v>
      </c>
      <c r="S2540" s="15">
        <f t="shared" si="119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 t="s">
        <v>8281</v>
      </c>
      <c r="O2541" s="9" t="s">
        <v>8310</v>
      </c>
      <c r="P2541" t="s">
        <v>8310</v>
      </c>
      <c r="Q2541" s="8">
        <f t="shared" si="117"/>
        <v>169.92</v>
      </c>
      <c r="R2541" s="15">
        <f t="shared" si="118"/>
        <v>41977.902222222227</v>
      </c>
      <c r="S2541" s="15">
        <f t="shared" si="119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 t="s">
        <v>8281</v>
      </c>
      <c r="O2542" s="9" t="s">
        <v>8310</v>
      </c>
      <c r="P2542" t="s">
        <v>8310</v>
      </c>
      <c r="Q2542" s="8">
        <f t="shared" si="117"/>
        <v>95.74</v>
      </c>
      <c r="R2542" s="15">
        <f t="shared" si="118"/>
        <v>40785.675011574072</v>
      </c>
      <c r="S2542" s="15">
        <f t="shared" si="119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 t="s">
        <v>8281</v>
      </c>
      <c r="O2543" s="9" t="s">
        <v>8310</v>
      </c>
      <c r="P2543" t="s">
        <v>8310</v>
      </c>
      <c r="Q2543" s="8">
        <f t="shared" si="117"/>
        <v>59.46</v>
      </c>
      <c r="R2543" s="15">
        <f t="shared" si="118"/>
        <v>41483.449282407404</v>
      </c>
      <c r="S2543" s="15">
        <f t="shared" si="119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 t="s">
        <v>8281</v>
      </c>
      <c r="O2544" s="9" t="s">
        <v>8310</v>
      </c>
      <c r="P2544" t="s">
        <v>8310</v>
      </c>
      <c r="Q2544" s="8">
        <f t="shared" si="117"/>
        <v>55.77</v>
      </c>
      <c r="R2544" s="15">
        <f t="shared" si="118"/>
        <v>41509.426585648151</v>
      </c>
      <c r="S2544" s="15">
        <f t="shared" si="119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 t="s">
        <v>8281</v>
      </c>
      <c r="O2545" s="9" t="s">
        <v>8310</v>
      </c>
      <c r="P2545" t="s">
        <v>8310</v>
      </c>
      <c r="Q2545" s="8">
        <f t="shared" si="117"/>
        <v>30.08</v>
      </c>
      <c r="R2545" s="15">
        <f t="shared" si="118"/>
        <v>40514.107615740737</v>
      </c>
      <c r="S2545" s="15">
        <f t="shared" si="119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 t="s">
        <v>8281</v>
      </c>
      <c r="O2546" s="9" t="s">
        <v>8310</v>
      </c>
      <c r="P2546" t="s">
        <v>8310</v>
      </c>
      <c r="Q2546" s="8">
        <f t="shared" si="117"/>
        <v>88.44</v>
      </c>
      <c r="R2546" s="15">
        <f t="shared" si="118"/>
        <v>41068.520474537036</v>
      </c>
      <c r="S2546" s="15">
        <f t="shared" si="119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 t="s">
        <v>8281</v>
      </c>
      <c r="O2547" s="9" t="s">
        <v>8310</v>
      </c>
      <c r="P2547" t="s">
        <v>8310</v>
      </c>
      <c r="Q2547" s="8">
        <f t="shared" si="117"/>
        <v>64.03</v>
      </c>
      <c r="R2547" s="15">
        <f t="shared" si="118"/>
        <v>42027.13817129629</v>
      </c>
      <c r="S2547" s="15">
        <f t="shared" si="119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 t="s">
        <v>8281</v>
      </c>
      <c r="O2548" s="9" t="s">
        <v>8310</v>
      </c>
      <c r="P2548" t="s">
        <v>8310</v>
      </c>
      <c r="Q2548" s="8">
        <f t="shared" si="117"/>
        <v>60.15</v>
      </c>
      <c r="R2548" s="15">
        <f t="shared" si="118"/>
        <v>41524.858553240738</v>
      </c>
      <c r="S2548" s="15">
        <f t="shared" si="119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 t="s">
        <v>8281</v>
      </c>
      <c r="O2549" s="9" t="s">
        <v>8310</v>
      </c>
      <c r="P2549" t="s">
        <v>8310</v>
      </c>
      <c r="Q2549" s="8">
        <f t="shared" si="117"/>
        <v>49.19</v>
      </c>
      <c r="R2549" s="15">
        <f t="shared" si="118"/>
        <v>40973.773182870369</v>
      </c>
      <c r="S2549" s="15">
        <f t="shared" si="119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 t="s">
        <v>8281</v>
      </c>
      <c r="O2550" s="9" t="s">
        <v>8310</v>
      </c>
      <c r="P2550" t="s">
        <v>8310</v>
      </c>
      <c r="Q2550" s="8">
        <f t="shared" si="117"/>
        <v>165.16</v>
      </c>
      <c r="R2550" s="15">
        <f t="shared" si="118"/>
        <v>42618.625428240746</v>
      </c>
      <c r="S2550" s="15">
        <f t="shared" si="119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 t="s">
        <v>8281</v>
      </c>
      <c r="O2551" s="9" t="s">
        <v>8310</v>
      </c>
      <c r="P2551" t="s">
        <v>8310</v>
      </c>
      <c r="Q2551" s="8">
        <f t="shared" si="117"/>
        <v>43.62</v>
      </c>
      <c r="R2551" s="15">
        <f t="shared" si="118"/>
        <v>41390.757754629631</v>
      </c>
      <c r="S2551" s="15">
        <f t="shared" si="119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 t="s">
        <v>8281</v>
      </c>
      <c r="O2552" s="9" t="s">
        <v>8310</v>
      </c>
      <c r="P2552" t="s">
        <v>8310</v>
      </c>
      <c r="Q2552" s="8">
        <f t="shared" si="117"/>
        <v>43.7</v>
      </c>
      <c r="R2552" s="15">
        <f t="shared" si="118"/>
        <v>42228.634328703702</v>
      </c>
      <c r="S2552" s="15">
        <f t="shared" si="119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 t="s">
        <v>8281</v>
      </c>
      <c r="O2553" s="9" t="s">
        <v>8310</v>
      </c>
      <c r="P2553" t="s">
        <v>8310</v>
      </c>
      <c r="Q2553" s="8">
        <f t="shared" si="117"/>
        <v>67.42</v>
      </c>
      <c r="R2553" s="15">
        <f t="shared" si="118"/>
        <v>40961.252141203702</v>
      </c>
      <c r="S2553" s="15">
        <f t="shared" si="119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 t="s">
        <v>8281</v>
      </c>
      <c r="O2554" s="9" t="s">
        <v>8310</v>
      </c>
      <c r="P2554" t="s">
        <v>8310</v>
      </c>
      <c r="Q2554" s="8">
        <f t="shared" si="117"/>
        <v>177.5</v>
      </c>
      <c r="R2554" s="15">
        <f t="shared" si="118"/>
        <v>42769.809965277775</v>
      </c>
      <c r="S2554" s="15">
        <f t="shared" si="119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 t="s">
        <v>8281</v>
      </c>
      <c r="O2555" s="9" t="s">
        <v>8310</v>
      </c>
      <c r="P2555" t="s">
        <v>8310</v>
      </c>
      <c r="Q2555" s="8">
        <f t="shared" si="117"/>
        <v>38.880000000000003</v>
      </c>
      <c r="R2555" s="15">
        <f t="shared" si="118"/>
        <v>41113.199155092596</v>
      </c>
      <c r="S2555" s="15">
        <f t="shared" si="119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 t="s">
        <v>8281</v>
      </c>
      <c r="O2556" s="9" t="s">
        <v>8310</v>
      </c>
      <c r="P2556" t="s">
        <v>8310</v>
      </c>
      <c r="Q2556" s="8">
        <f t="shared" si="117"/>
        <v>54.99</v>
      </c>
      <c r="R2556" s="15">
        <f t="shared" si="118"/>
        <v>42125.078275462962</v>
      </c>
      <c r="S2556" s="15">
        <f t="shared" si="119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 t="s">
        <v>8281</v>
      </c>
      <c r="O2557" s="9" t="s">
        <v>8310</v>
      </c>
      <c r="P2557" t="s">
        <v>8310</v>
      </c>
      <c r="Q2557" s="8">
        <f t="shared" si="117"/>
        <v>61.34</v>
      </c>
      <c r="R2557" s="15">
        <f t="shared" si="118"/>
        <v>41026.655011574076</v>
      </c>
      <c r="S2557" s="15">
        <f t="shared" si="119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 t="s">
        <v>8281</v>
      </c>
      <c r="O2558" s="9" t="s">
        <v>8310</v>
      </c>
      <c r="P2558" t="s">
        <v>8310</v>
      </c>
      <c r="Q2558" s="8">
        <f t="shared" si="117"/>
        <v>23.12</v>
      </c>
      <c r="R2558" s="15">
        <f t="shared" si="118"/>
        <v>41222.991400462961</v>
      </c>
      <c r="S2558" s="15">
        <f t="shared" si="119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 t="s">
        <v>8281</v>
      </c>
      <c r="O2559" s="9" t="s">
        <v>8310</v>
      </c>
      <c r="P2559" t="s">
        <v>8310</v>
      </c>
      <c r="Q2559" s="8">
        <f t="shared" si="117"/>
        <v>29.61</v>
      </c>
      <c r="R2559" s="15">
        <f t="shared" si="118"/>
        <v>41744.745208333334</v>
      </c>
      <c r="S2559" s="15">
        <f t="shared" si="119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 t="s">
        <v>8281</v>
      </c>
      <c r="O2560" s="9" t="s">
        <v>8310</v>
      </c>
      <c r="P2560" t="s">
        <v>8310</v>
      </c>
      <c r="Q2560" s="8">
        <f t="shared" si="117"/>
        <v>75.61</v>
      </c>
      <c r="R2560" s="15">
        <f t="shared" si="118"/>
        <v>42093.860023148154</v>
      </c>
      <c r="S2560" s="15">
        <f t="shared" si="119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 t="s">
        <v>8281</v>
      </c>
      <c r="O2561" s="9" t="s">
        <v>8310</v>
      </c>
      <c r="P2561" t="s">
        <v>8310</v>
      </c>
      <c r="Q2561" s="8">
        <f t="shared" si="117"/>
        <v>35.6</v>
      </c>
      <c r="R2561" s="15">
        <f t="shared" si="118"/>
        <v>40829.873657407406</v>
      </c>
      <c r="S2561" s="15">
        <f t="shared" si="119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 t="s">
        <v>8281</v>
      </c>
      <c r="O2562" s="9" t="s">
        <v>8310</v>
      </c>
      <c r="P2562" t="s">
        <v>8310</v>
      </c>
      <c r="Q2562" s="8">
        <f t="shared" si="117"/>
        <v>143</v>
      </c>
      <c r="R2562" s="15">
        <f t="shared" si="118"/>
        <v>42039.951087962967</v>
      </c>
      <c r="S2562" s="15">
        <f t="shared" si="119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 t="s">
        <v>8292</v>
      </c>
      <c r="O2563" s="9" t="s">
        <v>8293</v>
      </c>
      <c r="P2563" t="s">
        <v>8293</v>
      </c>
      <c r="Q2563" s="8" t="str">
        <f t="shared" ref="Q2563:Q2626" si="120">IFERROR(ROUND(E2563/L2563,2),"N/A")</f>
        <v>N/A</v>
      </c>
      <c r="R2563" s="15">
        <f t="shared" ref="R2563:R2626" si="121">+((J2563/60)/60)/24+DATE(1970,1,1)</f>
        <v>42260.528807870374</v>
      </c>
      <c r="S2563" s="15">
        <f t="shared" ref="S2563:S2626" si="122">+((I2563/60)/60)/24+DATE(1970,1,1)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 t="s">
        <v>8292</v>
      </c>
      <c r="O2564" s="9" t="s">
        <v>8293</v>
      </c>
      <c r="P2564" t="s">
        <v>8293</v>
      </c>
      <c r="Q2564" s="8">
        <f t="shared" si="120"/>
        <v>25</v>
      </c>
      <c r="R2564" s="15">
        <f t="shared" si="121"/>
        <v>42594.524756944447</v>
      </c>
      <c r="S2564" s="15">
        <f t="shared" si="122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 t="s">
        <v>8292</v>
      </c>
      <c r="O2565" s="9" t="s">
        <v>8293</v>
      </c>
      <c r="P2565" t="s">
        <v>8293</v>
      </c>
      <c r="Q2565" s="8" t="str">
        <f t="shared" si="120"/>
        <v>N/A</v>
      </c>
      <c r="R2565" s="15">
        <f t="shared" si="121"/>
        <v>42155.139479166668</v>
      </c>
      <c r="S2565" s="15">
        <f t="shared" si="122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 t="s">
        <v>8292</v>
      </c>
      <c r="O2566" s="9" t="s">
        <v>8293</v>
      </c>
      <c r="P2566" t="s">
        <v>8293</v>
      </c>
      <c r="Q2566" s="8" t="str">
        <f t="shared" si="120"/>
        <v>N/A</v>
      </c>
      <c r="R2566" s="15">
        <f t="shared" si="121"/>
        <v>41822.040497685186</v>
      </c>
      <c r="S2566" s="15">
        <f t="shared" si="122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 t="s">
        <v>8292</v>
      </c>
      <c r="O2567" s="9" t="s">
        <v>8293</v>
      </c>
      <c r="P2567" t="s">
        <v>8293</v>
      </c>
      <c r="Q2567" s="8">
        <f t="shared" si="120"/>
        <v>100</v>
      </c>
      <c r="R2567" s="15">
        <f t="shared" si="121"/>
        <v>42440.650335648148</v>
      </c>
      <c r="S2567" s="15">
        <f t="shared" si="122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 t="s">
        <v>8292</v>
      </c>
      <c r="O2568" s="9" t="s">
        <v>8293</v>
      </c>
      <c r="P2568" t="s">
        <v>8293</v>
      </c>
      <c r="Q2568" s="8" t="str">
        <f t="shared" si="120"/>
        <v>N/A</v>
      </c>
      <c r="R2568" s="15">
        <f t="shared" si="121"/>
        <v>41842.980879629627</v>
      </c>
      <c r="S2568" s="15">
        <f t="shared" si="122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 t="s">
        <v>8292</v>
      </c>
      <c r="O2569" s="9" t="s">
        <v>8293</v>
      </c>
      <c r="P2569" t="s">
        <v>8293</v>
      </c>
      <c r="Q2569" s="8">
        <f t="shared" si="120"/>
        <v>60</v>
      </c>
      <c r="R2569" s="15">
        <f t="shared" si="121"/>
        <v>42087.878912037035</v>
      </c>
      <c r="S2569" s="15">
        <f t="shared" si="122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 t="s">
        <v>8292</v>
      </c>
      <c r="O2570" s="9" t="s">
        <v>8293</v>
      </c>
      <c r="P2570" t="s">
        <v>8293</v>
      </c>
      <c r="Q2570" s="8">
        <f t="shared" si="120"/>
        <v>50</v>
      </c>
      <c r="R2570" s="15">
        <f t="shared" si="121"/>
        <v>42584.666597222225</v>
      </c>
      <c r="S2570" s="15">
        <f t="shared" si="122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 t="s">
        <v>8292</v>
      </c>
      <c r="O2571" s="9" t="s">
        <v>8293</v>
      </c>
      <c r="P2571" t="s">
        <v>8293</v>
      </c>
      <c r="Q2571" s="8">
        <f t="shared" si="120"/>
        <v>72.5</v>
      </c>
      <c r="R2571" s="15">
        <f t="shared" si="121"/>
        <v>42234.105462962965</v>
      </c>
      <c r="S2571" s="15">
        <f t="shared" si="122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 t="s">
        <v>8292</v>
      </c>
      <c r="O2572" s="9" t="s">
        <v>8293</v>
      </c>
      <c r="P2572" t="s">
        <v>8293</v>
      </c>
      <c r="Q2572" s="8">
        <f t="shared" si="120"/>
        <v>29.5</v>
      </c>
      <c r="R2572" s="15">
        <f t="shared" si="121"/>
        <v>42744.903182870374</v>
      </c>
      <c r="S2572" s="15">
        <f t="shared" si="122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 t="s">
        <v>8292</v>
      </c>
      <c r="O2573" s="9" t="s">
        <v>8293</v>
      </c>
      <c r="P2573" t="s">
        <v>8293</v>
      </c>
      <c r="Q2573" s="8">
        <f t="shared" si="120"/>
        <v>62.5</v>
      </c>
      <c r="R2573" s="15">
        <f t="shared" si="121"/>
        <v>42449.341678240744</v>
      </c>
      <c r="S2573" s="15">
        <f t="shared" si="122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 t="s">
        <v>8292</v>
      </c>
      <c r="O2574" s="9" t="s">
        <v>8293</v>
      </c>
      <c r="P2574" t="s">
        <v>8293</v>
      </c>
      <c r="Q2574" s="8" t="str">
        <f t="shared" si="120"/>
        <v>N/A</v>
      </c>
      <c r="R2574" s="15">
        <f t="shared" si="121"/>
        <v>42077.119409722218</v>
      </c>
      <c r="S2574" s="15">
        <f t="shared" si="122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 t="s">
        <v>8292</v>
      </c>
      <c r="O2575" s="9" t="s">
        <v>8293</v>
      </c>
      <c r="P2575" t="s">
        <v>8293</v>
      </c>
      <c r="Q2575" s="8" t="str">
        <f t="shared" si="120"/>
        <v>N/A</v>
      </c>
      <c r="R2575" s="15">
        <f t="shared" si="121"/>
        <v>41829.592002314814</v>
      </c>
      <c r="S2575" s="15">
        <f t="shared" si="122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 t="s">
        <v>8292</v>
      </c>
      <c r="O2576" s="9" t="s">
        <v>8293</v>
      </c>
      <c r="P2576" t="s">
        <v>8293</v>
      </c>
      <c r="Q2576" s="8" t="str">
        <f t="shared" si="120"/>
        <v>N/A</v>
      </c>
      <c r="R2576" s="15">
        <f t="shared" si="121"/>
        <v>42487.825752314813</v>
      </c>
      <c r="S2576" s="15">
        <f t="shared" si="122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 t="s">
        <v>8292</v>
      </c>
      <c r="O2577" s="9" t="s">
        <v>8293</v>
      </c>
      <c r="P2577" t="s">
        <v>8293</v>
      </c>
      <c r="Q2577" s="8" t="str">
        <f t="shared" si="120"/>
        <v>N/A</v>
      </c>
      <c r="R2577" s="15">
        <f t="shared" si="121"/>
        <v>41986.108726851846</v>
      </c>
      <c r="S2577" s="15">
        <f t="shared" si="122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 t="s">
        <v>8292</v>
      </c>
      <c r="O2578" s="9" t="s">
        <v>8293</v>
      </c>
      <c r="P2578" t="s">
        <v>8293</v>
      </c>
      <c r="Q2578" s="8" t="str">
        <f t="shared" si="120"/>
        <v>N/A</v>
      </c>
      <c r="R2578" s="15">
        <f t="shared" si="121"/>
        <v>42060.00980324074</v>
      </c>
      <c r="S2578" s="15">
        <f t="shared" si="122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 t="s">
        <v>8292</v>
      </c>
      <c r="O2579" s="9" t="s">
        <v>8293</v>
      </c>
      <c r="P2579" t="s">
        <v>8293</v>
      </c>
      <c r="Q2579" s="8" t="str">
        <f t="shared" si="120"/>
        <v>N/A</v>
      </c>
      <c r="R2579" s="15">
        <f t="shared" si="121"/>
        <v>41830.820567129631</v>
      </c>
      <c r="S2579" s="15">
        <f t="shared" si="122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 t="s">
        <v>8292</v>
      </c>
      <c r="O2580" s="9" t="s">
        <v>8293</v>
      </c>
      <c r="P2580" t="s">
        <v>8293</v>
      </c>
      <c r="Q2580" s="8" t="str">
        <f t="shared" si="120"/>
        <v>N/A</v>
      </c>
      <c r="R2580" s="15">
        <f t="shared" si="121"/>
        <v>42238.022905092599</v>
      </c>
      <c r="S2580" s="15">
        <f t="shared" si="122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 t="s">
        <v>8292</v>
      </c>
      <c r="O2581" s="9" t="s">
        <v>8293</v>
      </c>
      <c r="P2581" t="s">
        <v>8293</v>
      </c>
      <c r="Q2581" s="8">
        <f t="shared" si="120"/>
        <v>23.08</v>
      </c>
      <c r="R2581" s="15">
        <f t="shared" si="121"/>
        <v>41837.829895833333</v>
      </c>
      <c r="S2581" s="15">
        <f t="shared" si="122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 t="s">
        <v>8292</v>
      </c>
      <c r="O2582" s="9" t="s">
        <v>8293</v>
      </c>
      <c r="P2582" t="s">
        <v>8293</v>
      </c>
      <c r="Q2582" s="8">
        <f t="shared" si="120"/>
        <v>25.5</v>
      </c>
      <c r="R2582" s="15">
        <f t="shared" si="121"/>
        <v>42110.326423611114</v>
      </c>
      <c r="S2582" s="15">
        <f t="shared" si="122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 t="s">
        <v>8292</v>
      </c>
      <c r="O2583" s="9" t="s">
        <v>8293</v>
      </c>
      <c r="P2583" t="s">
        <v>8293</v>
      </c>
      <c r="Q2583" s="8">
        <f t="shared" si="120"/>
        <v>48.18</v>
      </c>
      <c r="R2583" s="15">
        <f t="shared" si="121"/>
        <v>42294.628449074073</v>
      </c>
      <c r="S2583" s="15">
        <f t="shared" si="122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 t="s">
        <v>8292</v>
      </c>
      <c r="O2584" s="9" t="s">
        <v>8293</v>
      </c>
      <c r="P2584" t="s">
        <v>8293</v>
      </c>
      <c r="Q2584" s="8">
        <f t="shared" si="120"/>
        <v>1</v>
      </c>
      <c r="R2584" s="15">
        <f t="shared" si="121"/>
        <v>42642.988819444443</v>
      </c>
      <c r="S2584" s="15">
        <f t="shared" si="122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 t="s">
        <v>8292</v>
      </c>
      <c r="O2585" s="9" t="s">
        <v>8293</v>
      </c>
      <c r="P2585" t="s">
        <v>8293</v>
      </c>
      <c r="Q2585" s="8">
        <f t="shared" si="120"/>
        <v>1</v>
      </c>
      <c r="R2585" s="15">
        <f t="shared" si="121"/>
        <v>42019.76944444445</v>
      </c>
      <c r="S2585" s="15">
        <f t="shared" si="122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 t="s">
        <v>8292</v>
      </c>
      <c r="O2586" s="9" t="s">
        <v>8293</v>
      </c>
      <c r="P2586" t="s">
        <v>8293</v>
      </c>
      <c r="Q2586" s="8" t="str">
        <f t="shared" si="120"/>
        <v>N/A</v>
      </c>
      <c r="R2586" s="15">
        <f t="shared" si="121"/>
        <v>42140.173252314817</v>
      </c>
      <c r="S2586" s="15">
        <f t="shared" si="122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 t="s">
        <v>8292</v>
      </c>
      <c r="O2587" s="9" t="s">
        <v>8293</v>
      </c>
      <c r="P2587" t="s">
        <v>8293</v>
      </c>
      <c r="Q2587" s="8">
        <f t="shared" si="120"/>
        <v>50</v>
      </c>
      <c r="R2587" s="15">
        <f t="shared" si="121"/>
        <v>41795.963333333333</v>
      </c>
      <c r="S2587" s="15">
        <f t="shared" si="122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 t="s">
        <v>8292</v>
      </c>
      <c r="O2588" s="9" t="s">
        <v>8293</v>
      </c>
      <c r="P2588" t="s">
        <v>8293</v>
      </c>
      <c r="Q2588" s="8">
        <f t="shared" si="120"/>
        <v>5</v>
      </c>
      <c r="R2588" s="15">
        <f t="shared" si="121"/>
        <v>42333.330277777779</v>
      </c>
      <c r="S2588" s="15">
        <f t="shared" si="122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 t="s">
        <v>8292</v>
      </c>
      <c r="O2589" s="9" t="s">
        <v>8293</v>
      </c>
      <c r="P2589" t="s">
        <v>8293</v>
      </c>
      <c r="Q2589" s="8">
        <f t="shared" si="120"/>
        <v>202.83</v>
      </c>
      <c r="R2589" s="15">
        <f t="shared" si="121"/>
        <v>42338.675381944442</v>
      </c>
      <c r="S2589" s="15">
        <f t="shared" si="122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 t="s">
        <v>8292</v>
      </c>
      <c r="O2590" s="9" t="s">
        <v>8293</v>
      </c>
      <c r="P2590" t="s">
        <v>8293</v>
      </c>
      <c r="Q2590" s="8">
        <f t="shared" si="120"/>
        <v>29.13</v>
      </c>
      <c r="R2590" s="15">
        <f t="shared" si="121"/>
        <v>42042.676226851851</v>
      </c>
      <c r="S2590" s="15">
        <f t="shared" si="122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 t="s">
        <v>8292</v>
      </c>
      <c r="O2591" s="9" t="s">
        <v>8293</v>
      </c>
      <c r="P2591" t="s">
        <v>8293</v>
      </c>
      <c r="Q2591" s="8">
        <f t="shared" si="120"/>
        <v>5</v>
      </c>
      <c r="R2591" s="15">
        <f t="shared" si="121"/>
        <v>42422.536192129628</v>
      </c>
      <c r="S2591" s="15">
        <f t="shared" si="122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 t="s">
        <v>8292</v>
      </c>
      <c r="O2592" s="9" t="s">
        <v>8293</v>
      </c>
      <c r="P2592" t="s">
        <v>8293</v>
      </c>
      <c r="Q2592" s="8" t="str">
        <f t="shared" si="120"/>
        <v>N/A</v>
      </c>
      <c r="R2592" s="15">
        <f t="shared" si="121"/>
        <v>42388.589085648149</v>
      </c>
      <c r="S2592" s="15">
        <f t="shared" si="122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 t="s">
        <v>8292</v>
      </c>
      <c r="O2593" s="9" t="s">
        <v>8293</v>
      </c>
      <c r="P2593" t="s">
        <v>8293</v>
      </c>
      <c r="Q2593" s="8">
        <f t="shared" si="120"/>
        <v>13</v>
      </c>
      <c r="R2593" s="15">
        <f t="shared" si="121"/>
        <v>42382.906527777777</v>
      </c>
      <c r="S2593" s="15">
        <f t="shared" si="122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 t="s">
        <v>8292</v>
      </c>
      <c r="O2594" s="9" t="s">
        <v>8293</v>
      </c>
      <c r="P2594" t="s">
        <v>8293</v>
      </c>
      <c r="Q2594" s="8">
        <f t="shared" si="120"/>
        <v>50</v>
      </c>
      <c r="R2594" s="15">
        <f t="shared" si="121"/>
        <v>41887.801168981481</v>
      </c>
      <c r="S2594" s="15">
        <f t="shared" si="122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 t="s">
        <v>8292</v>
      </c>
      <c r="O2595" s="9" t="s">
        <v>8293</v>
      </c>
      <c r="P2595" t="s">
        <v>8293</v>
      </c>
      <c r="Q2595" s="8" t="str">
        <f t="shared" si="120"/>
        <v>N/A</v>
      </c>
      <c r="R2595" s="15">
        <f t="shared" si="121"/>
        <v>42089.84520833334</v>
      </c>
      <c r="S2595" s="15">
        <f t="shared" si="122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 t="s">
        <v>8292</v>
      </c>
      <c r="O2596" s="9" t="s">
        <v>8293</v>
      </c>
      <c r="P2596" t="s">
        <v>8293</v>
      </c>
      <c r="Q2596" s="8">
        <f t="shared" si="120"/>
        <v>1</v>
      </c>
      <c r="R2596" s="15">
        <f t="shared" si="121"/>
        <v>41828.967916666668</v>
      </c>
      <c r="S2596" s="15">
        <f t="shared" si="122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 t="s">
        <v>8292</v>
      </c>
      <c r="O2597" s="9" t="s">
        <v>8293</v>
      </c>
      <c r="P2597" t="s">
        <v>8293</v>
      </c>
      <c r="Q2597" s="8">
        <f t="shared" si="120"/>
        <v>96.05</v>
      </c>
      <c r="R2597" s="15">
        <f t="shared" si="121"/>
        <v>42760.244212962964</v>
      </c>
      <c r="S2597" s="15">
        <f t="shared" si="122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 t="s">
        <v>8292</v>
      </c>
      <c r="O2598" s="9" t="s">
        <v>8293</v>
      </c>
      <c r="P2598" t="s">
        <v>8293</v>
      </c>
      <c r="Q2598" s="8">
        <f t="shared" si="120"/>
        <v>305.77999999999997</v>
      </c>
      <c r="R2598" s="15">
        <f t="shared" si="121"/>
        <v>41828.664456018516</v>
      </c>
      <c r="S2598" s="15">
        <f t="shared" si="122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 t="s">
        <v>8292</v>
      </c>
      <c r="O2599" s="9" t="s">
        <v>8293</v>
      </c>
      <c r="P2599" t="s">
        <v>8293</v>
      </c>
      <c r="Q2599" s="8">
        <f t="shared" si="120"/>
        <v>12.14</v>
      </c>
      <c r="R2599" s="15">
        <f t="shared" si="121"/>
        <v>42510.341631944444</v>
      </c>
      <c r="S2599" s="15">
        <f t="shared" si="122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 t="s">
        <v>8292</v>
      </c>
      <c r="O2600" s="9" t="s">
        <v>8293</v>
      </c>
      <c r="P2600" t="s">
        <v>8293</v>
      </c>
      <c r="Q2600" s="8">
        <f t="shared" si="120"/>
        <v>83.57</v>
      </c>
      <c r="R2600" s="15">
        <f t="shared" si="121"/>
        <v>42240.840289351851</v>
      </c>
      <c r="S2600" s="15">
        <f t="shared" si="122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 t="s">
        <v>8292</v>
      </c>
      <c r="O2601" s="9" t="s">
        <v>8293</v>
      </c>
      <c r="P2601" t="s">
        <v>8293</v>
      </c>
      <c r="Q2601" s="8">
        <f t="shared" si="120"/>
        <v>18</v>
      </c>
      <c r="R2601" s="15">
        <f t="shared" si="121"/>
        <v>41809.754016203704</v>
      </c>
      <c r="S2601" s="15">
        <f t="shared" si="122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 t="s">
        <v>8292</v>
      </c>
      <c r="O2602" s="9" t="s">
        <v>8293</v>
      </c>
      <c r="P2602" t="s">
        <v>8293</v>
      </c>
      <c r="Q2602" s="8">
        <f t="shared" si="120"/>
        <v>115.53</v>
      </c>
      <c r="R2602" s="15">
        <f t="shared" si="121"/>
        <v>42394.900462962964</v>
      </c>
      <c r="S2602" s="15">
        <f t="shared" si="122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 t="s">
        <v>8275</v>
      </c>
      <c r="O2603" s="9" t="s">
        <v>8311</v>
      </c>
      <c r="P2603" t="s">
        <v>8311</v>
      </c>
      <c r="Q2603" s="8">
        <f t="shared" si="120"/>
        <v>21.9</v>
      </c>
      <c r="R2603" s="15">
        <f t="shared" si="121"/>
        <v>41150.902187499996</v>
      </c>
      <c r="S2603" s="15">
        <f t="shared" si="122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 t="s">
        <v>8275</v>
      </c>
      <c r="O2604" s="9" t="s">
        <v>8311</v>
      </c>
      <c r="P2604" t="s">
        <v>8311</v>
      </c>
      <c r="Q2604" s="8">
        <f t="shared" si="120"/>
        <v>80.02</v>
      </c>
      <c r="R2604" s="15">
        <f t="shared" si="121"/>
        <v>41915.747314814813</v>
      </c>
      <c r="S2604" s="15">
        <f t="shared" si="122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 t="s">
        <v>8275</v>
      </c>
      <c r="O2605" s="9" t="s">
        <v>8311</v>
      </c>
      <c r="P2605" t="s">
        <v>8311</v>
      </c>
      <c r="Q2605" s="8">
        <f t="shared" si="120"/>
        <v>35.520000000000003</v>
      </c>
      <c r="R2605" s="15">
        <f t="shared" si="121"/>
        <v>41617.912662037037</v>
      </c>
      <c r="S2605" s="15">
        <f t="shared" si="122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 t="s">
        <v>8275</v>
      </c>
      <c r="O2606" s="9" t="s">
        <v>8311</v>
      </c>
      <c r="P2606" t="s">
        <v>8311</v>
      </c>
      <c r="Q2606" s="8">
        <f t="shared" si="120"/>
        <v>64.930000000000007</v>
      </c>
      <c r="R2606" s="15">
        <f t="shared" si="121"/>
        <v>40998.051192129627</v>
      </c>
      <c r="S2606" s="15">
        <f t="shared" si="122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 t="s">
        <v>8275</v>
      </c>
      <c r="O2607" s="9" t="s">
        <v>8311</v>
      </c>
      <c r="P2607" t="s">
        <v>8311</v>
      </c>
      <c r="Q2607" s="8">
        <f t="shared" si="120"/>
        <v>60.97</v>
      </c>
      <c r="R2607" s="15">
        <f t="shared" si="121"/>
        <v>42508.541550925926</v>
      </c>
      <c r="S2607" s="15">
        <f t="shared" si="122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 t="s">
        <v>8275</v>
      </c>
      <c r="O2608" s="9" t="s">
        <v>8311</v>
      </c>
      <c r="P2608" t="s">
        <v>8311</v>
      </c>
      <c r="Q2608" s="8">
        <f t="shared" si="120"/>
        <v>31.44</v>
      </c>
      <c r="R2608" s="15">
        <f t="shared" si="121"/>
        <v>41726.712754629632</v>
      </c>
      <c r="S2608" s="15">
        <f t="shared" si="122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 t="s">
        <v>8275</v>
      </c>
      <c r="O2609" s="9" t="s">
        <v>8311</v>
      </c>
      <c r="P2609" t="s">
        <v>8311</v>
      </c>
      <c r="Q2609" s="8">
        <f t="shared" si="120"/>
        <v>81.95</v>
      </c>
      <c r="R2609" s="15">
        <f t="shared" si="121"/>
        <v>42184.874675925923</v>
      </c>
      <c r="S2609" s="15">
        <f t="shared" si="122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 t="s">
        <v>8275</v>
      </c>
      <c r="O2610" s="9" t="s">
        <v>8311</v>
      </c>
      <c r="P2610" t="s">
        <v>8311</v>
      </c>
      <c r="Q2610" s="8">
        <f t="shared" si="120"/>
        <v>58.93</v>
      </c>
      <c r="R2610" s="15">
        <f t="shared" si="121"/>
        <v>42767.801712962959</v>
      </c>
      <c r="S2610" s="15">
        <f t="shared" si="122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 t="s">
        <v>8275</v>
      </c>
      <c r="O2611" s="9" t="s">
        <v>8311</v>
      </c>
      <c r="P2611" t="s">
        <v>8311</v>
      </c>
      <c r="Q2611" s="8">
        <f t="shared" si="120"/>
        <v>157.29</v>
      </c>
      <c r="R2611" s="15">
        <f t="shared" si="121"/>
        <v>41075.237858796296</v>
      </c>
      <c r="S2611" s="15">
        <f t="shared" si="122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 t="s">
        <v>8275</v>
      </c>
      <c r="O2612" s="9" t="s">
        <v>8311</v>
      </c>
      <c r="P2612" t="s">
        <v>8311</v>
      </c>
      <c r="Q2612" s="8">
        <f t="shared" si="120"/>
        <v>55.76</v>
      </c>
      <c r="R2612" s="15">
        <f t="shared" si="121"/>
        <v>42564.881076388891</v>
      </c>
      <c r="S2612" s="15">
        <f t="shared" si="122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 t="s">
        <v>8275</v>
      </c>
      <c r="O2613" s="9" t="s">
        <v>8311</v>
      </c>
      <c r="P2613" t="s">
        <v>8311</v>
      </c>
      <c r="Q2613" s="8">
        <f t="shared" si="120"/>
        <v>83.8</v>
      </c>
      <c r="R2613" s="15">
        <f t="shared" si="121"/>
        <v>42704.335810185185</v>
      </c>
      <c r="S2613" s="15">
        <f t="shared" si="122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 t="s">
        <v>8275</v>
      </c>
      <c r="O2614" s="9" t="s">
        <v>8311</v>
      </c>
      <c r="P2614" t="s">
        <v>8311</v>
      </c>
      <c r="Q2614" s="8">
        <f t="shared" si="120"/>
        <v>58.42</v>
      </c>
      <c r="R2614" s="15">
        <f t="shared" si="121"/>
        <v>41982.143171296295</v>
      </c>
      <c r="S2614" s="15">
        <f t="shared" si="122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 t="s">
        <v>8275</v>
      </c>
      <c r="O2615" s="9" t="s">
        <v>8311</v>
      </c>
      <c r="P2615" t="s">
        <v>8311</v>
      </c>
      <c r="Q2615" s="8">
        <f t="shared" si="120"/>
        <v>270.57</v>
      </c>
      <c r="R2615" s="15">
        <f t="shared" si="121"/>
        <v>41143.81821759259</v>
      </c>
      <c r="S2615" s="15">
        <f t="shared" si="122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 t="s">
        <v>8275</v>
      </c>
      <c r="O2616" s="9" t="s">
        <v>8311</v>
      </c>
      <c r="P2616" t="s">
        <v>8311</v>
      </c>
      <c r="Q2616" s="8">
        <f t="shared" si="120"/>
        <v>107.1</v>
      </c>
      <c r="R2616" s="15">
        <f t="shared" si="121"/>
        <v>41730.708472222221</v>
      </c>
      <c r="S2616" s="15">
        <f t="shared" si="122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 t="s">
        <v>8275</v>
      </c>
      <c r="O2617" s="9" t="s">
        <v>8311</v>
      </c>
      <c r="P2617" t="s">
        <v>8311</v>
      </c>
      <c r="Q2617" s="8">
        <f t="shared" si="120"/>
        <v>47.18</v>
      </c>
      <c r="R2617" s="15">
        <f t="shared" si="121"/>
        <v>42453.49726851852</v>
      </c>
      <c r="S2617" s="15">
        <f t="shared" si="122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 t="s">
        <v>8275</v>
      </c>
      <c r="O2618" s="9" t="s">
        <v>8311</v>
      </c>
      <c r="P2618" t="s">
        <v>8311</v>
      </c>
      <c r="Q2618" s="8">
        <f t="shared" si="120"/>
        <v>120.31</v>
      </c>
      <c r="R2618" s="15">
        <f t="shared" si="121"/>
        <v>42211.99454861111</v>
      </c>
      <c r="S2618" s="15">
        <f t="shared" si="122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 t="s">
        <v>8275</v>
      </c>
      <c r="O2619" s="9" t="s">
        <v>8311</v>
      </c>
      <c r="P2619" t="s">
        <v>8311</v>
      </c>
      <c r="Q2619" s="8">
        <f t="shared" si="120"/>
        <v>27.6</v>
      </c>
      <c r="R2619" s="15">
        <f t="shared" si="121"/>
        <v>41902.874432870369</v>
      </c>
      <c r="S2619" s="15">
        <f t="shared" si="122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 t="s">
        <v>8275</v>
      </c>
      <c r="O2620" s="9" t="s">
        <v>8311</v>
      </c>
      <c r="P2620" t="s">
        <v>8311</v>
      </c>
      <c r="Q2620" s="8">
        <f t="shared" si="120"/>
        <v>205.3</v>
      </c>
      <c r="R2620" s="15">
        <f t="shared" si="121"/>
        <v>42279.792372685188</v>
      </c>
      <c r="S2620" s="15">
        <f t="shared" si="122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 t="s">
        <v>8275</v>
      </c>
      <c r="O2621" s="9" t="s">
        <v>8311</v>
      </c>
      <c r="P2621" t="s">
        <v>8311</v>
      </c>
      <c r="Q2621" s="8">
        <f t="shared" si="120"/>
        <v>35.549999999999997</v>
      </c>
      <c r="R2621" s="15">
        <f t="shared" si="121"/>
        <v>42273.884305555555</v>
      </c>
      <c r="S2621" s="15">
        <f t="shared" si="122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 t="s">
        <v>8275</v>
      </c>
      <c r="O2622" s="9" t="s">
        <v>8311</v>
      </c>
      <c r="P2622" t="s">
        <v>8311</v>
      </c>
      <c r="Q2622" s="8">
        <f t="shared" si="120"/>
        <v>74.64</v>
      </c>
      <c r="R2622" s="15">
        <f t="shared" si="121"/>
        <v>42251.16715277778</v>
      </c>
      <c r="S2622" s="15">
        <f t="shared" si="122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 t="s">
        <v>8275</v>
      </c>
      <c r="O2623" s="9" t="s">
        <v>8311</v>
      </c>
      <c r="P2623" t="s">
        <v>8311</v>
      </c>
      <c r="Q2623" s="8">
        <f t="shared" si="120"/>
        <v>47.06</v>
      </c>
      <c r="R2623" s="15">
        <f t="shared" si="121"/>
        <v>42115.74754629629</v>
      </c>
      <c r="S2623" s="15">
        <f t="shared" si="122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 t="s">
        <v>8275</v>
      </c>
      <c r="O2624" s="9" t="s">
        <v>8311</v>
      </c>
      <c r="P2624" t="s">
        <v>8311</v>
      </c>
      <c r="Q2624" s="8">
        <f t="shared" si="120"/>
        <v>26.59</v>
      </c>
      <c r="R2624" s="15">
        <f t="shared" si="121"/>
        <v>42689.74324074074</v>
      </c>
      <c r="S2624" s="15">
        <f t="shared" si="122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 t="s">
        <v>8275</v>
      </c>
      <c r="O2625" s="9" t="s">
        <v>8311</v>
      </c>
      <c r="P2625" t="s">
        <v>8311</v>
      </c>
      <c r="Q2625" s="8">
        <f t="shared" si="120"/>
        <v>36.770000000000003</v>
      </c>
      <c r="R2625" s="15">
        <f t="shared" si="121"/>
        <v>42692.256550925929</v>
      </c>
      <c r="S2625" s="15">
        <f t="shared" si="122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 t="s">
        <v>8275</v>
      </c>
      <c r="O2626" s="9" t="s">
        <v>8311</v>
      </c>
      <c r="P2626" t="s">
        <v>8311</v>
      </c>
      <c r="Q2626" s="8">
        <f t="shared" si="120"/>
        <v>31.82</v>
      </c>
      <c r="R2626" s="15">
        <f t="shared" si="121"/>
        <v>41144.42155092593</v>
      </c>
      <c r="S2626" s="15">
        <f t="shared" si="122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 t="s">
        <v>8275</v>
      </c>
      <c r="O2627" s="9" t="s">
        <v>8311</v>
      </c>
      <c r="P2627" t="s">
        <v>8311</v>
      </c>
      <c r="Q2627" s="8">
        <f t="shared" ref="Q2627:Q2690" si="123">IFERROR(ROUND(E2627/L2627,2),"N/A")</f>
        <v>27.58</v>
      </c>
      <c r="R2627" s="15">
        <f t="shared" ref="R2627:R2690" si="124">+((J2627/60)/60)/24+DATE(1970,1,1)</f>
        <v>42658.810277777782</v>
      </c>
      <c r="S2627" s="15">
        <f t="shared" ref="S2627:S2690" si="125">+((I2627/60)/60)/24+DATE(1970,1,1)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 t="s">
        <v>8275</v>
      </c>
      <c r="O2628" s="9" t="s">
        <v>8311</v>
      </c>
      <c r="P2628" t="s">
        <v>8311</v>
      </c>
      <c r="Q2628" s="8">
        <f t="shared" si="123"/>
        <v>56</v>
      </c>
      <c r="R2628" s="15">
        <f t="shared" si="124"/>
        <v>42128.628113425926</v>
      </c>
      <c r="S2628" s="15">
        <f t="shared" si="125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 t="s">
        <v>8275</v>
      </c>
      <c r="O2629" s="9" t="s">
        <v>8311</v>
      </c>
      <c r="P2629" t="s">
        <v>8311</v>
      </c>
      <c r="Q2629" s="8">
        <f t="shared" si="123"/>
        <v>21.56</v>
      </c>
      <c r="R2629" s="15">
        <f t="shared" si="124"/>
        <v>42304.829409722224</v>
      </c>
      <c r="S2629" s="15">
        <f t="shared" si="125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 t="s">
        <v>8275</v>
      </c>
      <c r="O2630" s="9" t="s">
        <v>8311</v>
      </c>
      <c r="P2630" t="s">
        <v>8311</v>
      </c>
      <c r="Q2630" s="8">
        <f t="shared" si="123"/>
        <v>44.1</v>
      </c>
      <c r="R2630" s="15">
        <f t="shared" si="124"/>
        <v>41953.966053240743</v>
      </c>
      <c r="S2630" s="15">
        <f t="shared" si="125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 t="s">
        <v>8275</v>
      </c>
      <c r="O2631" s="9" t="s">
        <v>8311</v>
      </c>
      <c r="P2631" t="s">
        <v>8311</v>
      </c>
      <c r="Q2631" s="8">
        <f t="shared" si="123"/>
        <v>63.87</v>
      </c>
      <c r="R2631" s="15">
        <f t="shared" si="124"/>
        <v>42108.538449074069</v>
      </c>
      <c r="S2631" s="15">
        <f t="shared" si="125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 t="s">
        <v>8275</v>
      </c>
      <c r="O2632" s="9" t="s">
        <v>8311</v>
      </c>
      <c r="P2632" t="s">
        <v>8311</v>
      </c>
      <c r="Q2632" s="8">
        <f t="shared" si="123"/>
        <v>38.99</v>
      </c>
      <c r="R2632" s="15">
        <f t="shared" si="124"/>
        <v>42524.105462962965</v>
      </c>
      <c r="S2632" s="15">
        <f t="shared" si="125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 t="s">
        <v>8275</v>
      </c>
      <c r="O2633" s="9" t="s">
        <v>8311</v>
      </c>
      <c r="P2633" t="s">
        <v>8311</v>
      </c>
      <c r="Q2633" s="8">
        <f t="shared" si="123"/>
        <v>80.19</v>
      </c>
      <c r="R2633" s="15">
        <f t="shared" si="124"/>
        <v>42218.169293981482</v>
      </c>
      <c r="S2633" s="15">
        <f t="shared" si="125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 t="s">
        <v>8275</v>
      </c>
      <c r="O2634" s="9" t="s">
        <v>8311</v>
      </c>
      <c r="P2634" t="s">
        <v>8311</v>
      </c>
      <c r="Q2634" s="8">
        <f t="shared" si="123"/>
        <v>34.9</v>
      </c>
      <c r="R2634" s="15">
        <f t="shared" si="124"/>
        <v>42494.061793981484</v>
      </c>
      <c r="S2634" s="15">
        <f t="shared" si="125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 t="s">
        <v>8275</v>
      </c>
      <c r="O2635" s="9" t="s">
        <v>8311</v>
      </c>
      <c r="P2635" t="s">
        <v>8311</v>
      </c>
      <c r="Q2635" s="8">
        <f t="shared" si="123"/>
        <v>89.1</v>
      </c>
      <c r="R2635" s="15">
        <f t="shared" si="124"/>
        <v>41667.823287037041</v>
      </c>
      <c r="S2635" s="15">
        <f t="shared" si="125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 t="s">
        <v>8275</v>
      </c>
      <c r="O2636" s="9" t="s">
        <v>8311</v>
      </c>
      <c r="P2636" t="s">
        <v>8311</v>
      </c>
      <c r="Q2636" s="8">
        <f t="shared" si="123"/>
        <v>39.44</v>
      </c>
      <c r="R2636" s="15">
        <f t="shared" si="124"/>
        <v>42612.656493055561</v>
      </c>
      <c r="S2636" s="15">
        <f t="shared" si="125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 t="s">
        <v>8275</v>
      </c>
      <c r="O2637" s="9" t="s">
        <v>8311</v>
      </c>
      <c r="P2637" t="s">
        <v>8311</v>
      </c>
      <c r="Q2637" s="8">
        <f t="shared" si="123"/>
        <v>136.9</v>
      </c>
      <c r="R2637" s="15">
        <f t="shared" si="124"/>
        <v>42037.950937500005</v>
      </c>
      <c r="S2637" s="15">
        <f t="shared" si="125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 t="s">
        <v>8275</v>
      </c>
      <c r="O2638" s="9" t="s">
        <v>8311</v>
      </c>
      <c r="P2638" t="s">
        <v>8311</v>
      </c>
      <c r="Q2638" s="8">
        <f t="shared" si="123"/>
        <v>37.46</v>
      </c>
      <c r="R2638" s="15">
        <f t="shared" si="124"/>
        <v>42636.614745370374</v>
      </c>
      <c r="S2638" s="15">
        <f t="shared" si="125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 t="s">
        <v>8275</v>
      </c>
      <c r="O2639" s="9" t="s">
        <v>8311</v>
      </c>
      <c r="P2639" t="s">
        <v>8311</v>
      </c>
      <c r="Q2639" s="8">
        <f t="shared" si="123"/>
        <v>31.96</v>
      </c>
      <c r="R2639" s="15">
        <f t="shared" si="124"/>
        <v>42639.549479166672</v>
      </c>
      <c r="S2639" s="15">
        <f t="shared" si="125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 t="s">
        <v>8275</v>
      </c>
      <c r="O2640" s="9" t="s">
        <v>8311</v>
      </c>
      <c r="P2640" t="s">
        <v>8311</v>
      </c>
      <c r="Q2640" s="8">
        <f t="shared" si="123"/>
        <v>25.21</v>
      </c>
      <c r="R2640" s="15">
        <f t="shared" si="124"/>
        <v>41989.913136574076</v>
      </c>
      <c r="S2640" s="15">
        <f t="shared" si="125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 t="s">
        <v>8275</v>
      </c>
      <c r="O2641" s="9" t="s">
        <v>8311</v>
      </c>
      <c r="P2641" t="s">
        <v>8311</v>
      </c>
      <c r="Q2641" s="8">
        <f t="shared" si="123"/>
        <v>10.039999999999999</v>
      </c>
      <c r="R2641" s="15">
        <f t="shared" si="124"/>
        <v>42024.86513888889</v>
      </c>
      <c r="S2641" s="15">
        <f t="shared" si="125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 t="s">
        <v>8275</v>
      </c>
      <c r="O2642" s="9" t="s">
        <v>8311</v>
      </c>
      <c r="P2642" t="s">
        <v>8311</v>
      </c>
      <c r="Q2642" s="8">
        <f t="shared" si="123"/>
        <v>45.94</v>
      </c>
      <c r="R2642" s="15">
        <f t="shared" si="124"/>
        <v>42103.160578703704</v>
      </c>
      <c r="S2642" s="15">
        <f t="shared" si="125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 t="s">
        <v>8275</v>
      </c>
      <c r="O2643" s="9" t="s">
        <v>8311</v>
      </c>
      <c r="P2643" t="s">
        <v>8311</v>
      </c>
      <c r="Q2643" s="8">
        <f t="shared" si="123"/>
        <v>15</v>
      </c>
      <c r="R2643" s="15">
        <f t="shared" si="124"/>
        <v>41880.827118055553</v>
      </c>
      <c r="S2643" s="15">
        <f t="shared" si="125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 t="s">
        <v>8275</v>
      </c>
      <c r="O2644" s="9" t="s">
        <v>8311</v>
      </c>
      <c r="P2644" t="s">
        <v>8311</v>
      </c>
      <c r="Q2644" s="8" t="str">
        <f t="shared" si="123"/>
        <v>N/A</v>
      </c>
      <c r="R2644" s="15">
        <f t="shared" si="124"/>
        <v>42536.246620370366</v>
      </c>
      <c r="S2644" s="15">
        <f t="shared" si="125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 t="s">
        <v>8275</v>
      </c>
      <c r="O2645" s="9" t="s">
        <v>8311</v>
      </c>
      <c r="P2645" t="s">
        <v>8311</v>
      </c>
      <c r="Q2645" s="8">
        <f t="shared" si="123"/>
        <v>223.58</v>
      </c>
      <c r="R2645" s="15">
        <f t="shared" si="124"/>
        <v>42689.582349537035</v>
      </c>
      <c r="S2645" s="15">
        <f t="shared" si="125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 t="s">
        <v>8275</v>
      </c>
      <c r="O2646" s="9" t="s">
        <v>8311</v>
      </c>
      <c r="P2646" t="s">
        <v>8311</v>
      </c>
      <c r="Q2646" s="8">
        <f t="shared" si="123"/>
        <v>39.479999999999997</v>
      </c>
      <c r="R2646" s="15">
        <f t="shared" si="124"/>
        <v>42774.792071759264</v>
      </c>
      <c r="S2646" s="15">
        <f t="shared" si="125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 t="s">
        <v>8275</v>
      </c>
      <c r="O2647" s="9" t="s">
        <v>8311</v>
      </c>
      <c r="P2647" t="s">
        <v>8311</v>
      </c>
      <c r="Q2647" s="8">
        <f t="shared" si="123"/>
        <v>91.3</v>
      </c>
      <c r="R2647" s="15">
        <f t="shared" si="124"/>
        <v>41921.842627314814</v>
      </c>
      <c r="S2647" s="15">
        <f t="shared" si="125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 t="s">
        <v>8275</v>
      </c>
      <c r="O2648" s="9" t="s">
        <v>8311</v>
      </c>
      <c r="P2648" t="s">
        <v>8311</v>
      </c>
      <c r="Q2648" s="8">
        <f t="shared" si="123"/>
        <v>78.67</v>
      </c>
      <c r="R2648" s="15">
        <f t="shared" si="124"/>
        <v>42226.313298611116</v>
      </c>
      <c r="S2648" s="15">
        <f t="shared" si="125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 t="s">
        <v>8275</v>
      </c>
      <c r="O2649" s="9" t="s">
        <v>8311</v>
      </c>
      <c r="P2649" t="s">
        <v>8311</v>
      </c>
      <c r="Q2649" s="8">
        <f t="shared" si="123"/>
        <v>12</v>
      </c>
      <c r="R2649" s="15">
        <f t="shared" si="124"/>
        <v>42200.261793981481</v>
      </c>
      <c r="S2649" s="15">
        <f t="shared" si="125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 t="s">
        <v>8275</v>
      </c>
      <c r="O2650" s="9" t="s">
        <v>8311</v>
      </c>
      <c r="P2650" t="s">
        <v>8311</v>
      </c>
      <c r="Q2650" s="8">
        <f t="shared" si="123"/>
        <v>17.670000000000002</v>
      </c>
      <c r="R2650" s="15">
        <f t="shared" si="124"/>
        <v>42408.714814814812</v>
      </c>
      <c r="S2650" s="15">
        <f t="shared" si="125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 t="s">
        <v>8275</v>
      </c>
      <c r="O2651" s="9" t="s">
        <v>8311</v>
      </c>
      <c r="P2651" t="s">
        <v>8311</v>
      </c>
      <c r="Q2651" s="8">
        <f t="shared" si="123"/>
        <v>41.33</v>
      </c>
      <c r="R2651" s="15">
        <f t="shared" si="124"/>
        <v>42341.99700231482</v>
      </c>
      <c r="S2651" s="15">
        <f t="shared" si="125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 t="s">
        <v>8275</v>
      </c>
      <c r="O2652" s="9" t="s">
        <v>8311</v>
      </c>
      <c r="P2652" t="s">
        <v>8311</v>
      </c>
      <c r="Q2652" s="8">
        <f t="shared" si="123"/>
        <v>71.599999999999994</v>
      </c>
      <c r="R2652" s="15">
        <f t="shared" si="124"/>
        <v>42695.624340277776</v>
      </c>
      <c r="S2652" s="15">
        <f t="shared" si="125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 t="s">
        <v>8275</v>
      </c>
      <c r="O2653" s="9" t="s">
        <v>8311</v>
      </c>
      <c r="P2653" t="s">
        <v>8311</v>
      </c>
      <c r="Q2653" s="8">
        <f t="shared" si="123"/>
        <v>307.82</v>
      </c>
      <c r="R2653" s="15">
        <f t="shared" si="124"/>
        <v>42327.805659722217</v>
      </c>
      <c r="S2653" s="15">
        <f t="shared" si="125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 t="s">
        <v>8275</v>
      </c>
      <c r="O2654" s="9" t="s">
        <v>8311</v>
      </c>
      <c r="P2654" t="s">
        <v>8311</v>
      </c>
      <c r="Q2654" s="8">
        <f t="shared" si="123"/>
        <v>80.45</v>
      </c>
      <c r="R2654" s="15">
        <f t="shared" si="124"/>
        <v>41953.158854166672</v>
      </c>
      <c r="S2654" s="15">
        <f t="shared" si="125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 t="s">
        <v>8275</v>
      </c>
      <c r="O2655" s="9" t="s">
        <v>8311</v>
      </c>
      <c r="P2655" t="s">
        <v>8311</v>
      </c>
      <c r="Q2655" s="8">
        <f t="shared" si="123"/>
        <v>83.94</v>
      </c>
      <c r="R2655" s="15">
        <f t="shared" si="124"/>
        <v>41771.651932870373</v>
      </c>
      <c r="S2655" s="15">
        <f t="shared" si="125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 t="s">
        <v>8275</v>
      </c>
      <c r="O2656" s="9" t="s">
        <v>8311</v>
      </c>
      <c r="P2656" t="s">
        <v>8311</v>
      </c>
      <c r="Q2656" s="8">
        <f t="shared" si="123"/>
        <v>8.5</v>
      </c>
      <c r="R2656" s="15">
        <f t="shared" si="124"/>
        <v>42055.600995370376</v>
      </c>
      <c r="S2656" s="15">
        <f t="shared" si="125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 t="s">
        <v>8275</v>
      </c>
      <c r="O2657" s="9" t="s">
        <v>8311</v>
      </c>
      <c r="P2657" t="s">
        <v>8311</v>
      </c>
      <c r="Q2657" s="8">
        <f t="shared" si="123"/>
        <v>73.37</v>
      </c>
      <c r="R2657" s="15">
        <f t="shared" si="124"/>
        <v>42381.866284722222</v>
      </c>
      <c r="S2657" s="15">
        <f t="shared" si="125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 t="s">
        <v>8275</v>
      </c>
      <c r="O2658" s="9" t="s">
        <v>8311</v>
      </c>
      <c r="P2658" t="s">
        <v>8311</v>
      </c>
      <c r="Q2658" s="8">
        <f t="shared" si="123"/>
        <v>112.86</v>
      </c>
      <c r="R2658" s="15">
        <f t="shared" si="124"/>
        <v>42767.688518518517</v>
      </c>
      <c r="S2658" s="15">
        <f t="shared" si="125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 t="s">
        <v>8275</v>
      </c>
      <c r="O2659" s="9" t="s">
        <v>8311</v>
      </c>
      <c r="P2659" t="s">
        <v>8311</v>
      </c>
      <c r="Q2659" s="8">
        <f t="shared" si="123"/>
        <v>95.28</v>
      </c>
      <c r="R2659" s="15">
        <f t="shared" si="124"/>
        <v>42551.928854166668</v>
      </c>
      <c r="S2659" s="15">
        <f t="shared" si="125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 t="s">
        <v>8275</v>
      </c>
      <c r="O2660" s="9" t="s">
        <v>8311</v>
      </c>
      <c r="P2660" t="s">
        <v>8311</v>
      </c>
      <c r="Q2660" s="8">
        <f t="shared" si="123"/>
        <v>22.75</v>
      </c>
      <c r="R2660" s="15">
        <f t="shared" si="124"/>
        <v>42551.884189814817</v>
      </c>
      <c r="S2660" s="15">
        <f t="shared" si="125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 t="s">
        <v>8275</v>
      </c>
      <c r="O2661" s="9" t="s">
        <v>8311</v>
      </c>
      <c r="P2661" t="s">
        <v>8311</v>
      </c>
      <c r="Q2661" s="8">
        <f t="shared" si="123"/>
        <v>133.30000000000001</v>
      </c>
      <c r="R2661" s="15">
        <f t="shared" si="124"/>
        <v>42082.069560185191</v>
      </c>
      <c r="S2661" s="15">
        <f t="shared" si="125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 t="s">
        <v>8275</v>
      </c>
      <c r="O2662" s="9" t="s">
        <v>8311</v>
      </c>
      <c r="P2662" t="s">
        <v>8311</v>
      </c>
      <c r="Q2662" s="8">
        <f t="shared" si="123"/>
        <v>3.8</v>
      </c>
      <c r="R2662" s="15">
        <f t="shared" si="124"/>
        <v>42272.713171296295</v>
      </c>
      <c r="S2662" s="15">
        <f t="shared" si="125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 t="s">
        <v>8275</v>
      </c>
      <c r="O2663" s="9" t="s">
        <v>8312</v>
      </c>
      <c r="P2663" t="s">
        <v>8312</v>
      </c>
      <c r="Q2663" s="8">
        <f t="shared" si="123"/>
        <v>85.75</v>
      </c>
      <c r="R2663" s="15">
        <f t="shared" si="124"/>
        <v>41542.958449074074</v>
      </c>
      <c r="S2663" s="15">
        <f t="shared" si="125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 t="s">
        <v>8275</v>
      </c>
      <c r="O2664" s="9" t="s">
        <v>8312</v>
      </c>
      <c r="P2664" t="s">
        <v>8312</v>
      </c>
      <c r="Q2664" s="8">
        <f t="shared" si="123"/>
        <v>267</v>
      </c>
      <c r="R2664" s="15">
        <f t="shared" si="124"/>
        <v>42207.746678240743</v>
      </c>
      <c r="S2664" s="15">
        <f t="shared" si="125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 t="s">
        <v>8275</v>
      </c>
      <c r="O2665" s="9" t="s">
        <v>8312</v>
      </c>
      <c r="P2665" t="s">
        <v>8312</v>
      </c>
      <c r="Q2665" s="8">
        <f t="shared" si="123"/>
        <v>373.56</v>
      </c>
      <c r="R2665" s="15">
        <f t="shared" si="124"/>
        <v>42222.622766203705</v>
      </c>
      <c r="S2665" s="15">
        <f t="shared" si="125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 t="s">
        <v>8275</v>
      </c>
      <c r="O2666" s="9" t="s">
        <v>8312</v>
      </c>
      <c r="P2666" t="s">
        <v>8312</v>
      </c>
      <c r="Q2666" s="8">
        <f t="shared" si="123"/>
        <v>174.04</v>
      </c>
      <c r="R2666" s="15">
        <f t="shared" si="124"/>
        <v>42313.02542824074</v>
      </c>
      <c r="S2666" s="15">
        <f t="shared" si="125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 t="s">
        <v>8275</v>
      </c>
      <c r="O2667" s="9" t="s">
        <v>8312</v>
      </c>
      <c r="P2667" t="s">
        <v>8312</v>
      </c>
      <c r="Q2667" s="8">
        <f t="shared" si="123"/>
        <v>93.7</v>
      </c>
      <c r="R2667" s="15">
        <f t="shared" si="124"/>
        <v>42083.895532407405</v>
      </c>
      <c r="S2667" s="15">
        <f t="shared" si="125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 t="s">
        <v>8275</v>
      </c>
      <c r="O2668" s="9" t="s">
        <v>8312</v>
      </c>
      <c r="P2668" t="s">
        <v>8312</v>
      </c>
      <c r="Q2668" s="8">
        <f t="shared" si="123"/>
        <v>77.33</v>
      </c>
      <c r="R2668" s="15">
        <f t="shared" si="124"/>
        <v>42235.764340277776</v>
      </c>
      <c r="S2668" s="15">
        <f t="shared" si="125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 t="s">
        <v>8275</v>
      </c>
      <c r="O2669" s="9" t="s">
        <v>8312</v>
      </c>
      <c r="P2669" t="s">
        <v>8312</v>
      </c>
      <c r="Q2669" s="8">
        <f t="shared" si="123"/>
        <v>92.22</v>
      </c>
      <c r="R2669" s="15">
        <f t="shared" si="124"/>
        <v>42380.926111111112</v>
      </c>
      <c r="S2669" s="15">
        <f t="shared" si="125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 t="s">
        <v>8275</v>
      </c>
      <c r="O2670" s="9" t="s">
        <v>8312</v>
      </c>
      <c r="P2670" t="s">
        <v>8312</v>
      </c>
      <c r="Q2670" s="8">
        <f t="shared" si="123"/>
        <v>60.96</v>
      </c>
      <c r="R2670" s="15">
        <f t="shared" si="124"/>
        <v>42275.588715277772</v>
      </c>
      <c r="S2670" s="15">
        <f t="shared" si="125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 t="s">
        <v>8275</v>
      </c>
      <c r="O2671" s="9" t="s">
        <v>8312</v>
      </c>
      <c r="P2671" t="s">
        <v>8312</v>
      </c>
      <c r="Q2671" s="8">
        <f t="shared" si="123"/>
        <v>91</v>
      </c>
      <c r="R2671" s="15">
        <f t="shared" si="124"/>
        <v>42319.035833333335</v>
      </c>
      <c r="S2671" s="15">
        <f t="shared" si="125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 t="s">
        <v>8275</v>
      </c>
      <c r="O2672" s="9" t="s">
        <v>8312</v>
      </c>
      <c r="P2672" t="s">
        <v>8312</v>
      </c>
      <c r="Q2672" s="8">
        <f t="shared" si="123"/>
        <v>41.58</v>
      </c>
      <c r="R2672" s="15">
        <f t="shared" si="124"/>
        <v>41821.020601851851</v>
      </c>
      <c r="S2672" s="15">
        <f t="shared" si="125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 t="s">
        <v>8275</v>
      </c>
      <c r="O2673" s="9" t="s">
        <v>8312</v>
      </c>
      <c r="P2673" t="s">
        <v>8312</v>
      </c>
      <c r="Q2673" s="8">
        <f t="shared" si="123"/>
        <v>33.76</v>
      </c>
      <c r="R2673" s="15">
        <f t="shared" si="124"/>
        <v>41962.749027777783</v>
      </c>
      <c r="S2673" s="15">
        <f t="shared" si="125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 t="s">
        <v>8275</v>
      </c>
      <c r="O2674" s="9" t="s">
        <v>8312</v>
      </c>
      <c r="P2674" t="s">
        <v>8312</v>
      </c>
      <c r="Q2674" s="8">
        <f t="shared" si="123"/>
        <v>70.62</v>
      </c>
      <c r="R2674" s="15">
        <f t="shared" si="124"/>
        <v>42344.884143518517</v>
      </c>
      <c r="S2674" s="15">
        <f t="shared" si="125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 t="s">
        <v>8275</v>
      </c>
      <c r="O2675" s="9" t="s">
        <v>8312</v>
      </c>
      <c r="P2675" t="s">
        <v>8312</v>
      </c>
      <c r="Q2675" s="8">
        <f t="shared" si="123"/>
        <v>167.15</v>
      </c>
      <c r="R2675" s="15">
        <f t="shared" si="124"/>
        <v>41912.541655092595</v>
      </c>
      <c r="S2675" s="15">
        <f t="shared" si="125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 t="s">
        <v>8275</v>
      </c>
      <c r="O2676" s="9" t="s">
        <v>8312</v>
      </c>
      <c r="P2676" t="s">
        <v>8312</v>
      </c>
      <c r="Q2676" s="8">
        <f t="shared" si="123"/>
        <v>128.62</v>
      </c>
      <c r="R2676" s="15">
        <f t="shared" si="124"/>
        <v>42529.632754629631</v>
      </c>
      <c r="S2676" s="15">
        <f t="shared" si="125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 t="s">
        <v>8275</v>
      </c>
      <c r="O2677" s="9" t="s">
        <v>8312</v>
      </c>
      <c r="P2677" t="s">
        <v>8312</v>
      </c>
      <c r="Q2677" s="8">
        <f t="shared" si="123"/>
        <v>65.41</v>
      </c>
      <c r="R2677" s="15">
        <f t="shared" si="124"/>
        <v>41923.857511574075</v>
      </c>
      <c r="S2677" s="15">
        <f t="shared" si="125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 t="s">
        <v>8275</v>
      </c>
      <c r="O2678" s="9" t="s">
        <v>8312</v>
      </c>
      <c r="P2678" t="s">
        <v>8312</v>
      </c>
      <c r="Q2678" s="8">
        <f t="shared" si="123"/>
        <v>117.56</v>
      </c>
      <c r="R2678" s="15">
        <f t="shared" si="124"/>
        <v>42482.624699074076</v>
      </c>
      <c r="S2678" s="15">
        <f t="shared" si="125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 t="s">
        <v>8275</v>
      </c>
      <c r="O2679" s="9" t="s">
        <v>8312</v>
      </c>
      <c r="P2679" t="s">
        <v>8312</v>
      </c>
      <c r="Q2679" s="8">
        <f t="shared" si="123"/>
        <v>126.48</v>
      </c>
      <c r="R2679" s="15">
        <f t="shared" si="124"/>
        <v>41793.029432870368</v>
      </c>
      <c r="S2679" s="15">
        <f t="shared" si="125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 t="s">
        <v>8275</v>
      </c>
      <c r="O2680" s="9" t="s">
        <v>8312</v>
      </c>
      <c r="P2680" t="s">
        <v>8312</v>
      </c>
      <c r="Q2680" s="8">
        <f t="shared" si="123"/>
        <v>550</v>
      </c>
      <c r="R2680" s="15">
        <f t="shared" si="124"/>
        <v>42241.798206018517</v>
      </c>
      <c r="S2680" s="15">
        <f t="shared" si="125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 t="s">
        <v>8275</v>
      </c>
      <c r="O2681" s="9" t="s">
        <v>8312</v>
      </c>
      <c r="P2681" t="s">
        <v>8312</v>
      </c>
      <c r="Q2681" s="8">
        <f t="shared" si="123"/>
        <v>44</v>
      </c>
      <c r="R2681" s="15">
        <f t="shared" si="124"/>
        <v>42033.001087962963</v>
      </c>
      <c r="S2681" s="15">
        <f t="shared" si="125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 t="s">
        <v>8275</v>
      </c>
      <c r="O2682" s="9" t="s">
        <v>8312</v>
      </c>
      <c r="P2682" t="s">
        <v>8312</v>
      </c>
      <c r="Q2682" s="8">
        <f t="shared" si="123"/>
        <v>69</v>
      </c>
      <c r="R2682" s="15">
        <f t="shared" si="124"/>
        <v>42436.211701388893</v>
      </c>
      <c r="S2682" s="15">
        <f t="shared" si="125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 t="s">
        <v>8292</v>
      </c>
      <c r="O2683" s="9" t="s">
        <v>8293</v>
      </c>
      <c r="P2683" t="s">
        <v>8293</v>
      </c>
      <c r="Q2683" s="8">
        <f t="shared" si="123"/>
        <v>27.5</v>
      </c>
      <c r="R2683" s="15">
        <f t="shared" si="124"/>
        <v>41805.895254629628</v>
      </c>
      <c r="S2683" s="15">
        <f t="shared" si="125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 t="s">
        <v>8292</v>
      </c>
      <c r="O2684" s="9" t="s">
        <v>8293</v>
      </c>
      <c r="P2684" t="s">
        <v>8293</v>
      </c>
      <c r="Q2684" s="8">
        <f t="shared" si="123"/>
        <v>84.9</v>
      </c>
      <c r="R2684" s="15">
        <f t="shared" si="124"/>
        <v>41932.871990740743</v>
      </c>
      <c r="S2684" s="15">
        <f t="shared" si="125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 t="s">
        <v>8292</v>
      </c>
      <c r="O2685" s="9" t="s">
        <v>8293</v>
      </c>
      <c r="P2685" t="s">
        <v>8293</v>
      </c>
      <c r="Q2685" s="8">
        <f t="shared" si="123"/>
        <v>12</v>
      </c>
      <c r="R2685" s="15">
        <f t="shared" si="124"/>
        <v>42034.75509259259</v>
      </c>
      <c r="S2685" s="15">
        <f t="shared" si="125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 t="s">
        <v>8292</v>
      </c>
      <c r="O2686" s="9" t="s">
        <v>8293</v>
      </c>
      <c r="P2686" t="s">
        <v>8293</v>
      </c>
      <c r="Q2686" s="8">
        <f t="shared" si="123"/>
        <v>200</v>
      </c>
      <c r="R2686" s="15">
        <f t="shared" si="124"/>
        <v>41820.914641203701</v>
      </c>
      <c r="S2686" s="15">
        <f t="shared" si="125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 t="s">
        <v>8292</v>
      </c>
      <c r="O2687" s="9" t="s">
        <v>8293</v>
      </c>
      <c r="P2687" t="s">
        <v>8293</v>
      </c>
      <c r="Q2687" s="8">
        <f t="shared" si="123"/>
        <v>10</v>
      </c>
      <c r="R2687" s="15">
        <f t="shared" si="124"/>
        <v>42061.69594907407</v>
      </c>
      <c r="S2687" s="15">
        <f t="shared" si="125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 t="s">
        <v>8292</v>
      </c>
      <c r="O2688" s="9" t="s">
        <v>8293</v>
      </c>
      <c r="P2688" t="s">
        <v>8293</v>
      </c>
      <c r="Q2688" s="8" t="str">
        <f t="shared" si="123"/>
        <v>N/A</v>
      </c>
      <c r="R2688" s="15">
        <f t="shared" si="124"/>
        <v>41892.974803240737</v>
      </c>
      <c r="S2688" s="15">
        <f t="shared" si="125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 t="s">
        <v>8292</v>
      </c>
      <c r="O2689" s="9" t="s">
        <v>8293</v>
      </c>
      <c r="P2689" t="s">
        <v>8293</v>
      </c>
      <c r="Q2689" s="8" t="str">
        <f t="shared" si="123"/>
        <v>N/A</v>
      </c>
      <c r="R2689" s="15">
        <f t="shared" si="124"/>
        <v>42154.64025462963</v>
      </c>
      <c r="S2689" s="15">
        <f t="shared" si="125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 t="s">
        <v>8292</v>
      </c>
      <c r="O2690" s="9" t="s">
        <v>8293</v>
      </c>
      <c r="P2690" t="s">
        <v>8293</v>
      </c>
      <c r="Q2690" s="8">
        <f t="shared" si="123"/>
        <v>5.29</v>
      </c>
      <c r="R2690" s="15">
        <f t="shared" si="124"/>
        <v>42028.118865740747</v>
      </c>
      <c r="S2690" s="15">
        <f t="shared" si="125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 t="s">
        <v>8292</v>
      </c>
      <c r="O2691" s="9" t="s">
        <v>8293</v>
      </c>
      <c r="P2691" t="s">
        <v>8293</v>
      </c>
      <c r="Q2691" s="8">
        <f t="shared" ref="Q2691:Q2754" si="126">IFERROR(ROUND(E2691/L2691,2),"N/A")</f>
        <v>1</v>
      </c>
      <c r="R2691" s="15">
        <f t="shared" ref="R2691:R2754" si="127">+((J2691/60)/60)/24+DATE(1970,1,1)</f>
        <v>42551.961689814809</v>
      </c>
      <c r="S2691" s="15">
        <f t="shared" ref="S2691:S2754" si="128">+((I2691/60)/60)/24+DATE(1970,1,1)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 t="s">
        <v>8292</v>
      </c>
      <c r="O2692" s="9" t="s">
        <v>8293</v>
      </c>
      <c r="P2692" t="s">
        <v>8293</v>
      </c>
      <c r="Q2692" s="8">
        <f t="shared" si="126"/>
        <v>72.760000000000005</v>
      </c>
      <c r="R2692" s="15">
        <f t="shared" si="127"/>
        <v>42113.105046296296</v>
      </c>
      <c r="S2692" s="15">
        <f t="shared" si="128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 t="s">
        <v>8292</v>
      </c>
      <c r="O2693" s="9" t="s">
        <v>8293</v>
      </c>
      <c r="P2693" t="s">
        <v>8293</v>
      </c>
      <c r="Q2693" s="8">
        <f t="shared" si="126"/>
        <v>17.5</v>
      </c>
      <c r="R2693" s="15">
        <f t="shared" si="127"/>
        <v>42089.724039351851</v>
      </c>
      <c r="S2693" s="15">
        <f t="shared" si="128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 t="s">
        <v>8292</v>
      </c>
      <c r="O2694" s="9" t="s">
        <v>8293</v>
      </c>
      <c r="P2694" t="s">
        <v>8293</v>
      </c>
      <c r="Q2694" s="8">
        <f t="shared" si="126"/>
        <v>25</v>
      </c>
      <c r="R2694" s="15">
        <f t="shared" si="127"/>
        <v>42058.334027777775</v>
      </c>
      <c r="S2694" s="15">
        <f t="shared" si="128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 t="s">
        <v>8292</v>
      </c>
      <c r="O2695" s="9" t="s">
        <v>8293</v>
      </c>
      <c r="P2695" t="s">
        <v>8293</v>
      </c>
      <c r="Q2695" s="8">
        <f t="shared" si="126"/>
        <v>13.33</v>
      </c>
      <c r="R2695" s="15">
        <f t="shared" si="127"/>
        <v>41834.138495370367</v>
      </c>
      <c r="S2695" s="15">
        <f t="shared" si="128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 t="s">
        <v>8292</v>
      </c>
      <c r="O2696" s="9" t="s">
        <v>8293</v>
      </c>
      <c r="P2696" t="s">
        <v>8293</v>
      </c>
      <c r="Q2696" s="8">
        <f t="shared" si="126"/>
        <v>1</v>
      </c>
      <c r="R2696" s="15">
        <f t="shared" si="127"/>
        <v>41878.140497685185</v>
      </c>
      <c r="S2696" s="15">
        <f t="shared" si="128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 t="s">
        <v>8292</v>
      </c>
      <c r="O2697" s="9" t="s">
        <v>8293</v>
      </c>
      <c r="P2697" t="s">
        <v>8293</v>
      </c>
      <c r="Q2697" s="8">
        <f t="shared" si="126"/>
        <v>23.67</v>
      </c>
      <c r="R2697" s="15">
        <f t="shared" si="127"/>
        <v>42048.181921296295</v>
      </c>
      <c r="S2697" s="15">
        <f t="shared" si="128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 t="s">
        <v>8292</v>
      </c>
      <c r="O2698" s="9" t="s">
        <v>8293</v>
      </c>
      <c r="P2698" t="s">
        <v>8293</v>
      </c>
      <c r="Q2698" s="8">
        <f t="shared" si="126"/>
        <v>89.21</v>
      </c>
      <c r="R2698" s="15">
        <f t="shared" si="127"/>
        <v>41964.844444444447</v>
      </c>
      <c r="S2698" s="15">
        <f t="shared" si="128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 t="s">
        <v>8292</v>
      </c>
      <c r="O2699" s="9" t="s">
        <v>8293</v>
      </c>
      <c r="P2699" t="s">
        <v>8293</v>
      </c>
      <c r="Q2699" s="8">
        <f t="shared" si="126"/>
        <v>116.56</v>
      </c>
      <c r="R2699" s="15">
        <f t="shared" si="127"/>
        <v>42187.940081018518</v>
      </c>
      <c r="S2699" s="15">
        <f t="shared" si="128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 t="s">
        <v>8292</v>
      </c>
      <c r="O2700" s="9" t="s">
        <v>8293</v>
      </c>
      <c r="P2700" t="s">
        <v>8293</v>
      </c>
      <c r="Q2700" s="8">
        <f t="shared" si="126"/>
        <v>13.01</v>
      </c>
      <c r="R2700" s="15">
        <f t="shared" si="127"/>
        <v>41787.898240740738</v>
      </c>
      <c r="S2700" s="15">
        <f t="shared" si="128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 t="s">
        <v>8292</v>
      </c>
      <c r="O2701" s="9" t="s">
        <v>8293</v>
      </c>
      <c r="P2701" t="s">
        <v>8293</v>
      </c>
      <c r="Q2701" s="8" t="str">
        <f t="shared" si="126"/>
        <v>N/A</v>
      </c>
      <c r="R2701" s="15">
        <f t="shared" si="127"/>
        <v>41829.896562499998</v>
      </c>
      <c r="S2701" s="15">
        <f t="shared" si="128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 t="s">
        <v>8292</v>
      </c>
      <c r="O2702" s="9" t="s">
        <v>8293</v>
      </c>
      <c r="P2702" t="s">
        <v>8293</v>
      </c>
      <c r="Q2702" s="8">
        <f t="shared" si="126"/>
        <v>17.5</v>
      </c>
      <c r="R2702" s="15">
        <f t="shared" si="127"/>
        <v>41870.87467592593</v>
      </c>
      <c r="S2702" s="15">
        <f t="shared" si="128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 t="s">
        <v>8273</v>
      </c>
      <c r="O2703" s="9" t="s">
        <v>8313</v>
      </c>
      <c r="P2703" t="s">
        <v>8313</v>
      </c>
      <c r="Q2703" s="8">
        <f t="shared" si="126"/>
        <v>34.130000000000003</v>
      </c>
      <c r="R2703" s="15">
        <f t="shared" si="127"/>
        <v>42801.774699074071</v>
      </c>
      <c r="S2703" s="15">
        <f t="shared" si="128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 t="s">
        <v>8273</v>
      </c>
      <c r="O2704" s="9" t="s">
        <v>8313</v>
      </c>
      <c r="P2704" t="s">
        <v>8313</v>
      </c>
      <c r="Q2704" s="8">
        <f t="shared" si="126"/>
        <v>132.35</v>
      </c>
      <c r="R2704" s="15">
        <f t="shared" si="127"/>
        <v>42800.801817129628</v>
      </c>
      <c r="S2704" s="15">
        <f t="shared" si="128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 t="s">
        <v>8273</v>
      </c>
      <c r="O2705" s="9" t="s">
        <v>8313</v>
      </c>
      <c r="P2705" t="s">
        <v>8313</v>
      </c>
      <c r="Q2705" s="8">
        <f t="shared" si="126"/>
        <v>922.22</v>
      </c>
      <c r="R2705" s="15">
        <f t="shared" si="127"/>
        <v>42756.690162037034</v>
      </c>
      <c r="S2705" s="15">
        <f t="shared" si="128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 t="s">
        <v>8273</v>
      </c>
      <c r="O2706" s="9" t="s">
        <v>8313</v>
      </c>
      <c r="P2706" t="s">
        <v>8313</v>
      </c>
      <c r="Q2706" s="8">
        <f t="shared" si="126"/>
        <v>163.57</v>
      </c>
      <c r="R2706" s="15">
        <f t="shared" si="127"/>
        <v>42787.862430555557</v>
      </c>
      <c r="S2706" s="15">
        <f t="shared" si="128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 t="s">
        <v>8273</v>
      </c>
      <c r="O2707" s="9" t="s">
        <v>8313</v>
      </c>
      <c r="P2707" t="s">
        <v>8313</v>
      </c>
      <c r="Q2707" s="8">
        <f t="shared" si="126"/>
        <v>217.38</v>
      </c>
      <c r="R2707" s="15">
        <f t="shared" si="127"/>
        <v>42773.916180555556</v>
      </c>
      <c r="S2707" s="15">
        <f t="shared" si="128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 t="s">
        <v>8273</v>
      </c>
      <c r="O2708" s="9" t="s">
        <v>8313</v>
      </c>
      <c r="P2708" t="s">
        <v>8313</v>
      </c>
      <c r="Q2708" s="8">
        <f t="shared" si="126"/>
        <v>149.44</v>
      </c>
      <c r="R2708" s="15">
        <f t="shared" si="127"/>
        <v>41899.294942129629</v>
      </c>
      <c r="S2708" s="15">
        <f t="shared" si="128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 t="s">
        <v>8273</v>
      </c>
      <c r="O2709" s="9" t="s">
        <v>8313</v>
      </c>
      <c r="P2709" t="s">
        <v>8313</v>
      </c>
      <c r="Q2709" s="8">
        <f t="shared" si="126"/>
        <v>71.239999999999995</v>
      </c>
      <c r="R2709" s="15">
        <f t="shared" si="127"/>
        <v>41391.782905092594</v>
      </c>
      <c r="S2709" s="15">
        <f t="shared" si="128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 t="s">
        <v>8273</v>
      </c>
      <c r="O2710" s="9" t="s">
        <v>8313</v>
      </c>
      <c r="P2710" t="s">
        <v>8313</v>
      </c>
      <c r="Q2710" s="8">
        <f t="shared" si="126"/>
        <v>44.46</v>
      </c>
      <c r="R2710" s="15">
        <f t="shared" si="127"/>
        <v>42512.698217592595</v>
      </c>
      <c r="S2710" s="15">
        <f t="shared" si="128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 t="s">
        <v>8273</v>
      </c>
      <c r="O2711" s="9" t="s">
        <v>8313</v>
      </c>
      <c r="P2711" t="s">
        <v>8313</v>
      </c>
      <c r="Q2711" s="8">
        <f t="shared" si="126"/>
        <v>164.94</v>
      </c>
      <c r="R2711" s="15">
        <f t="shared" si="127"/>
        <v>42612.149780092594</v>
      </c>
      <c r="S2711" s="15">
        <f t="shared" si="128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 t="s">
        <v>8273</v>
      </c>
      <c r="O2712" s="9" t="s">
        <v>8313</v>
      </c>
      <c r="P2712" t="s">
        <v>8313</v>
      </c>
      <c r="Q2712" s="8">
        <f t="shared" si="126"/>
        <v>84.87</v>
      </c>
      <c r="R2712" s="15">
        <f t="shared" si="127"/>
        <v>41828.229490740741</v>
      </c>
      <c r="S2712" s="15">
        <f t="shared" si="128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 t="s">
        <v>8273</v>
      </c>
      <c r="O2713" s="9" t="s">
        <v>8313</v>
      </c>
      <c r="P2713" t="s">
        <v>8313</v>
      </c>
      <c r="Q2713" s="8">
        <f t="shared" si="126"/>
        <v>53.95</v>
      </c>
      <c r="R2713" s="15">
        <f t="shared" si="127"/>
        <v>41780.745254629634</v>
      </c>
      <c r="S2713" s="15">
        <f t="shared" si="128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 t="s">
        <v>8273</v>
      </c>
      <c r="O2714" s="9" t="s">
        <v>8313</v>
      </c>
      <c r="P2714" t="s">
        <v>8313</v>
      </c>
      <c r="Q2714" s="8">
        <f t="shared" si="126"/>
        <v>50.53</v>
      </c>
      <c r="R2714" s="15">
        <f t="shared" si="127"/>
        <v>41432.062037037038</v>
      </c>
      <c r="S2714" s="15">
        <f t="shared" si="128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 t="s">
        <v>8273</v>
      </c>
      <c r="O2715" s="9" t="s">
        <v>8313</v>
      </c>
      <c r="P2715" t="s">
        <v>8313</v>
      </c>
      <c r="Q2715" s="8">
        <f t="shared" si="126"/>
        <v>108</v>
      </c>
      <c r="R2715" s="15">
        <f t="shared" si="127"/>
        <v>42322.653749999998</v>
      </c>
      <c r="S2715" s="15">
        <f t="shared" si="128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 t="s">
        <v>8273</v>
      </c>
      <c r="O2716" s="9" t="s">
        <v>8313</v>
      </c>
      <c r="P2716" t="s">
        <v>8313</v>
      </c>
      <c r="Q2716" s="8">
        <f t="shared" si="126"/>
        <v>95.37</v>
      </c>
      <c r="R2716" s="15">
        <f t="shared" si="127"/>
        <v>42629.655046296291</v>
      </c>
      <c r="S2716" s="15">
        <f t="shared" si="128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 t="s">
        <v>8273</v>
      </c>
      <c r="O2717" s="9" t="s">
        <v>8313</v>
      </c>
      <c r="P2717" t="s">
        <v>8313</v>
      </c>
      <c r="Q2717" s="8">
        <f t="shared" si="126"/>
        <v>57.63</v>
      </c>
      <c r="R2717" s="15">
        <f t="shared" si="127"/>
        <v>42387.398472222223</v>
      </c>
      <c r="S2717" s="15">
        <f t="shared" si="128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 t="s">
        <v>8273</v>
      </c>
      <c r="O2718" s="9" t="s">
        <v>8313</v>
      </c>
      <c r="P2718" t="s">
        <v>8313</v>
      </c>
      <c r="Q2718" s="8">
        <f t="shared" si="126"/>
        <v>64.16</v>
      </c>
      <c r="R2718" s="15">
        <f t="shared" si="127"/>
        <v>42255.333252314813</v>
      </c>
      <c r="S2718" s="15">
        <f t="shared" si="128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 t="s">
        <v>8273</v>
      </c>
      <c r="O2719" s="9" t="s">
        <v>8313</v>
      </c>
      <c r="P2719" t="s">
        <v>8313</v>
      </c>
      <c r="Q2719" s="8">
        <f t="shared" si="126"/>
        <v>92.39</v>
      </c>
      <c r="R2719" s="15">
        <f t="shared" si="127"/>
        <v>41934.914918981485</v>
      </c>
      <c r="S2719" s="15">
        <f t="shared" si="128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 t="s">
        <v>8273</v>
      </c>
      <c r="O2720" s="9" t="s">
        <v>8313</v>
      </c>
      <c r="P2720" t="s">
        <v>8313</v>
      </c>
      <c r="Q2720" s="8">
        <f t="shared" si="126"/>
        <v>125.98</v>
      </c>
      <c r="R2720" s="15">
        <f t="shared" si="127"/>
        <v>42465.596585648149</v>
      </c>
      <c r="S2720" s="15">
        <f t="shared" si="128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 t="s">
        <v>8273</v>
      </c>
      <c r="O2721" s="9" t="s">
        <v>8313</v>
      </c>
      <c r="P2721" t="s">
        <v>8313</v>
      </c>
      <c r="Q2721" s="8">
        <f t="shared" si="126"/>
        <v>94.64</v>
      </c>
      <c r="R2721" s="15">
        <f t="shared" si="127"/>
        <v>42418.031180555554</v>
      </c>
      <c r="S2721" s="15">
        <f t="shared" si="128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 t="s">
        <v>8273</v>
      </c>
      <c r="O2722" s="9" t="s">
        <v>8313</v>
      </c>
      <c r="P2722" t="s">
        <v>8313</v>
      </c>
      <c r="Q2722" s="8">
        <f t="shared" si="126"/>
        <v>170.7</v>
      </c>
      <c r="R2722" s="15">
        <f t="shared" si="127"/>
        <v>42655.465891203698</v>
      </c>
      <c r="S2722" s="15">
        <f t="shared" si="128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 t="s">
        <v>8275</v>
      </c>
      <c r="O2723" s="9" t="s">
        <v>8305</v>
      </c>
      <c r="P2723" t="s">
        <v>8305</v>
      </c>
      <c r="Q2723" s="8">
        <f t="shared" si="126"/>
        <v>40.76</v>
      </c>
      <c r="R2723" s="15">
        <f t="shared" si="127"/>
        <v>41493.543958333335</v>
      </c>
      <c r="S2723" s="15">
        <f t="shared" si="128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 t="s">
        <v>8275</v>
      </c>
      <c r="O2724" s="9" t="s">
        <v>8305</v>
      </c>
      <c r="P2724" t="s">
        <v>8305</v>
      </c>
      <c r="Q2724" s="8">
        <f t="shared" si="126"/>
        <v>68.25</v>
      </c>
      <c r="R2724" s="15">
        <f t="shared" si="127"/>
        <v>42704.857094907406</v>
      </c>
      <c r="S2724" s="15">
        <f t="shared" si="128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 t="s">
        <v>8275</v>
      </c>
      <c r="O2725" s="9" t="s">
        <v>8305</v>
      </c>
      <c r="P2725" t="s">
        <v>8305</v>
      </c>
      <c r="Q2725" s="8">
        <f t="shared" si="126"/>
        <v>95.49</v>
      </c>
      <c r="R2725" s="15">
        <f t="shared" si="127"/>
        <v>41944.83898148148</v>
      </c>
      <c r="S2725" s="15">
        <f t="shared" si="128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 t="s">
        <v>8275</v>
      </c>
      <c r="O2726" s="9" t="s">
        <v>8305</v>
      </c>
      <c r="P2726" t="s">
        <v>8305</v>
      </c>
      <c r="Q2726" s="8">
        <f t="shared" si="126"/>
        <v>7.19</v>
      </c>
      <c r="R2726" s="15">
        <f t="shared" si="127"/>
        <v>42199.32707175926</v>
      </c>
      <c r="S2726" s="15">
        <f t="shared" si="128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 t="s">
        <v>8275</v>
      </c>
      <c r="O2727" s="9" t="s">
        <v>8305</v>
      </c>
      <c r="P2727" t="s">
        <v>8305</v>
      </c>
      <c r="Q2727" s="8">
        <f t="shared" si="126"/>
        <v>511.65</v>
      </c>
      <c r="R2727" s="15">
        <f t="shared" si="127"/>
        <v>42745.744618055556</v>
      </c>
      <c r="S2727" s="15">
        <f t="shared" si="128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 t="s">
        <v>8275</v>
      </c>
      <c r="O2728" s="9" t="s">
        <v>8305</v>
      </c>
      <c r="P2728" t="s">
        <v>8305</v>
      </c>
      <c r="Q2728" s="8">
        <f t="shared" si="126"/>
        <v>261.75</v>
      </c>
      <c r="R2728" s="15">
        <f t="shared" si="127"/>
        <v>42452.579988425925</v>
      </c>
      <c r="S2728" s="15">
        <f t="shared" si="128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 t="s">
        <v>8275</v>
      </c>
      <c r="O2729" s="9" t="s">
        <v>8305</v>
      </c>
      <c r="P2729" t="s">
        <v>8305</v>
      </c>
      <c r="Q2729" s="8">
        <f t="shared" si="126"/>
        <v>69.760000000000005</v>
      </c>
      <c r="R2729" s="15">
        <f t="shared" si="127"/>
        <v>42198.676655092597</v>
      </c>
      <c r="S2729" s="15">
        <f t="shared" si="128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 t="s">
        <v>8275</v>
      </c>
      <c r="O2730" s="9" t="s">
        <v>8305</v>
      </c>
      <c r="P2730" t="s">
        <v>8305</v>
      </c>
      <c r="Q2730" s="8">
        <f t="shared" si="126"/>
        <v>77.23</v>
      </c>
      <c r="R2730" s="15">
        <f t="shared" si="127"/>
        <v>42333.59993055556</v>
      </c>
      <c r="S2730" s="15">
        <f t="shared" si="128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 t="s">
        <v>8275</v>
      </c>
      <c r="O2731" s="9" t="s">
        <v>8305</v>
      </c>
      <c r="P2731" t="s">
        <v>8305</v>
      </c>
      <c r="Q2731" s="8">
        <f t="shared" si="126"/>
        <v>340.57</v>
      </c>
      <c r="R2731" s="15">
        <f t="shared" si="127"/>
        <v>42095.240706018521</v>
      </c>
      <c r="S2731" s="15">
        <f t="shared" si="128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 t="s">
        <v>8275</v>
      </c>
      <c r="O2732" s="9" t="s">
        <v>8305</v>
      </c>
      <c r="P2732" t="s">
        <v>8305</v>
      </c>
      <c r="Q2732" s="8">
        <f t="shared" si="126"/>
        <v>67.42</v>
      </c>
      <c r="R2732" s="15">
        <f t="shared" si="127"/>
        <v>41351.541377314818</v>
      </c>
      <c r="S2732" s="15">
        <f t="shared" si="128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 t="s">
        <v>8275</v>
      </c>
      <c r="O2733" s="9" t="s">
        <v>8305</v>
      </c>
      <c r="P2733" t="s">
        <v>8305</v>
      </c>
      <c r="Q2733" s="8">
        <f t="shared" si="126"/>
        <v>845.7</v>
      </c>
      <c r="R2733" s="15">
        <f t="shared" si="127"/>
        <v>41872.525717592594</v>
      </c>
      <c r="S2733" s="15">
        <f t="shared" si="128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 t="s">
        <v>8275</v>
      </c>
      <c r="O2734" s="9" t="s">
        <v>8305</v>
      </c>
      <c r="P2734" t="s">
        <v>8305</v>
      </c>
      <c r="Q2734" s="8">
        <f t="shared" si="126"/>
        <v>97.19</v>
      </c>
      <c r="R2734" s="15">
        <f t="shared" si="127"/>
        <v>41389.808194444442</v>
      </c>
      <c r="S2734" s="15">
        <f t="shared" si="128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 t="s">
        <v>8275</v>
      </c>
      <c r="O2735" s="9" t="s">
        <v>8305</v>
      </c>
      <c r="P2735" t="s">
        <v>8305</v>
      </c>
      <c r="Q2735" s="8">
        <f t="shared" si="126"/>
        <v>451.84</v>
      </c>
      <c r="R2735" s="15">
        <f t="shared" si="127"/>
        <v>42044.272847222222</v>
      </c>
      <c r="S2735" s="15">
        <f t="shared" si="128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 t="s">
        <v>8275</v>
      </c>
      <c r="O2736" s="9" t="s">
        <v>8305</v>
      </c>
      <c r="P2736" t="s">
        <v>8305</v>
      </c>
      <c r="Q2736" s="8">
        <f t="shared" si="126"/>
        <v>138.66999999999999</v>
      </c>
      <c r="R2736" s="15">
        <f t="shared" si="127"/>
        <v>42626.668888888889</v>
      </c>
      <c r="S2736" s="15">
        <f t="shared" si="128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 t="s">
        <v>8275</v>
      </c>
      <c r="O2737" s="9" t="s">
        <v>8305</v>
      </c>
      <c r="P2737" t="s">
        <v>8305</v>
      </c>
      <c r="Q2737" s="8">
        <f t="shared" si="126"/>
        <v>21.64</v>
      </c>
      <c r="R2737" s="15">
        <f t="shared" si="127"/>
        <v>41316.120949074073</v>
      </c>
      <c r="S2737" s="15">
        <f t="shared" si="128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 t="s">
        <v>8275</v>
      </c>
      <c r="O2738" s="9" t="s">
        <v>8305</v>
      </c>
      <c r="P2738" t="s">
        <v>8305</v>
      </c>
      <c r="Q2738" s="8">
        <f t="shared" si="126"/>
        <v>169.52</v>
      </c>
      <c r="R2738" s="15">
        <f t="shared" si="127"/>
        <v>41722.666354166664</v>
      </c>
      <c r="S2738" s="15">
        <f t="shared" si="128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 t="s">
        <v>8275</v>
      </c>
      <c r="O2739" s="9" t="s">
        <v>8305</v>
      </c>
      <c r="P2739" t="s">
        <v>8305</v>
      </c>
      <c r="Q2739" s="8">
        <f t="shared" si="126"/>
        <v>161.88</v>
      </c>
      <c r="R2739" s="15">
        <f t="shared" si="127"/>
        <v>41611.917673611111</v>
      </c>
      <c r="S2739" s="15">
        <f t="shared" si="128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 t="s">
        <v>8275</v>
      </c>
      <c r="O2740" s="9" t="s">
        <v>8305</v>
      </c>
      <c r="P2740" t="s">
        <v>8305</v>
      </c>
      <c r="Q2740" s="8">
        <f t="shared" si="126"/>
        <v>493.13</v>
      </c>
      <c r="R2740" s="15">
        <f t="shared" si="127"/>
        <v>42620.143564814818</v>
      </c>
      <c r="S2740" s="15">
        <f t="shared" si="128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 t="s">
        <v>8275</v>
      </c>
      <c r="O2741" s="9" t="s">
        <v>8305</v>
      </c>
      <c r="P2741" t="s">
        <v>8305</v>
      </c>
      <c r="Q2741" s="8">
        <f t="shared" si="126"/>
        <v>22.12</v>
      </c>
      <c r="R2741" s="15">
        <f t="shared" si="127"/>
        <v>41719.887928240743</v>
      </c>
      <c r="S2741" s="15">
        <f t="shared" si="128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 t="s">
        <v>8275</v>
      </c>
      <c r="O2742" s="9" t="s">
        <v>8305</v>
      </c>
      <c r="P2742" t="s">
        <v>8305</v>
      </c>
      <c r="Q2742" s="8">
        <f t="shared" si="126"/>
        <v>18.239999999999998</v>
      </c>
      <c r="R2742" s="15">
        <f t="shared" si="127"/>
        <v>42045.031851851847</v>
      </c>
      <c r="S2742" s="15">
        <f t="shared" si="128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 t="s">
        <v>8278</v>
      </c>
      <c r="O2743" s="9" t="s">
        <v>8314</v>
      </c>
      <c r="P2743" t="s">
        <v>8314</v>
      </c>
      <c r="Q2743" s="8">
        <f t="shared" si="126"/>
        <v>8.75</v>
      </c>
      <c r="R2743" s="15">
        <f t="shared" si="127"/>
        <v>41911.657430555555</v>
      </c>
      <c r="S2743" s="15">
        <f t="shared" si="128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 t="s">
        <v>8278</v>
      </c>
      <c r="O2744" s="9" t="s">
        <v>8314</v>
      </c>
      <c r="P2744" t="s">
        <v>8314</v>
      </c>
      <c r="Q2744" s="8">
        <f t="shared" si="126"/>
        <v>40.61</v>
      </c>
      <c r="R2744" s="15">
        <f t="shared" si="127"/>
        <v>41030.719756944447</v>
      </c>
      <c r="S2744" s="15">
        <f t="shared" si="128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 t="s">
        <v>8278</v>
      </c>
      <c r="O2745" s="9" t="s">
        <v>8314</v>
      </c>
      <c r="P2745" t="s">
        <v>8314</v>
      </c>
      <c r="Q2745" s="8" t="str">
        <f t="shared" si="126"/>
        <v>N/A</v>
      </c>
      <c r="R2745" s="15">
        <f t="shared" si="127"/>
        <v>42632.328784722224</v>
      </c>
      <c r="S2745" s="15">
        <f t="shared" si="128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 t="s">
        <v>8278</v>
      </c>
      <c r="O2746" s="9" t="s">
        <v>8314</v>
      </c>
      <c r="P2746" t="s">
        <v>8314</v>
      </c>
      <c r="Q2746" s="8">
        <f t="shared" si="126"/>
        <v>37.950000000000003</v>
      </c>
      <c r="R2746" s="15">
        <f t="shared" si="127"/>
        <v>40938.062476851854</v>
      </c>
      <c r="S2746" s="15">
        <f t="shared" si="128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 t="s">
        <v>8278</v>
      </c>
      <c r="O2747" s="9" t="s">
        <v>8314</v>
      </c>
      <c r="P2747" t="s">
        <v>8314</v>
      </c>
      <c r="Q2747" s="8">
        <f t="shared" si="126"/>
        <v>35.729999999999997</v>
      </c>
      <c r="R2747" s="15">
        <f t="shared" si="127"/>
        <v>41044.988055555557</v>
      </c>
      <c r="S2747" s="15">
        <f t="shared" si="128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 t="s">
        <v>8278</v>
      </c>
      <c r="O2748" s="9" t="s">
        <v>8314</v>
      </c>
      <c r="P2748" t="s">
        <v>8314</v>
      </c>
      <c r="Q2748" s="8">
        <f t="shared" si="126"/>
        <v>42.16</v>
      </c>
      <c r="R2748" s="15">
        <f t="shared" si="127"/>
        <v>41850.781377314815</v>
      </c>
      <c r="S2748" s="15">
        <f t="shared" si="128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 t="s">
        <v>8278</v>
      </c>
      <c r="O2749" s="9" t="s">
        <v>8314</v>
      </c>
      <c r="P2749" t="s">
        <v>8314</v>
      </c>
      <c r="Q2749" s="8">
        <f t="shared" si="126"/>
        <v>35</v>
      </c>
      <c r="R2749" s="15">
        <f t="shared" si="127"/>
        <v>41044.64811342593</v>
      </c>
      <c r="S2749" s="15">
        <f t="shared" si="128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 t="s">
        <v>8278</v>
      </c>
      <c r="O2750" s="9" t="s">
        <v>8314</v>
      </c>
      <c r="P2750" t="s">
        <v>8314</v>
      </c>
      <c r="Q2750" s="8">
        <f t="shared" si="126"/>
        <v>13.25</v>
      </c>
      <c r="R2750" s="15">
        <f t="shared" si="127"/>
        <v>42585.7106712963</v>
      </c>
      <c r="S2750" s="15">
        <f t="shared" si="128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 t="s">
        <v>8278</v>
      </c>
      <c r="O2751" s="9" t="s">
        <v>8314</v>
      </c>
      <c r="P2751" t="s">
        <v>8314</v>
      </c>
      <c r="Q2751" s="8">
        <f t="shared" si="126"/>
        <v>55</v>
      </c>
      <c r="R2751" s="15">
        <f t="shared" si="127"/>
        <v>42068.799039351856</v>
      </c>
      <c r="S2751" s="15">
        <f t="shared" si="128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 t="s">
        <v>8278</v>
      </c>
      <c r="O2752" s="9" t="s">
        <v>8314</v>
      </c>
      <c r="P2752" t="s">
        <v>8314</v>
      </c>
      <c r="Q2752" s="8" t="str">
        <f t="shared" si="126"/>
        <v>N/A</v>
      </c>
      <c r="R2752" s="15">
        <f t="shared" si="127"/>
        <v>41078.899826388886</v>
      </c>
      <c r="S2752" s="15">
        <f t="shared" si="128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 t="s">
        <v>8278</v>
      </c>
      <c r="O2753" s="9" t="s">
        <v>8314</v>
      </c>
      <c r="P2753" t="s">
        <v>8314</v>
      </c>
      <c r="Q2753" s="8" t="str">
        <f t="shared" si="126"/>
        <v>N/A</v>
      </c>
      <c r="R2753" s="15">
        <f t="shared" si="127"/>
        <v>41747.887060185189</v>
      </c>
      <c r="S2753" s="15">
        <f t="shared" si="128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 t="s">
        <v>8278</v>
      </c>
      <c r="O2754" s="9" t="s">
        <v>8314</v>
      </c>
      <c r="P2754" t="s">
        <v>8314</v>
      </c>
      <c r="Q2754" s="8">
        <f t="shared" si="126"/>
        <v>39.29</v>
      </c>
      <c r="R2754" s="15">
        <f t="shared" si="127"/>
        <v>40855.765092592592</v>
      </c>
      <c r="S2754" s="15">
        <f t="shared" si="128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 t="s">
        <v>8278</v>
      </c>
      <c r="O2755" s="9" t="s">
        <v>8314</v>
      </c>
      <c r="P2755" t="s">
        <v>8314</v>
      </c>
      <c r="Q2755" s="8">
        <f t="shared" ref="Q2755:Q2818" si="129">IFERROR(ROUND(E2755/L2755,2),"N/A")</f>
        <v>47.5</v>
      </c>
      <c r="R2755" s="15">
        <f t="shared" ref="R2755:R2818" si="130">+((J2755/60)/60)/24+DATE(1970,1,1)</f>
        <v>41117.900729166664</v>
      </c>
      <c r="S2755" s="15">
        <f t="shared" ref="S2755:S2818" si="131">+((I2755/60)/60)/24+DATE(1970,1,1)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 t="s">
        <v>8278</v>
      </c>
      <c r="O2756" s="9" t="s">
        <v>8314</v>
      </c>
      <c r="P2756" t="s">
        <v>8314</v>
      </c>
      <c r="Q2756" s="8" t="str">
        <f t="shared" si="129"/>
        <v>N/A</v>
      </c>
      <c r="R2756" s="15">
        <f t="shared" si="130"/>
        <v>41863.636006944449</v>
      </c>
      <c r="S2756" s="15">
        <f t="shared" si="131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 t="s">
        <v>8278</v>
      </c>
      <c r="O2757" s="9" t="s">
        <v>8314</v>
      </c>
      <c r="P2757" t="s">
        <v>8314</v>
      </c>
      <c r="Q2757" s="8">
        <f t="shared" si="129"/>
        <v>17.329999999999998</v>
      </c>
      <c r="R2757" s="15">
        <f t="shared" si="130"/>
        <v>42072.790821759263</v>
      </c>
      <c r="S2757" s="15">
        <f t="shared" si="131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8278</v>
      </c>
      <c r="O2758" s="9" t="s">
        <v>8314</v>
      </c>
      <c r="P2758" t="s">
        <v>8314</v>
      </c>
      <c r="Q2758" s="8">
        <f t="shared" si="129"/>
        <v>31.76</v>
      </c>
      <c r="R2758" s="15">
        <f t="shared" si="130"/>
        <v>41620.90047453704</v>
      </c>
      <c r="S2758" s="15">
        <f t="shared" si="131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 t="s">
        <v>8278</v>
      </c>
      <c r="O2759" s="9" t="s">
        <v>8314</v>
      </c>
      <c r="P2759" t="s">
        <v>8314</v>
      </c>
      <c r="Q2759" s="8">
        <f t="shared" si="129"/>
        <v>5</v>
      </c>
      <c r="R2759" s="15">
        <f t="shared" si="130"/>
        <v>42573.65662037037</v>
      </c>
      <c r="S2759" s="15">
        <f t="shared" si="131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 t="s">
        <v>8278</v>
      </c>
      <c r="O2760" s="9" t="s">
        <v>8314</v>
      </c>
      <c r="P2760" t="s">
        <v>8314</v>
      </c>
      <c r="Q2760" s="8">
        <f t="shared" si="129"/>
        <v>39</v>
      </c>
      <c r="R2760" s="15">
        <f t="shared" si="130"/>
        <v>42639.441932870366</v>
      </c>
      <c r="S2760" s="15">
        <f t="shared" si="131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 t="s">
        <v>8278</v>
      </c>
      <c r="O2761" s="9" t="s">
        <v>8314</v>
      </c>
      <c r="P2761" t="s">
        <v>8314</v>
      </c>
      <c r="Q2761" s="8">
        <f t="shared" si="129"/>
        <v>52.5</v>
      </c>
      <c r="R2761" s="15">
        <f t="shared" si="130"/>
        <v>42524.36650462963</v>
      </c>
      <c r="S2761" s="15">
        <f t="shared" si="131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 t="s">
        <v>8278</v>
      </c>
      <c r="O2762" s="9" t="s">
        <v>8314</v>
      </c>
      <c r="P2762" t="s">
        <v>8314</v>
      </c>
      <c r="Q2762" s="8" t="str">
        <f t="shared" si="129"/>
        <v>N/A</v>
      </c>
      <c r="R2762" s="15">
        <f t="shared" si="130"/>
        <v>41415.461319444446</v>
      </c>
      <c r="S2762" s="15">
        <f t="shared" si="131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 t="s">
        <v>8278</v>
      </c>
      <c r="O2763" s="9" t="s">
        <v>8314</v>
      </c>
      <c r="P2763" t="s">
        <v>8314</v>
      </c>
      <c r="Q2763" s="8">
        <f t="shared" si="129"/>
        <v>9</v>
      </c>
      <c r="R2763" s="15">
        <f t="shared" si="130"/>
        <v>41247.063576388886</v>
      </c>
      <c r="S2763" s="15">
        <f t="shared" si="131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 t="s">
        <v>8278</v>
      </c>
      <c r="O2764" s="9" t="s">
        <v>8314</v>
      </c>
      <c r="P2764" t="s">
        <v>8314</v>
      </c>
      <c r="Q2764" s="8">
        <f t="shared" si="129"/>
        <v>25</v>
      </c>
      <c r="R2764" s="15">
        <f t="shared" si="130"/>
        <v>40927.036979166667</v>
      </c>
      <c r="S2764" s="15">
        <f t="shared" si="131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 t="s">
        <v>8278</v>
      </c>
      <c r="O2765" s="9" t="s">
        <v>8314</v>
      </c>
      <c r="P2765" t="s">
        <v>8314</v>
      </c>
      <c r="Q2765" s="8">
        <f t="shared" si="129"/>
        <v>30</v>
      </c>
      <c r="R2765" s="15">
        <f t="shared" si="130"/>
        <v>41373.579675925925</v>
      </c>
      <c r="S2765" s="15">
        <f t="shared" si="131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 t="s">
        <v>8278</v>
      </c>
      <c r="O2766" s="9" t="s">
        <v>8314</v>
      </c>
      <c r="P2766" t="s">
        <v>8314</v>
      </c>
      <c r="Q2766" s="8">
        <f t="shared" si="129"/>
        <v>11.25</v>
      </c>
      <c r="R2766" s="15">
        <f t="shared" si="130"/>
        <v>41030.292025462964</v>
      </c>
      <c r="S2766" s="15">
        <f t="shared" si="131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 t="s">
        <v>8278</v>
      </c>
      <c r="O2767" s="9" t="s">
        <v>8314</v>
      </c>
      <c r="P2767" t="s">
        <v>8314</v>
      </c>
      <c r="Q2767" s="8" t="str">
        <f t="shared" si="129"/>
        <v>N/A</v>
      </c>
      <c r="R2767" s="15">
        <f t="shared" si="130"/>
        <v>41194.579027777778</v>
      </c>
      <c r="S2767" s="15">
        <f t="shared" si="131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 t="s">
        <v>8278</v>
      </c>
      <c r="O2768" s="9" t="s">
        <v>8314</v>
      </c>
      <c r="P2768" t="s">
        <v>8314</v>
      </c>
      <c r="Q2768" s="8">
        <f t="shared" si="129"/>
        <v>25</v>
      </c>
      <c r="R2768" s="15">
        <f t="shared" si="130"/>
        <v>40736.668032407404</v>
      </c>
      <c r="S2768" s="15">
        <f t="shared" si="131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 t="s">
        <v>8278</v>
      </c>
      <c r="O2769" s="9" t="s">
        <v>8314</v>
      </c>
      <c r="P2769" t="s">
        <v>8314</v>
      </c>
      <c r="Q2769" s="8">
        <f t="shared" si="129"/>
        <v>11.33</v>
      </c>
      <c r="R2769" s="15">
        <f t="shared" si="130"/>
        <v>42172.958912037036</v>
      </c>
      <c r="S2769" s="15">
        <f t="shared" si="131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 t="s">
        <v>8278</v>
      </c>
      <c r="O2770" s="9" t="s">
        <v>8314</v>
      </c>
      <c r="P2770" t="s">
        <v>8314</v>
      </c>
      <c r="Q2770" s="8">
        <f t="shared" si="129"/>
        <v>29.47</v>
      </c>
      <c r="R2770" s="15">
        <f t="shared" si="130"/>
        <v>40967.614849537036</v>
      </c>
      <c r="S2770" s="15">
        <f t="shared" si="131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 t="s">
        <v>8278</v>
      </c>
      <c r="O2771" s="9" t="s">
        <v>8314</v>
      </c>
      <c r="P2771" t="s">
        <v>8314</v>
      </c>
      <c r="Q2771" s="8">
        <f t="shared" si="129"/>
        <v>1</v>
      </c>
      <c r="R2771" s="15">
        <f t="shared" si="130"/>
        <v>41745.826273148145</v>
      </c>
      <c r="S2771" s="15">
        <f t="shared" si="131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 t="s">
        <v>8278</v>
      </c>
      <c r="O2772" s="9" t="s">
        <v>8314</v>
      </c>
      <c r="P2772" t="s">
        <v>8314</v>
      </c>
      <c r="Q2772" s="8">
        <f t="shared" si="129"/>
        <v>63.1</v>
      </c>
      <c r="R2772" s="15">
        <f t="shared" si="130"/>
        <v>41686.705208333333</v>
      </c>
      <c r="S2772" s="15">
        <f t="shared" si="131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 t="s">
        <v>8278</v>
      </c>
      <c r="O2773" s="9" t="s">
        <v>8314</v>
      </c>
      <c r="P2773" t="s">
        <v>8314</v>
      </c>
      <c r="Q2773" s="8" t="str">
        <f t="shared" si="129"/>
        <v>N/A</v>
      </c>
      <c r="R2773" s="15">
        <f t="shared" si="130"/>
        <v>41257.531712962962</v>
      </c>
      <c r="S2773" s="15">
        <f t="shared" si="131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 t="s">
        <v>8278</v>
      </c>
      <c r="O2774" s="9" t="s">
        <v>8314</v>
      </c>
      <c r="P2774" t="s">
        <v>8314</v>
      </c>
      <c r="Q2774" s="8" t="str">
        <f t="shared" si="129"/>
        <v>N/A</v>
      </c>
      <c r="R2774" s="15">
        <f t="shared" si="130"/>
        <v>41537.869143518517</v>
      </c>
      <c r="S2774" s="15">
        <f t="shared" si="131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 t="s">
        <v>8278</v>
      </c>
      <c r="O2775" s="9" t="s">
        <v>8314</v>
      </c>
      <c r="P2775" t="s">
        <v>8314</v>
      </c>
      <c r="Q2775" s="8">
        <f t="shared" si="129"/>
        <v>1</v>
      </c>
      <c r="R2775" s="15">
        <f t="shared" si="130"/>
        <v>42474.86482638889</v>
      </c>
      <c r="S2775" s="15">
        <f t="shared" si="131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 t="s">
        <v>8278</v>
      </c>
      <c r="O2776" s="9" t="s">
        <v>8314</v>
      </c>
      <c r="P2776" t="s">
        <v>8314</v>
      </c>
      <c r="Q2776" s="8">
        <f t="shared" si="129"/>
        <v>43.85</v>
      </c>
      <c r="R2776" s="15">
        <f t="shared" si="130"/>
        <v>41311.126481481479</v>
      </c>
      <c r="S2776" s="15">
        <f t="shared" si="131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 t="s">
        <v>8278</v>
      </c>
      <c r="O2777" s="9" t="s">
        <v>8314</v>
      </c>
      <c r="P2777" t="s">
        <v>8314</v>
      </c>
      <c r="Q2777" s="8">
        <f t="shared" si="129"/>
        <v>75</v>
      </c>
      <c r="R2777" s="15">
        <f t="shared" si="130"/>
        <v>40863.013356481482</v>
      </c>
      <c r="S2777" s="15">
        <f t="shared" si="131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 t="s">
        <v>8278</v>
      </c>
      <c r="O2778" s="9" t="s">
        <v>8314</v>
      </c>
      <c r="P2778" t="s">
        <v>8314</v>
      </c>
      <c r="Q2778" s="8">
        <f t="shared" si="129"/>
        <v>45.97</v>
      </c>
      <c r="R2778" s="15">
        <f t="shared" si="130"/>
        <v>42136.297175925924</v>
      </c>
      <c r="S2778" s="15">
        <f t="shared" si="131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 t="s">
        <v>8278</v>
      </c>
      <c r="O2779" s="9" t="s">
        <v>8314</v>
      </c>
      <c r="P2779" t="s">
        <v>8314</v>
      </c>
      <c r="Q2779" s="8">
        <f t="shared" si="129"/>
        <v>10</v>
      </c>
      <c r="R2779" s="15">
        <f t="shared" si="130"/>
        <v>42172.669027777782</v>
      </c>
      <c r="S2779" s="15">
        <f t="shared" si="131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 t="s">
        <v>8278</v>
      </c>
      <c r="O2780" s="9" t="s">
        <v>8314</v>
      </c>
      <c r="P2780" t="s">
        <v>8314</v>
      </c>
      <c r="Q2780" s="8">
        <f t="shared" si="129"/>
        <v>93.67</v>
      </c>
      <c r="R2780" s="15">
        <f t="shared" si="130"/>
        <v>41846.978078703702</v>
      </c>
      <c r="S2780" s="15">
        <f t="shared" si="131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 t="s">
        <v>8278</v>
      </c>
      <c r="O2781" s="9" t="s">
        <v>8314</v>
      </c>
      <c r="P2781" t="s">
        <v>8314</v>
      </c>
      <c r="Q2781" s="8">
        <f t="shared" si="129"/>
        <v>53</v>
      </c>
      <c r="R2781" s="15">
        <f t="shared" si="130"/>
        <v>42300.585891203707</v>
      </c>
      <c r="S2781" s="15">
        <f t="shared" si="131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 t="s">
        <v>8278</v>
      </c>
      <c r="O2782" s="9" t="s">
        <v>8314</v>
      </c>
      <c r="P2782" t="s">
        <v>8314</v>
      </c>
      <c r="Q2782" s="8" t="str">
        <f t="shared" si="129"/>
        <v>N/A</v>
      </c>
      <c r="R2782" s="15">
        <f t="shared" si="130"/>
        <v>42774.447777777779</v>
      </c>
      <c r="S2782" s="15">
        <f t="shared" si="131"/>
        <v>42804.447777777779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 t="s">
        <v>8273</v>
      </c>
      <c r="O2783" s="9" t="s">
        <v>8274</v>
      </c>
      <c r="P2783" t="s">
        <v>8274</v>
      </c>
      <c r="Q2783" s="8">
        <f t="shared" si="129"/>
        <v>47</v>
      </c>
      <c r="R2783" s="15">
        <f t="shared" si="130"/>
        <v>42018.94159722222</v>
      </c>
      <c r="S2783" s="15">
        <f t="shared" si="131"/>
        <v>42047.291666666672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 t="s">
        <v>8273</v>
      </c>
      <c r="O2784" s="9" t="s">
        <v>8274</v>
      </c>
      <c r="P2784" t="s">
        <v>8274</v>
      </c>
      <c r="Q2784" s="8">
        <f t="shared" si="129"/>
        <v>66.67</v>
      </c>
      <c r="R2784" s="15">
        <f t="shared" si="130"/>
        <v>42026.924976851849</v>
      </c>
      <c r="S2784" s="15">
        <f t="shared" si="131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 t="s">
        <v>8273</v>
      </c>
      <c r="O2785" s="9" t="s">
        <v>8274</v>
      </c>
      <c r="P2785" t="s">
        <v>8274</v>
      </c>
      <c r="Q2785" s="8">
        <f t="shared" si="129"/>
        <v>18.77</v>
      </c>
      <c r="R2785" s="15">
        <f t="shared" si="130"/>
        <v>42103.535254629634</v>
      </c>
      <c r="S2785" s="15">
        <f t="shared" si="131"/>
        <v>42117.535254629634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 t="s">
        <v>8273</v>
      </c>
      <c r="O2786" s="9" t="s">
        <v>8274</v>
      </c>
      <c r="P2786" t="s">
        <v>8274</v>
      </c>
      <c r="Q2786" s="8">
        <f t="shared" si="129"/>
        <v>66.11</v>
      </c>
      <c r="R2786" s="15">
        <f t="shared" si="130"/>
        <v>41920.787534722222</v>
      </c>
      <c r="S2786" s="15">
        <f t="shared" si="131"/>
        <v>41941.787534722222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 t="s">
        <v>8273</v>
      </c>
      <c r="O2787" s="9" t="s">
        <v>8274</v>
      </c>
      <c r="P2787" t="s">
        <v>8274</v>
      </c>
      <c r="Q2787" s="8">
        <f t="shared" si="129"/>
        <v>36.86</v>
      </c>
      <c r="R2787" s="15">
        <f t="shared" si="130"/>
        <v>42558.189432870371</v>
      </c>
      <c r="S2787" s="15">
        <f t="shared" si="131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 t="s">
        <v>8273</v>
      </c>
      <c r="O2788" s="9" t="s">
        <v>8274</v>
      </c>
      <c r="P2788" t="s">
        <v>8274</v>
      </c>
      <c r="Q2788" s="8">
        <f t="shared" si="129"/>
        <v>39.81</v>
      </c>
      <c r="R2788" s="15">
        <f t="shared" si="130"/>
        <v>41815.569212962961</v>
      </c>
      <c r="S2788" s="15">
        <f t="shared" si="131"/>
        <v>41829.569212962961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 t="s">
        <v>8273</v>
      </c>
      <c r="O2789" s="9" t="s">
        <v>8274</v>
      </c>
      <c r="P2789" t="s">
        <v>8274</v>
      </c>
      <c r="Q2789" s="8">
        <f t="shared" si="129"/>
        <v>31.5</v>
      </c>
      <c r="R2789" s="15">
        <f t="shared" si="130"/>
        <v>41808.198518518519</v>
      </c>
      <c r="S2789" s="15">
        <f t="shared" si="131"/>
        <v>41838.198518518519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 t="s">
        <v>8273</v>
      </c>
      <c r="O2790" s="9" t="s">
        <v>8274</v>
      </c>
      <c r="P2790" t="s">
        <v>8274</v>
      </c>
      <c r="Q2790" s="8">
        <f t="shared" si="129"/>
        <v>102.5</v>
      </c>
      <c r="R2790" s="15">
        <f t="shared" si="130"/>
        <v>42550.701886574068</v>
      </c>
      <c r="S2790" s="15">
        <f t="shared" si="131"/>
        <v>42580.701886574068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 t="s">
        <v>8273</v>
      </c>
      <c r="O2791" s="9" t="s">
        <v>8274</v>
      </c>
      <c r="P2791" t="s">
        <v>8274</v>
      </c>
      <c r="Q2791" s="8">
        <f t="shared" si="129"/>
        <v>126.46</v>
      </c>
      <c r="R2791" s="15">
        <f t="shared" si="130"/>
        <v>42056.013124999998</v>
      </c>
      <c r="S2791" s="15">
        <f t="shared" si="131"/>
        <v>42075.166666666672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 t="s">
        <v>8273</v>
      </c>
      <c r="O2792" s="9" t="s">
        <v>8274</v>
      </c>
      <c r="P2792" t="s">
        <v>8274</v>
      </c>
      <c r="Q2792" s="8">
        <f t="shared" si="129"/>
        <v>47.88</v>
      </c>
      <c r="R2792" s="15">
        <f t="shared" si="130"/>
        <v>42016.938692129625</v>
      </c>
      <c r="S2792" s="15">
        <f t="shared" si="131"/>
        <v>42046.938692129625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 t="s">
        <v>8273</v>
      </c>
      <c r="O2793" s="9" t="s">
        <v>8274</v>
      </c>
      <c r="P2793" t="s">
        <v>8274</v>
      </c>
      <c r="Q2793" s="8">
        <f t="shared" si="129"/>
        <v>73.209999999999994</v>
      </c>
      <c r="R2793" s="15">
        <f t="shared" si="130"/>
        <v>42591.899988425925</v>
      </c>
      <c r="S2793" s="15">
        <f t="shared" si="131"/>
        <v>42622.166666666672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 t="s">
        <v>8273</v>
      </c>
      <c r="O2794" s="9" t="s">
        <v>8274</v>
      </c>
      <c r="P2794" t="s">
        <v>8274</v>
      </c>
      <c r="Q2794" s="8">
        <f t="shared" si="129"/>
        <v>89.67</v>
      </c>
      <c r="R2794" s="15">
        <f t="shared" si="130"/>
        <v>42183.231006944443</v>
      </c>
      <c r="S2794" s="15">
        <f t="shared" si="131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 t="s">
        <v>8273</v>
      </c>
      <c r="O2795" s="9" t="s">
        <v>8274</v>
      </c>
      <c r="P2795" t="s">
        <v>8274</v>
      </c>
      <c r="Q2795" s="8">
        <f t="shared" si="129"/>
        <v>151.46</v>
      </c>
      <c r="R2795" s="15">
        <f t="shared" si="130"/>
        <v>42176.419039351851</v>
      </c>
      <c r="S2795" s="15">
        <f t="shared" si="131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 t="s">
        <v>8273</v>
      </c>
      <c r="O2796" s="9" t="s">
        <v>8274</v>
      </c>
      <c r="P2796" t="s">
        <v>8274</v>
      </c>
      <c r="Q2796" s="8">
        <f t="shared" si="129"/>
        <v>25</v>
      </c>
      <c r="R2796" s="15">
        <f t="shared" si="130"/>
        <v>42416.691655092596</v>
      </c>
      <c r="S2796" s="15">
        <f t="shared" si="131"/>
        <v>42432.791666666672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 t="s">
        <v>8273</v>
      </c>
      <c r="O2797" s="9" t="s">
        <v>8274</v>
      </c>
      <c r="P2797" t="s">
        <v>8274</v>
      </c>
      <c r="Q2797" s="8">
        <f t="shared" si="129"/>
        <v>36.5</v>
      </c>
      <c r="R2797" s="15">
        <f t="shared" si="130"/>
        <v>41780.525937500002</v>
      </c>
      <c r="S2797" s="15">
        <f t="shared" si="131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 t="s">
        <v>8273</v>
      </c>
      <c r="O2798" s="9" t="s">
        <v>8274</v>
      </c>
      <c r="P2798" t="s">
        <v>8274</v>
      </c>
      <c r="Q2798" s="8">
        <f t="shared" si="129"/>
        <v>44</v>
      </c>
      <c r="R2798" s="15">
        <f t="shared" si="130"/>
        <v>41795.528101851851</v>
      </c>
      <c r="S2798" s="15">
        <f t="shared" si="131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 t="s">
        <v>8273</v>
      </c>
      <c r="O2799" s="9" t="s">
        <v>8274</v>
      </c>
      <c r="P2799" t="s">
        <v>8274</v>
      </c>
      <c r="Q2799" s="8">
        <f t="shared" si="129"/>
        <v>87.36</v>
      </c>
      <c r="R2799" s="15">
        <f t="shared" si="130"/>
        <v>41798.94027777778</v>
      </c>
      <c r="S2799" s="15">
        <f t="shared" si="131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 t="s">
        <v>8273</v>
      </c>
      <c r="O2800" s="9" t="s">
        <v>8274</v>
      </c>
      <c r="P2800" t="s">
        <v>8274</v>
      </c>
      <c r="Q2800" s="8">
        <f t="shared" si="129"/>
        <v>36.47</v>
      </c>
      <c r="R2800" s="15">
        <f t="shared" si="130"/>
        <v>42201.675011574072</v>
      </c>
      <c r="S2800" s="15">
        <f t="shared" si="131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 t="s">
        <v>8273</v>
      </c>
      <c r="O2801" s="9" t="s">
        <v>8274</v>
      </c>
      <c r="P2801" t="s">
        <v>8274</v>
      </c>
      <c r="Q2801" s="8">
        <f t="shared" si="129"/>
        <v>44.86</v>
      </c>
      <c r="R2801" s="15">
        <f t="shared" si="130"/>
        <v>42507.264699074076</v>
      </c>
      <c r="S2801" s="15">
        <f t="shared" si="131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 t="s">
        <v>8273</v>
      </c>
      <c r="O2802" s="9" t="s">
        <v>8274</v>
      </c>
      <c r="P2802" t="s">
        <v>8274</v>
      </c>
      <c r="Q2802" s="8">
        <f t="shared" si="129"/>
        <v>42.9</v>
      </c>
      <c r="R2802" s="15">
        <f t="shared" si="130"/>
        <v>41948.552847222221</v>
      </c>
      <c r="S2802" s="15">
        <f t="shared" si="131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 t="s">
        <v>8273</v>
      </c>
      <c r="O2803" s="9" t="s">
        <v>8274</v>
      </c>
      <c r="P2803" t="s">
        <v>8274</v>
      </c>
      <c r="Q2803" s="8">
        <f t="shared" si="129"/>
        <v>51.23</v>
      </c>
      <c r="R2803" s="15">
        <f t="shared" si="130"/>
        <v>41900.243159722224</v>
      </c>
      <c r="S2803" s="15">
        <f t="shared" si="131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 t="s">
        <v>8273</v>
      </c>
      <c r="O2804" s="9" t="s">
        <v>8274</v>
      </c>
      <c r="P2804" t="s">
        <v>8274</v>
      </c>
      <c r="Q2804" s="8">
        <f t="shared" si="129"/>
        <v>33.94</v>
      </c>
      <c r="R2804" s="15">
        <f t="shared" si="130"/>
        <v>42192.64707175926</v>
      </c>
      <c r="S2804" s="15">
        <f t="shared" si="131"/>
        <v>42222.64707175926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 t="s">
        <v>8273</v>
      </c>
      <c r="O2805" s="9" t="s">
        <v>8274</v>
      </c>
      <c r="P2805" t="s">
        <v>8274</v>
      </c>
      <c r="Q2805" s="8">
        <f t="shared" si="129"/>
        <v>90.74</v>
      </c>
      <c r="R2805" s="15">
        <f t="shared" si="130"/>
        <v>42158.065694444449</v>
      </c>
      <c r="S2805" s="15">
        <f t="shared" si="131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 t="s">
        <v>8273</v>
      </c>
      <c r="O2806" s="9" t="s">
        <v>8274</v>
      </c>
      <c r="P2806" t="s">
        <v>8274</v>
      </c>
      <c r="Q2806" s="8">
        <f t="shared" si="129"/>
        <v>50</v>
      </c>
      <c r="R2806" s="15">
        <f t="shared" si="130"/>
        <v>41881.453587962962</v>
      </c>
      <c r="S2806" s="15">
        <f t="shared" si="131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 t="s">
        <v>8273</v>
      </c>
      <c r="O2807" s="9" t="s">
        <v>8274</v>
      </c>
      <c r="P2807" t="s">
        <v>8274</v>
      </c>
      <c r="Q2807" s="8">
        <f t="shared" si="129"/>
        <v>24.44</v>
      </c>
      <c r="R2807" s="15">
        <f t="shared" si="130"/>
        <v>42213.505474537036</v>
      </c>
      <c r="S2807" s="15">
        <f t="shared" si="131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 t="s">
        <v>8273</v>
      </c>
      <c r="O2808" s="9" t="s">
        <v>8274</v>
      </c>
      <c r="P2808" t="s">
        <v>8274</v>
      </c>
      <c r="Q2808" s="8">
        <f t="shared" si="129"/>
        <v>44.25</v>
      </c>
      <c r="R2808" s="15">
        <f t="shared" si="130"/>
        <v>42185.267245370371</v>
      </c>
      <c r="S2808" s="15">
        <f t="shared" si="131"/>
        <v>42221.458333333328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 t="s">
        <v>8273</v>
      </c>
      <c r="O2809" s="9" t="s">
        <v>8274</v>
      </c>
      <c r="P2809" t="s">
        <v>8274</v>
      </c>
      <c r="Q2809" s="8">
        <f t="shared" si="129"/>
        <v>67.739999999999995</v>
      </c>
      <c r="R2809" s="15">
        <f t="shared" si="130"/>
        <v>42154.873124999998</v>
      </c>
      <c r="S2809" s="15">
        <f t="shared" si="131"/>
        <v>42184.873124999998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 t="s">
        <v>8273</v>
      </c>
      <c r="O2810" s="9" t="s">
        <v>8274</v>
      </c>
      <c r="P2810" t="s">
        <v>8274</v>
      </c>
      <c r="Q2810" s="8">
        <f t="shared" si="129"/>
        <v>65.38</v>
      </c>
      <c r="R2810" s="15">
        <f t="shared" si="130"/>
        <v>42208.84646990741</v>
      </c>
      <c r="S2810" s="15">
        <f t="shared" si="131"/>
        <v>42238.84646990741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 t="s">
        <v>8273</v>
      </c>
      <c r="O2811" s="9" t="s">
        <v>8274</v>
      </c>
      <c r="P2811" t="s">
        <v>8274</v>
      </c>
      <c r="Q2811" s="8">
        <f t="shared" si="129"/>
        <v>121.9</v>
      </c>
      <c r="R2811" s="15">
        <f t="shared" si="130"/>
        <v>42451.496817129635</v>
      </c>
      <c r="S2811" s="15">
        <f t="shared" si="131"/>
        <v>42459.610416666663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 t="s">
        <v>8273</v>
      </c>
      <c r="O2812" s="9" t="s">
        <v>8274</v>
      </c>
      <c r="P2812" t="s">
        <v>8274</v>
      </c>
      <c r="Q2812" s="8">
        <f t="shared" si="129"/>
        <v>47.46</v>
      </c>
      <c r="R2812" s="15">
        <f t="shared" si="130"/>
        <v>41759.13962962963</v>
      </c>
      <c r="S2812" s="15">
        <f t="shared" si="131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 t="s">
        <v>8273</v>
      </c>
      <c r="O2813" s="9" t="s">
        <v>8274</v>
      </c>
      <c r="P2813" t="s">
        <v>8274</v>
      </c>
      <c r="Q2813" s="8">
        <f t="shared" si="129"/>
        <v>92.84</v>
      </c>
      <c r="R2813" s="15">
        <f t="shared" si="130"/>
        <v>42028.496562500004</v>
      </c>
      <c r="S2813" s="15">
        <f t="shared" si="131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 t="s">
        <v>8273</v>
      </c>
      <c r="O2814" s="9" t="s">
        <v>8274</v>
      </c>
      <c r="P2814" t="s">
        <v>8274</v>
      </c>
      <c r="Q2814" s="8">
        <f t="shared" si="129"/>
        <v>68.25</v>
      </c>
      <c r="R2814" s="15">
        <f t="shared" si="130"/>
        <v>42054.74418981481</v>
      </c>
      <c r="S2814" s="15">
        <f t="shared" si="131"/>
        <v>42100.166666666672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 t="s">
        <v>8273</v>
      </c>
      <c r="O2815" s="9" t="s">
        <v>8274</v>
      </c>
      <c r="P2815" t="s">
        <v>8274</v>
      </c>
      <c r="Q2815" s="8">
        <f t="shared" si="129"/>
        <v>37.21</v>
      </c>
      <c r="R2815" s="15">
        <f t="shared" si="130"/>
        <v>42693.742604166662</v>
      </c>
      <c r="S2815" s="15">
        <f t="shared" si="131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 t="s">
        <v>8273</v>
      </c>
      <c r="O2816" s="9" t="s">
        <v>8274</v>
      </c>
      <c r="P2816" t="s">
        <v>8274</v>
      </c>
      <c r="Q2816" s="8">
        <f t="shared" si="129"/>
        <v>25.25</v>
      </c>
      <c r="R2816" s="15">
        <f t="shared" si="130"/>
        <v>42103.399479166663</v>
      </c>
      <c r="S2816" s="15">
        <f t="shared" si="131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 t="s">
        <v>8273</v>
      </c>
      <c r="O2817" s="9" t="s">
        <v>8274</v>
      </c>
      <c r="P2817" t="s">
        <v>8274</v>
      </c>
      <c r="Q2817" s="8">
        <f t="shared" si="129"/>
        <v>43.21</v>
      </c>
      <c r="R2817" s="15">
        <f t="shared" si="130"/>
        <v>42559.776724537034</v>
      </c>
      <c r="S2817" s="15">
        <f t="shared" si="131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 t="s">
        <v>8273</v>
      </c>
      <c r="O2818" s="9" t="s">
        <v>8274</v>
      </c>
      <c r="P2818" t="s">
        <v>8274</v>
      </c>
      <c r="Q2818" s="8">
        <f t="shared" si="129"/>
        <v>25.13</v>
      </c>
      <c r="R2818" s="15">
        <f t="shared" si="130"/>
        <v>42188.467499999999</v>
      </c>
      <c r="S2818" s="15">
        <f t="shared" si="131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 t="s">
        <v>8273</v>
      </c>
      <c r="O2819" s="9" t="s">
        <v>8274</v>
      </c>
      <c r="P2819" t="s">
        <v>8274</v>
      </c>
      <c r="Q2819" s="8">
        <f t="shared" ref="Q2819:Q2882" si="132">IFERROR(ROUND(E2819/L2819,2),"N/A")</f>
        <v>23.64</v>
      </c>
      <c r="R2819" s="15">
        <f t="shared" ref="R2819:R2882" si="133">+((J2819/60)/60)/24+DATE(1970,1,1)</f>
        <v>42023.634976851856</v>
      </c>
      <c r="S2819" s="15">
        <f t="shared" ref="S2819:S2882" si="134">+((I2819/60)/60)/24+DATE(1970,1,1)</f>
        <v>42063.634976851856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 t="s">
        <v>8273</v>
      </c>
      <c r="O2820" s="9" t="s">
        <v>8274</v>
      </c>
      <c r="P2820" t="s">
        <v>8274</v>
      </c>
      <c r="Q2820" s="8">
        <f t="shared" si="132"/>
        <v>103.95</v>
      </c>
      <c r="R2820" s="15">
        <f t="shared" si="133"/>
        <v>42250.598217592589</v>
      </c>
      <c r="S2820" s="15">
        <f t="shared" si="134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 t="s">
        <v>8273</v>
      </c>
      <c r="O2821" s="9" t="s">
        <v>8274</v>
      </c>
      <c r="P2821" t="s">
        <v>8274</v>
      </c>
      <c r="Q2821" s="8">
        <f t="shared" si="132"/>
        <v>50.38</v>
      </c>
      <c r="R2821" s="15">
        <f t="shared" si="133"/>
        <v>42139.525567129633</v>
      </c>
      <c r="S2821" s="15">
        <f t="shared" si="134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 t="s">
        <v>8273</v>
      </c>
      <c r="O2822" s="9" t="s">
        <v>8274</v>
      </c>
      <c r="P2822" t="s">
        <v>8274</v>
      </c>
      <c r="Q2822" s="8">
        <f t="shared" si="132"/>
        <v>13.6</v>
      </c>
      <c r="R2822" s="15">
        <f t="shared" si="133"/>
        <v>42401.610983796301</v>
      </c>
      <c r="S2822" s="15">
        <f t="shared" si="134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 t="s">
        <v>8273</v>
      </c>
      <c r="O2823" s="9" t="s">
        <v>8274</v>
      </c>
      <c r="P2823" t="s">
        <v>8274</v>
      </c>
      <c r="Q2823" s="8">
        <f t="shared" si="132"/>
        <v>28.57</v>
      </c>
      <c r="R2823" s="15">
        <f t="shared" si="133"/>
        <v>41875.922858796301</v>
      </c>
      <c r="S2823" s="15">
        <f t="shared" si="134"/>
        <v>41905.922858796301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 t="s">
        <v>8273</v>
      </c>
      <c r="O2824" s="9" t="s">
        <v>8274</v>
      </c>
      <c r="P2824" t="s">
        <v>8274</v>
      </c>
      <c r="Q2824" s="8">
        <f t="shared" si="132"/>
        <v>63.83</v>
      </c>
      <c r="R2824" s="15">
        <f t="shared" si="133"/>
        <v>42060.683935185181</v>
      </c>
      <c r="S2824" s="15">
        <f t="shared" si="134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 t="s">
        <v>8273</v>
      </c>
      <c r="O2825" s="9" t="s">
        <v>8274</v>
      </c>
      <c r="P2825" t="s">
        <v>8274</v>
      </c>
      <c r="Q2825" s="8">
        <f t="shared" si="132"/>
        <v>8.86</v>
      </c>
      <c r="R2825" s="15">
        <f t="shared" si="133"/>
        <v>42067.011643518519</v>
      </c>
      <c r="S2825" s="15">
        <f t="shared" si="134"/>
        <v>42094.957638888889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 t="s">
        <v>8273</v>
      </c>
      <c r="O2826" s="9" t="s">
        <v>8274</v>
      </c>
      <c r="P2826" t="s">
        <v>8274</v>
      </c>
      <c r="Q2826" s="8">
        <f t="shared" si="132"/>
        <v>50.67</v>
      </c>
      <c r="R2826" s="15">
        <f t="shared" si="133"/>
        <v>42136.270787037036</v>
      </c>
      <c r="S2826" s="15">
        <f t="shared" si="134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 t="s">
        <v>8273</v>
      </c>
      <c r="O2827" s="9" t="s">
        <v>8274</v>
      </c>
      <c r="P2827" t="s">
        <v>8274</v>
      </c>
      <c r="Q2827" s="8">
        <f t="shared" si="132"/>
        <v>60.78</v>
      </c>
      <c r="R2827" s="15">
        <f t="shared" si="133"/>
        <v>42312.792662037042</v>
      </c>
      <c r="S2827" s="15">
        <f t="shared" si="134"/>
        <v>42342.792662037042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 t="s">
        <v>8273</v>
      </c>
      <c r="O2828" s="9" t="s">
        <v>8274</v>
      </c>
      <c r="P2828" t="s">
        <v>8274</v>
      </c>
      <c r="Q2828" s="8">
        <f t="shared" si="132"/>
        <v>113.42</v>
      </c>
      <c r="R2828" s="15">
        <f t="shared" si="133"/>
        <v>42171.034861111111</v>
      </c>
      <c r="S2828" s="15">
        <f t="shared" si="134"/>
        <v>42195.291666666672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 t="s">
        <v>8273</v>
      </c>
      <c r="O2829" s="9" t="s">
        <v>8274</v>
      </c>
      <c r="P2829" t="s">
        <v>8274</v>
      </c>
      <c r="Q2829" s="8">
        <f t="shared" si="132"/>
        <v>104.57</v>
      </c>
      <c r="R2829" s="15">
        <f t="shared" si="133"/>
        <v>42494.683634259258</v>
      </c>
      <c r="S2829" s="15">
        <f t="shared" si="134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 t="s">
        <v>8273</v>
      </c>
      <c r="O2830" s="9" t="s">
        <v>8274</v>
      </c>
      <c r="P2830" t="s">
        <v>8274</v>
      </c>
      <c r="Q2830" s="8">
        <f t="shared" si="132"/>
        <v>98.31</v>
      </c>
      <c r="R2830" s="15">
        <f t="shared" si="133"/>
        <v>42254.264687499999</v>
      </c>
      <c r="S2830" s="15">
        <f t="shared" si="134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 t="s">
        <v>8273</v>
      </c>
      <c r="O2831" s="9" t="s">
        <v>8274</v>
      </c>
      <c r="P2831" t="s">
        <v>8274</v>
      </c>
      <c r="Q2831" s="8">
        <f t="shared" si="132"/>
        <v>35.04</v>
      </c>
      <c r="R2831" s="15">
        <f t="shared" si="133"/>
        <v>42495.434236111112</v>
      </c>
      <c r="S2831" s="15">
        <f t="shared" si="134"/>
        <v>42523.434236111112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 t="s">
        <v>8273</v>
      </c>
      <c r="O2832" s="9" t="s">
        <v>8274</v>
      </c>
      <c r="P2832" t="s">
        <v>8274</v>
      </c>
      <c r="Q2832" s="8">
        <f t="shared" si="132"/>
        <v>272.73</v>
      </c>
      <c r="R2832" s="15">
        <f t="shared" si="133"/>
        <v>41758.839675925927</v>
      </c>
      <c r="S2832" s="15">
        <f t="shared" si="134"/>
        <v>41771.165972222225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 t="s">
        <v>8273</v>
      </c>
      <c r="O2833" s="9" t="s">
        <v>8274</v>
      </c>
      <c r="P2833" t="s">
        <v>8274</v>
      </c>
      <c r="Q2833" s="8">
        <f t="shared" si="132"/>
        <v>63.85</v>
      </c>
      <c r="R2833" s="15">
        <f t="shared" si="133"/>
        <v>42171.824884259258</v>
      </c>
      <c r="S2833" s="15">
        <f t="shared" si="134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 t="s">
        <v>8273</v>
      </c>
      <c r="O2834" s="9" t="s">
        <v>8274</v>
      </c>
      <c r="P2834" t="s">
        <v>8274</v>
      </c>
      <c r="Q2834" s="8">
        <f t="shared" si="132"/>
        <v>30.19</v>
      </c>
      <c r="R2834" s="15">
        <f t="shared" si="133"/>
        <v>41938.709421296298</v>
      </c>
      <c r="S2834" s="15">
        <f t="shared" si="134"/>
        <v>41966.916666666672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 t="s">
        <v>8273</v>
      </c>
      <c r="O2835" s="9" t="s">
        <v>8274</v>
      </c>
      <c r="P2835" t="s">
        <v>8274</v>
      </c>
      <c r="Q2835" s="8">
        <f t="shared" si="132"/>
        <v>83.51</v>
      </c>
      <c r="R2835" s="15">
        <f t="shared" si="133"/>
        <v>42268.127696759257</v>
      </c>
      <c r="S2835" s="15">
        <f t="shared" si="134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 t="s">
        <v>8273</v>
      </c>
      <c r="O2836" s="9" t="s">
        <v>8274</v>
      </c>
      <c r="P2836" t="s">
        <v>8274</v>
      </c>
      <c r="Q2836" s="8">
        <f t="shared" si="132"/>
        <v>64.760000000000005</v>
      </c>
      <c r="R2836" s="15">
        <f t="shared" si="133"/>
        <v>42019.959837962961</v>
      </c>
      <c r="S2836" s="15">
        <f t="shared" si="134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 t="s">
        <v>8273</v>
      </c>
      <c r="O2837" s="9" t="s">
        <v>8274</v>
      </c>
      <c r="P2837" t="s">
        <v>8274</v>
      </c>
      <c r="Q2837" s="8">
        <f t="shared" si="132"/>
        <v>20.12</v>
      </c>
      <c r="R2837" s="15">
        <f t="shared" si="133"/>
        <v>42313.703900462962</v>
      </c>
      <c r="S2837" s="15">
        <f t="shared" si="134"/>
        <v>42343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 t="s">
        <v>8273</v>
      </c>
      <c r="O2838" s="9" t="s">
        <v>8274</v>
      </c>
      <c r="P2838" t="s">
        <v>8274</v>
      </c>
      <c r="Q2838" s="8">
        <f t="shared" si="132"/>
        <v>44.09</v>
      </c>
      <c r="R2838" s="15">
        <f t="shared" si="133"/>
        <v>42746.261782407411</v>
      </c>
      <c r="S2838" s="15">
        <f t="shared" si="134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 t="s">
        <v>8273</v>
      </c>
      <c r="O2839" s="9" t="s">
        <v>8274</v>
      </c>
      <c r="P2839" t="s">
        <v>8274</v>
      </c>
      <c r="Q2839" s="8">
        <f t="shared" si="132"/>
        <v>40.479999999999997</v>
      </c>
      <c r="R2839" s="15">
        <f t="shared" si="133"/>
        <v>42307.908379629633</v>
      </c>
      <c r="S2839" s="15">
        <f t="shared" si="134"/>
        <v>42347.950046296297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 t="s">
        <v>8273</v>
      </c>
      <c r="O2840" s="9" t="s">
        <v>8274</v>
      </c>
      <c r="P2840" t="s">
        <v>8274</v>
      </c>
      <c r="Q2840" s="8">
        <f t="shared" si="132"/>
        <v>44.54</v>
      </c>
      <c r="R2840" s="15">
        <f t="shared" si="133"/>
        <v>41842.607592592591</v>
      </c>
      <c r="S2840" s="15">
        <f t="shared" si="134"/>
        <v>41864.916666666664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 t="s">
        <v>8273</v>
      </c>
      <c r="O2841" s="9" t="s">
        <v>8274</v>
      </c>
      <c r="P2841" t="s">
        <v>8274</v>
      </c>
      <c r="Q2841" s="8">
        <f t="shared" si="132"/>
        <v>125.81</v>
      </c>
      <c r="R2841" s="15">
        <f t="shared" si="133"/>
        <v>41853.240208333329</v>
      </c>
      <c r="S2841" s="15">
        <f t="shared" si="134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 t="s">
        <v>8273</v>
      </c>
      <c r="O2842" s="9" t="s">
        <v>8274</v>
      </c>
      <c r="P2842" t="s">
        <v>8274</v>
      </c>
      <c r="Q2842" s="8">
        <f t="shared" si="132"/>
        <v>19.7</v>
      </c>
      <c r="R2842" s="15">
        <f t="shared" si="133"/>
        <v>42060.035636574074</v>
      </c>
      <c r="S2842" s="15">
        <f t="shared" si="134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 t="s">
        <v>8273</v>
      </c>
      <c r="O2843" s="9" t="s">
        <v>8274</v>
      </c>
      <c r="P2843" t="s">
        <v>8274</v>
      </c>
      <c r="Q2843" s="8">
        <f t="shared" si="132"/>
        <v>10</v>
      </c>
      <c r="R2843" s="15">
        <f t="shared" si="133"/>
        <v>42291.739548611105</v>
      </c>
      <c r="S2843" s="15">
        <f t="shared" si="134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 t="s">
        <v>8273</v>
      </c>
      <c r="O2844" s="9" t="s">
        <v>8274</v>
      </c>
      <c r="P2844" t="s">
        <v>8274</v>
      </c>
      <c r="Q2844" s="8" t="str">
        <f t="shared" si="132"/>
        <v>N/A</v>
      </c>
      <c r="R2844" s="15">
        <f t="shared" si="133"/>
        <v>41784.952488425923</v>
      </c>
      <c r="S2844" s="15">
        <f t="shared" si="134"/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 t="s">
        <v>8273</v>
      </c>
      <c r="O2845" s="9" t="s">
        <v>8274</v>
      </c>
      <c r="P2845" t="s">
        <v>8274</v>
      </c>
      <c r="Q2845" s="8" t="str">
        <f t="shared" si="132"/>
        <v>N/A</v>
      </c>
      <c r="R2845" s="15">
        <f t="shared" si="133"/>
        <v>42492.737847222219</v>
      </c>
      <c r="S2845" s="15">
        <f t="shared" si="134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 t="s">
        <v>8273</v>
      </c>
      <c r="O2846" s="9" t="s">
        <v>8274</v>
      </c>
      <c r="P2846" t="s">
        <v>8274</v>
      </c>
      <c r="Q2846" s="8">
        <f t="shared" si="132"/>
        <v>30</v>
      </c>
      <c r="R2846" s="15">
        <f t="shared" si="133"/>
        <v>42709.546064814815</v>
      </c>
      <c r="S2846" s="15">
        <f t="shared" si="134"/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 t="s">
        <v>8273</v>
      </c>
      <c r="O2847" s="9" t="s">
        <v>8274</v>
      </c>
      <c r="P2847" t="s">
        <v>8274</v>
      </c>
      <c r="Q2847" s="8">
        <f t="shared" si="132"/>
        <v>60.67</v>
      </c>
      <c r="R2847" s="15">
        <f t="shared" si="133"/>
        <v>42103.016585648147</v>
      </c>
      <c r="S2847" s="15">
        <f t="shared" si="134"/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 t="s">
        <v>8273</v>
      </c>
      <c r="O2848" s="9" t="s">
        <v>8274</v>
      </c>
      <c r="P2848" t="s">
        <v>8274</v>
      </c>
      <c r="Q2848" s="8" t="str">
        <f t="shared" si="132"/>
        <v>N/A</v>
      </c>
      <c r="R2848" s="15">
        <f t="shared" si="133"/>
        <v>42108.692060185189</v>
      </c>
      <c r="S2848" s="15">
        <f t="shared" si="134"/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 t="s">
        <v>8273</v>
      </c>
      <c r="O2849" s="9" t="s">
        <v>8274</v>
      </c>
      <c r="P2849" t="s">
        <v>8274</v>
      </c>
      <c r="Q2849" s="8" t="str">
        <f t="shared" si="132"/>
        <v>N/A</v>
      </c>
      <c r="R2849" s="15">
        <f t="shared" si="133"/>
        <v>42453.806307870371</v>
      </c>
      <c r="S2849" s="15">
        <f t="shared" si="134"/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 t="s">
        <v>8273</v>
      </c>
      <c r="O2850" s="9" t="s">
        <v>8274</v>
      </c>
      <c r="P2850" t="s">
        <v>8274</v>
      </c>
      <c r="Q2850" s="8">
        <f t="shared" si="132"/>
        <v>23.33</v>
      </c>
      <c r="R2850" s="15">
        <f t="shared" si="133"/>
        <v>42123.648831018523</v>
      </c>
      <c r="S2850" s="15">
        <f t="shared" si="134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 t="s">
        <v>8273</v>
      </c>
      <c r="O2851" s="9" t="s">
        <v>8274</v>
      </c>
      <c r="P2851" t="s">
        <v>8274</v>
      </c>
      <c r="Q2851" s="8">
        <f t="shared" si="132"/>
        <v>5</v>
      </c>
      <c r="R2851" s="15">
        <f t="shared" si="133"/>
        <v>42453.428240740745</v>
      </c>
      <c r="S2851" s="15">
        <f t="shared" si="134"/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 t="s">
        <v>8273</v>
      </c>
      <c r="O2852" s="9" t="s">
        <v>8274</v>
      </c>
      <c r="P2852" t="s">
        <v>8274</v>
      </c>
      <c r="Q2852" s="8">
        <f t="shared" si="132"/>
        <v>23.92</v>
      </c>
      <c r="R2852" s="15">
        <f t="shared" si="133"/>
        <v>41858.007071759261</v>
      </c>
      <c r="S2852" s="15">
        <f t="shared" si="134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 t="s">
        <v>8273</v>
      </c>
      <c r="O2853" s="9" t="s">
        <v>8274</v>
      </c>
      <c r="P2853" t="s">
        <v>8274</v>
      </c>
      <c r="Q2853" s="8" t="str">
        <f t="shared" si="132"/>
        <v>N/A</v>
      </c>
      <c r="R2853" s="15">
        <f t="shared" si="133"/>
        <v>42390.002650462964</v>
      </c>
      <c r="S2853" s="15">
        <f t="shared" si="134"/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 t="s">
        <v>8273</v>
      </c>
      <c r="O2854" s="9" t="s">
        <v>8274</v>
      </c>
      <c r="P2854" t="s">
        <v>8274</v>
      </c>
      <c r="Q2854" s="8">
        <f t="shared" si="132"/>
        <v>15.83</v>
      </c>
      <c r="R2854" s="15">
        <f t="shared" si="133"/>
        <v>41781.045173611114</v>
      </c>
      <c r="S2854" s="15">
        <f t="shared" si="134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 t="s">
        <v>8273</v>
      </c>
      <c r="O2855" s="9" t="s">
        <v>8274</v>
      </c>
      <c r="P2855" t="s">
        <v>8274</v>
      </c>
      <c r="Q2855" s="8" t="str">
        <f t="shared" si="132"/>
        <v>N/A</v>
      </c>
      <c r="R2855" s="15">
        <f t="shared" si="133"/>
        <v>41836.190937499996</v>
      </c>
      <c r="S2855" s="15">
        <f t="shared" si="134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 t="s">
        <v>8273</v>
      </c>
      <c r="O2856" s="9" t="s">
        <v>8274</v>
      </c>
      <c r="P2856" t="s">
        <v>8274</v>
      </c>
      <c r="Q2856" s="8">
        <f t="shared" si="132"/>
        <v>29.79</v>
      </c>
      <c r="R2856" s="15">
        <f t="shared" si="133"/>
        <v>42111.71665509259</v>
      </c>
      <c r="S2856" s="15">
        <f t="shared" si="134"/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 t="s">
        <v>8273</v>
      </c>
      <c r="O2857" s="9" t="s">
        <v>8274</v>
      </c>
      <c r="P2857" t="s">
        <v>8274</v>
      </c>
      <c r="Q2857" s="8">
        <f t="shared" si="132"/>
        <v>60</v>
      </c>
      <c r="R2857" s="15">
        <f t="shared" si="133"/>
        <v>42370.007766203707</v>
      </c>
      <c r="S2857" s="15">
        <f t="shared" si="134"/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 t="s">
        <v>8273</v>
      </c>
      <c r="O2858" s="9" t="s">
        <v>8274</v>
      </c>
      <c r="P2858" t="s">
        <v>8274</v>
      </c>
      <c r="Q2858" s="8">
        <f t="shared" si="132"/>
        <v>24.33</v>
      </c>
      <c r="R2858" s="15">
        <f t="shared" si="133"/>
        <v>42165.037581018521</v>
      </c>
      <c r="S2858" s="15">
        <f t="shared" si="134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 t="s">
        <v>8273</v>
      </c>
      <c r="O2859" s="9" t="s">
        <v>8274</v>
      </c>
      <c r="P2859" t="s">
        <v>8274</v>
      </c>
      <c r="Q2859" s="8">
        <f t="shared" si="132"/>
        <v>500</v>
      </c>
      <c r="R2859" s="15">
        <f t="shared" si="133"/>
        <v>42726.920081018514</v>
      </c>
      <c r="S2859" s="15">
        <f t="shared" si="134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 t="s">
        <v>8273</v>
      </c>
      <c r="O2860" s="9" t="s">
        <v>8274</v>
      </c>
      <c r="P2860" t="s">
        <v>8274</v>
      </c>
      <c r="Q2860" s="8" t="str">
        <f t="shared" si="132"/>
        <v>N/A</v>
      </c>
      <c r="R2860" s="15">
        <f t="shared" si="133"/>
        <v>41954.545081018514</v>
      </c>
      <c r="S2860" s="15">
        <f t="shared" si="134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 t="s">
        <v>8273</v>
      </c>
      <c r="O2861" s="9" t="s">
        <v>8274</v>
      </c>
      <c r="P2861" t="s">
        <v>8274</v>
      </c>
      <c r="Q2861" s="8">
        <f t="shared" si="132"/>
        <v>35</v>
      </c>
      <c r="R2861" s="15">
        <f t="shared" si="133"/>
        <v>42233.362314814818</v>
      </c>
      <c r="S2861" s="15">
        <f t="shared" si="134"/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 t="s">
        <v>8273</v>
      </c>
      <c r="O2862" s="9" t="s">
        <v>8274</v>
      </c>
      <c r="P2862" t="s">
        <v>8274</v>
      </c>
      <c r="Q2862" s="8">
        <f t="shared" si="132"/>
        <v>29.56</v>
      </c>
      <c r="R2862" s="15">
        <f t="shared" si="133"/>
        <v>42480.800648148142</v>
      </c>
      <c r="S2862" s="15">
        <f t="shared" si="134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 t="s">
        <v>8273</v>
      </c>
      <c r="O2863" s="9" t="s">
        <v>8274</v>
      </c>
      <c r="P2863" t="s">
        <v>8274</v>
      </c>
      <c r="Q2863" s="8">
        <f t="shared" si="132"/>
        <v>26.67</v>
      </c>
      <c r="R2863" s="15">
        <f t="shared" si="133"/>
        <v>42257.590833333335</v>
      </c>
      <c r="S2863" s="15">
        <f t="shared" si="134"/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 t="s">
        <v>8273</v>
      </c>
      <c r="O2864" s="9" t="s">
        <v>8274</v>
      </c>
      <c r="P2864" t="s">
        <v>8274</v>
      </c>
      <c r="Q2864" s="8">
        <f t="shared" si="132"/>
        <v>18.329999999999998</v>
      </c>
      <c r="R2864" s="15">
        <f t="shared" si="133"/>
        <v>41784.789687500001</v>
      </c>
      <c r="S2864" s="15">
        <f t="shared" si="134"/>
        <v>41814.789687500001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 t="s">
        <v>8273</v>
      </c>
      <c r="O2865" s="9" t="s">
        <v>8274</v>
      </c>
      <c r="P2865" t="s">
        <v>8274</v>
      </c>
      <c r="Q2865" s="8">
        <f t="shared" si="132"/>
        <v>20</v>
      </c>
      <c r="R2865" s="15">
        <f t="shared" si="133"/>
        <v>41831.675034722226</v>
      </c>
      <c r="S2865" s="15">
        <f t="shared" si="134"/>
        <v>41891.675034722226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 t="s">
        <v>8273</v>
      </c>
      <c r="O2866" s="9" t="s">
        <v>8274</v>
      </c>
      <c r="P2866" t="s">
        <v>8274</v>
      </c>
      <c r="Q2866" s="8">
        <f t="shared" si="132"/>
        <v>13.33</v>
      </c>
      <c r="R2866" s="15">
        <f t="shared" si="133"/>
        <v>42172.613506944443</v>
      </c>
      <c r="S2866" s="15">
        <f t="shared" si="134"/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 t="s">
        <v>8273</v>
      </c>
      <c r="O2867" s="9" t="s">
        <v>8274</v>
      </c>
      <c r="P2867" t="s">
        <v>8274</v>
      </c>
      <c r="Q2867" s="8" t="str">
        <f t="shared" si="132"/>
        <v>N/A</v>
      </c>
      <c r="R2867" s="15">
        <f t="shared" si="133"/>
        <v>41950.114108796297</v>
      </c>
      <c r="S2867" s="15">
        <f t="shared" si="134"/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 t="s">
        <v>8273</v>
      </c>
      <c r="O2868" s="9" t="s">
        <v>8274</v>
      </c>
      <c r="P2868" t="s">
        <v>8274</v>
      </c>
      <c r="Q2868" s="8">
        <f t="shared" si="132"/>
        <v>22.5</v>
      </c>
      <c r="R2868" s="15">
        <f t="shared" si="133"/>
        <v>42627.955104166671</v>
      </c>
      <c r="S2868" s="15">
        <f t="shared" si="134"/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 t="s">
        <v>8273</v>
      </c>
      <c r="O2869" s="9" t="s">
        <v>8274</v>
      </c>
      <c r="P2869" t="s">
        <v>8274</v>
      </c>
      <c r="Q2869" s="8">
        <f t="shared" si="132"/>
        <v>50.4</v>
      </c>
      <c r="R2869" s="15">
        <f t="shared" si="133"/>
        <v>42531.195277777777</v>
      </c>
      <c r="S2869" s="15">
        <f t="shared" si="134"/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 t="s">
        <v>8273</v>
      </c>
      <c r="O2870" s="9" t="s">
        <v>8274</v>
      </c>
      <c r="P2870" t="s">
        <v>8274</v>
      </c>
      <c r="Q2870" s="8">
        <f t="shared" si="132"/>
        <v>105.03</v>
      </c>
      <c r="R2870" s="15">
        <f t="shared" si="133"/>
        <v>42618.827013888891</v>
      </c>
      <c r="S2870" s="15">
        <f t="shared" si="134"/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 t="s">
        <v>8273</v>
      </c>
      <c r="O2871" s="9" t="s">
        <v>8274</v>
      </c>
      <c r="P2871" t="s">
        <v>8274</v>
      </c>
      <c r="Q2871" s="8">
        <f t="shared" si="132"/>
        <v>35.4</v>
      </c>
      <c r="R2871" s="15">
        <f t="shared" si="133"/>
        <v>42540.593530092592</v>
      </c>
      <c r="S2871" s="15">
        <f t="shared" si="134"/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 t="s">
        <v>8273</v>
      </c>
      <c r="O2872" s="9" t="s">
        <v>8274</v>
      </c>
      <c r="P2872" t="s">
        <v>8274</v>
      </c>
      <c r="Q2872" s="8">
        <f t="shared" si="132"/>
        <v>83.33</v>
      </c>
      <c r="R2872" s="15">
        <f t="shared" si="133"/>
        <v>41746.189409722225</v>
      </c>
      <c r="S2872" s="15">
        <f t="shared" si="134"/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 t="s">
        <v>8273</v>
      </c>
      <c r="O2873" s="9" t="s">
        <v>8274</v>
      </c>
      <c r="P2873" t="s">
        <v>8274</v>
      </c>
      <c r="Q2873" s="8">
        <f t="shared" si="132"/>
        <v>35.92</v>
      </c>
      <c r="R2873" s="15">
        <f t="shared" si="133"/>
        <v>41974.738576388889</v>
      </c>
      <c r="S2873" s="15">
        <f t="shared" si="134"/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 t="s">
        <v>8273</v>
      </c>
      <c r="O2874" s="9" t="s">
        <v>8274</v>
      </c>
      <c r="P2874" t="s">
        <v>8274</v>
      </c>
      <c r="Q2874" s="8" t="str">
        <f t="shared" si="132"/>
        <v>N/A</v>
      </c>
      <c r="R2874" s="15">
        <f t="shared" si="133"/>
        <v>42115.11618055556</v>
      </c>
      <c r="S2874" s="15">
        <f t="shared" si="134"/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 t="s">
        <v>8273</v>
      </c>
      <c r="O2875" s="9" t="s">
        <v>8274</v>
      </c>
      <c r="P2875" t="s">
        <v>8274</v>
      </c>
      <c r="Q2875" s="8">
        <f t="shared" si="132"/>
        <v>119.13</v>
      </c>
      <c r="R2875" s="15">
        <f t="shared" si="133"/>
        <v>42002.817488425921</v>
      </c>
      <c r="S2875" s="15">
        <f t="shared" si="134"/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 t="s">
        <v>8273</v>
      </c>
      <c r="O2876" s="9" t="s">
        <v>8274</v>
      </c>
      <c r="P2876" t="s">
        <v>8274</v>
      </c>
      <c r="Q2876" s="8">
        <f t="shared" si="132"/>
        <v>90.33</v>
      </c>
      <c r="R2876" s="15">
        <f t="shared" si="133"/>
        <v>42722.84474537037</v>
      </c>
      <c r="S2876" s="15">
        <f t="shared" si="134"/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 t="s">
        <v>8273</v>
      </c>
      <c r="O2877" s="9" t="s">
        <v>8274</v>
      </c>
      <c r="P2877" t="s">
        <v>8274</v>
      </c>
      <c r="Q2877" s="8">
        <f t="shared" si="132"/>
        <v>2.33</v>
      </c>
      <c r="R2877" s="15">
        <f t="shared" si="133"/>
        <v>42465.128391203703</v>
      </c>
      <c r="S2877" s="15">
        <f t="shared" si="134"/>
        <v>42495.128391203703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 t="s">
        <v>8273</v>
      </c>
      <c r="O2878" s="9" t="s">
        <v>8274</v>
      </c>
      <c r="P2878" t="s">
        <v>8274</v>
      </c>
      <c r="Q2878" s="8" t="str">
        <f t="shared" si="132"/>
        <v>N/A</v>
      </c>
      <c r="R2878" s="15">
        <f t="shared" si="133"/>
        <v>42171.743969907402</v>
      </c>
      <c r="S2878" s="15">
        <f t="shared" si="134"/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 t="s">
        <v>8273</v>
      </c>
      <c r="O2879" s="9" t="s">
        <v>8274</v>
      </c>
      <c r="P2879" t="s">
        <v>8274</v>
      </c>
      <c r="Q2879" s="8">
        <f t="shared" si="132"/>
        <v>108.33</v>
      </c>
      <c r="R2879" s="15">
        <f t="shared" si="133"/>
        <v>42672.955138888887</v>
      </c>
      <c r="S2879" s="15">
        <f t="shared" si="134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 t="s">
        <v>8273</v>
      </c>
      <c r="O2880" s="9" t="s">
        <v>8274</v>
      </c>
      <c r="P2880" t="s">
        <v>8274</v>
      </c>
      <c r="Q2880" s="8">
        <f t="shared" si="132"/>
        <v>15.75</v>
      </c>
      <c r="R2880" s="15">
        <f t="shared" si="133"/>
        <v>42128.615682870368</v>
      </c>
      <c r="S2880" s="15">
        <f t="shared" si="134"/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 t="s">
        <v>8273</v>
      </c>
      <c r="O2881" s="9" t="s">
        <v>8274</v>
      </c>
      <c r="P2881" t="s">
        <v>8274</v>
      </c>
      <c r="Q2881" s="8">
        <f t="shared" si="132"/>
        <v>29</v>
      </c>
      <c r="R2881" s="15">
        <f t="shared" si="133"/>
        <v>42359.725243055553</v>
      </c>
      <c r="S2881" s="15">
        <f t="shared" si="134"/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 t="s">
        <v>8273</v>
      </c>
      <c r="O2882" s="9" t="s">
        <v>8274</v>
      </c>
      <c r="P2882" t="s">
        <v>8274</v>
      </c>
      <c r="Q2882" s="8">
        <f t="shared" si="132"/>
        <v>96.55</v>
      </c>
      <c r="R2882" s="15">
        <f t="shared" si="133"/>
        <v>42192.905694444446</v>
      </c>
      <c r="S2882" s="15">
        <f t="shared" si="134"/>
        <v>42236.711805555555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 t="s">
        <v>8273</v>
      </c>
      <c r="O2883" s="9" t="s">
        <v>8274</v>
      </c>
      <c r="P2883" t="s">
        <v>8274</v>
      </c>
      <c r="Q2883" s="8" t="str">
        <f t="shared" ref="Q2883:Q2946" si="135">IFERROR(ROUND(E2883/L2883,2),"N/A")</f>
        <v>N/A</v>
      </c>
      <c r="R2883" s="15">
        <f t="shared" ref="R2883:R2946" si="136">+((J2883/60)/60)/24+DATE(1970,1,1)</f>
        <v>41916.597638888888</v>
      </c>
      <c r="S2883" s="15">
        <f t="shared" ref="S2883:S2946" si="137">+((I2883/60)/60)/24+DATE(1970,1,1)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 t="s">
        <v>8273</v>
      </c>
      <c r="O2884" s="9" t="s">
        <v>8274</v>
      </c>
      <c r="P2884" t="s">
        <v>8274</v>
      </c>
      <c r="Q2884" s="8">
        <f t="shared" si="135"/>
        <v>63</v>
      </c>
      <c r="R2884" s="15">
        <f t="shared" si="136"/>
        <v>42461.596273148149</v>
      </c>
      <c r="S2884" s="15">
        <f t="shared" si="137"/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 t="s">
        <v>8273</v>
      </c>
      <c r="O2885" s="9" t="s">
        <v>8274</v>
      </c>
      <c r="P2885" t="s">
        <v>8274</v>
      </c>
      <c r="Q2885" s="8">
        <f t="shared" si="135"/>
        <v>381.6</v>
      </c>
      <c r="R2885" s="15">
        <f t="shared" si="136"/>
        <v>42370.90320601852</v>
      </c>
      <c r="S2885" s="15">
        <f t="shared" si="137"/>
        <v>42406.207638888889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 t="s">
        <v>8273</v>
      </c>
      <c r="O2886" s="9" t="s">
        <v>8274</v>
      </c>
      <c r="P2886" t="s">
        <v>8274</v>
      </c>
      <c r="Q2886" s="8">
        <f t="shared" si="135"/>
        <v>46.25</v>
      </c>
      <c r="R2886" s="15">
        <f t="shared" si="136"/>
        <v>41948.727256944447</v>
      </c>
      <c r="S2886" s="15">
        <f t="shared" si="137"/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 t="s">
        <v>8273</v>
      </c>
      <c r="O2887" s="9" t="s">
        <v>8274</v>
      </c>
      <c r="P2887" t="s">
        <v>8274</v>
      </c>
      <c r="Q2887" s="8">
        <f t="shared" si="135"/>
        <v>26</v>
      </c>
      <c r="R2887" s="15">
        <f t="shared" si="136"/>
        <v>42047.07640046296</v>
      </c>
      <c r="S2887" s="15">
        <f t="shared" si="137"/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 t="s">
        <v>8273</v>
      </c>
      <c r="O2888" s="9" t="s">
        <v>8274</v>
      </c>
      <c r="P2888" t="s">
        <v>8274</v>
      </c>
      <c r="Q2888" s="8">
        <f t="shared" si="135"/>
        <v>10</v>
      </c>
      <c r="R2888" s="15">
        <f t="shared" si="136"/>
        <v>42261.632916666669</v>
      </c>
      <c r="S2888" s="15">
        <f t="shared" si="137"/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 t="s">
        <v>8273</v>
      </c>
      <c r="O2889" s="9" t="s">
        <v>8274</v>
      </c>
      <c r="P2889" t="s">
        <v>8274</v>
      </c>
      <c r="Q2889" s="8">
        <f t="shared" si="135"/>
        <v>5</v>
      </c>
      <c r="R2889" s="15">
        <f t="shared" si="136"/>
        <v>41985.427361111113</v>
      </c>
      <c r="S2889" s="15">
        <f t="shared" si="137"/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 t="s">
        <v>8273</v>
      </c>
      <c r="O2890" s="9" t="s">
        <v>8274</v>
      </c>
      <c r="P2890" t="s">
        <v>8274</v>
      </c>
      <c r="Q2890" s="8" t="str">
        <f t="shared" si="135"/>
        <v>N/A</v>
      </c>
      <c r="R2890" s="15">
        <f t="shared" si="136"/>
        <v>41922.535185185188</v>
      </c>
      <c r="S2890" s="15">
        <f t="shared" si="137"/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 t="s">
        <v>8273</v>
      </c>
      <c r="O2891" s="9" t="s">
        <v>8274</v>
      </c>
      <c r="P2891" t="s">
        <v>8274</v>
      </c>
      <c r="Q2891" s="8">
        <f t="shared" si="135"/>
        <v>81.569999999999993</v>
      </c>
      <c r="R2891" s="15">
        <f t="shared" si="136"/>
        <v>41850.863252314812</v>
      </c>
      <c r="S2891" s="15">
        <f t="shared" si="137"/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 t="s">
        <v>8273</v>
      </c>
      <c r="O2892" s="9" t="s">
        <v>8274</v>
      </c>
      <c r="P2892" t="s">
        <v>8274</v>
      </c>
      <c r="Q2892" s="8">
        <f t="shared" si="135"/>
        <v>7</v>
      </c>
      <c r="R2892" s="15">
        <f t="shared" si="136"/>
        <v>41831.742962962962</v>
      </c>
      <c r="S2892" s="15">
        <f t="shared" si="137"/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 t="s">
        <v>8273</v>
      </c>
      <c r="O2893" s="9" t="s">
        <v>8274</v>
      </c>
      <c r="P2893" t="s">
        <v>8274</v>
      </c>
      <c r="Q2893" s="8">
        <f t="shared" si="135"/>
        <v>27.3</v>
      </c>
      <c r="R2893" s="15">
        <f t="shared" si="136"/>
        <v>42415.883425925931</v>
      </c>
      <c r="S2893" s="15">
        <f t="shared" si="137"/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 t="s">
        <v>8273</v>
      </c>
      <c r="O2894" s="9" t="s">
        <v>8274</v>
      </c>
      <c r="P2894" t="s">
        <v>8274</v>
      </c>
      <c r="Q2894" s="8">
        <f t="shared" si="135"/>
        <v>29.41</v>
      </c>
      <c r="R2894" s="15">
        <f t="shared" si="136"/>
        <v>41869.714166666665</v>
      </c>
      <c r="S2894" s="15">
        <f t="shared" si="137"/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 t="s">
        <v>8273</v>
      </c>
      <c r="O2895" s="9" t="s">
        <v>8274</v>
      </c>
      <c r="P2895" t="s">
        <v>8274</v>
      </c>
      <c r="Q2895" s="8">
        <f t="shared" si="135"/>
        <v>12.5</v>
      </c>
      <c r="R2895" s="15">
        <f t="shared" si="136"/>
        <v>41953.773090277777</v>
      </c>
      <c r="S2895" s="15">
        <f t="shared" si="137"/>
        <v>42013.083333333328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 t="s">
        <v>8273</v>
      </c>
      <c r="O2896" s="9" t="s">
        <v>8274</v>
      </c>
      <c r="P2896" t="s">
        <v>8274</v>
      </c>
      <c r="Q2896" s="8" t="str">
        <f t="shared" si="135"/>
        <v>N/A</v>
      </c>
      <c r="R2896" s="15">
        <f t="shared" si="136"/>
        <v>42037.986284722225</v>
      </c>
      <c r="S2896" s="15">
        <f t="shared" si="137"/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 t="s">
        <v>8273</v>
      </c>
      <c r="O2897" s="9" t="s">
        <v>8274</v>
      </c>
      <c r="P2897" t="s">
        <v>8274</v>
      </c>
      <c r="Q2897" s="8">
        <f t="shared" si="135"/>
        <v>5.75</v>
      </c>
      <c r="R2897" s="15">
        <f t="shared" si="136"/>
        <v>41811.555462962962</v>
      </c>
      <c r="S2897" s="15">
        <f t="shared" si="137"/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 t="s">
        <v>8273</v>
      </c>
      <c r="O2898" s="9" t="s">
        <v>8274</v>
      </c>
      <c r="P2898" t="s">
        <v>8274</v>
      </c>
      <c r="Q2898" s="8">
        <f t="shared" si="135"/>
        <v>52.08</v>
      </c>
      <c r="R2898" s="15">
        <f t="shared" si="136"/>
        <v>42701.908807870372</v>
      </c>
      <c r="S2898" s="15">
        <f t="shared" si="137"/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 t="s">
        <v>8273</v>
      </c>
      <c r="O2899" s="9" t="s">
        <v>8274</v>
      </c>
      <c r="P2899" t="s">
        <v>8274</v>
      </c>
      <c r="Q2899" s="8">
        <f t="shared" si="135"/>
        <v>183.33</v>
      </c>
      <c r="R2899" s="15">
        <f t="shared" si="136"/>
        <v>42258.646504629629</v>
      </c>
      <c r="S2899" s="15">
        <f t="shared" si="137"/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 t="s">
        <v>8273</v>
      </c>
      <c r="O2900" s="9" t="s">
        <v>8274</v>
      </c>
      <c r="P2900" t="s">
        <v>8274</v>
      </c>
      <c r="Q2900" s="8">
        <f t="shared" si="135"/>
        <v>26.33</v>
      </c>
      <c r="R2900" s="15">
        <f t="shared" si="136"/>
        <v>42278.664965277778</v>
      </c>
      <c r="S2900" s="15">
        <f t="shared" si="137"/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 t="s">
        <v>8273</v>
      </c>
      <c r="O2901" s="9" t="s">
        <v>8274</v>
      </c>
      <c r="P2901" t="s">
        <v>8274</v>
      </c>
      <c r="Q2901" s="8" t="str">
        <f t="shared" si="135"/>
        <v>N/A</v>
      </c>
      <c r="R2901" s="15">
        <f t="shared" si="136"/>
        <v>42515.078217592592</v>
      </c>
      <c r="S2901" s="15">
        <f t="shared" si="137"/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 t="s">
        <v>8273</v>
      </c>
      <c r="O2902" s="9" t="s">
        <v>8274</v>
      </c>
      <c r="P2902" t="s">
        <v>8274</v>
      </c>
      <c r="Q2902" s="8">
        <f t="shared" si="135"/>
        <v>486.43</v>
      </c>
      <c r="R2902" s="15">
        <f t="shared" si="136"/>
        <v>41830.234166666669</v>
      </c>
      <c r="S2902" s="15">
        <f t="shared" si="137"/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 t="s">
        <v>8273</v>
      </c>
      <c r="O2903" s="9" t="s">
        <v>8274</v>
      </c>
      <c r="P2903" t="s">
        <v>8274</v>
      </c>
      <c r="Q2903" s="8">
        <f t="shared" si="135"/>
        <v>3</v>
      </c>
      <c r="R2903" s="15">
        <f t="shared" si="136"/>
        <v>41982.904386574075</v>
      </c>
      <c r="S2903" s="15">
        <f t="shared" si="137"/>
        <v>42042.904386574075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 t="s">
        <v>8273</v>
      </c>
      <c r="O2904" s="9" t="s">
        <v>8274</v>
      </c>
      <c r="P2904" t="s">
        <v>8274</v>
      </c>
      <c r="Q2904" s="8">
        <f t="shared" si="135"/>
        <v>25</v>
      </c>
      <c r="R2904" s="15">
        <f t="shared" si="136"/>
        <v>42210.439768518518</v>
      </c>
      <c r="S2904" s="15">
        <f t="shared" si="137"/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 t="s">
        <v>8273</v>
      </c>
      <c r="O2905" s="9" t="s">
        <v>8274</v>
      </c>
      <c r="P2905" t="s">
        <v>8274</v>
      </c>
      <c r="Q2905" s="8">
        <f t="shared" si="135"/>
        <v>9.75</v>
      </c>
      <c r="R2905" s="15">
        <f t="shared" si="136"/>
        <v>42196.166874999995</v>
      </c>
      <c r="S2905" s="15">
        <f t="shared" si="137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 t="s">
        <v>8273</v>
      </c>
      <c r="O2906" s="9" t="s">
        <v>8274</v>
      </c>
      <c r="P2906" t="s">
        <v>8274</v>
      </c>
      <c r="Q2906" s="8">
        <f t="shared" si="135"/>
        <v>18.75</v>
      </c>
      <c r="R2906" s="15">
        <f t="shared" si="136"/>
        <v>41940.967951388891</v>
      </c>
      <c r="S2906" s="15">
        <f t="shared" si="137"/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 t="s">
        <v>8273</v>
      </c>
      <c r="O2907" s="9" t="s">
        <v>8274</v>
      </c>
      <c r="P2907" t="s">
        <v>8274</v>
      </c>
      <c r="Q2907" s="8">
        <f t="shared" si="135"/>
        <v>36.590000000000003</v>
      </c>
      <c r="R2907" s="15">
        <f t="shared" si="136"/>
        <v>42606.056863425925</v>
      </c>
      <c r="S2907" s="15">
        <f t="shared" si="137"/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 t="s">
        <v>8273</v>
      </c>
      <c r="O2908" s="9" t="s">
        <v>8274</v>
      </c>
      <c r="P2908" t="s">
        <v>8274</v>
      </c>
      <c r="Q2908" s="8">
        <f t="shared" si="135"/>
        <v>80.709999999999994</v>
      </c>
      <c r="R2908" s="15">
        <f t="shared" si="136"/>
        <v>42199.648912037039</v>
      </c>
      <c r="S2908" s="15">
        <f t="shared" si="137"/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 t="s">
        <v>8273</v>
      </c>
      <c r="O2909" s="9" t="s">
        <v>8274</v>
      </c>
      <c r="P2909" t="s">
        <v>8274</v>
      </c>
      <c r="Q2909" s="8">
        <f t="shared" si="135"/>
        <v>1</v>
      </c>
      <c r="R2909" s="15">
        <f t="shared" si="136"/>
        <v>42444.877743055549</v>
      </c>
      <c r="S2909" s="15">
        <f t="shared" si="137"/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 t="s">
        <v>8273</v>
      </c>
      <c r="O2910" s="9" t="s">
        <v>8274</v>
      </c>
      <c r="P2910" t="s">
        <v>8274</v>
      </c>
      <c r="Q2910" s="8">
        <f t="shared" si="135"/>
        <v>52.8</v>
      </c>
      <c r="R2910" s="15">
        <f t="shared" si="136"/>
        <v>42499.731701388882</v>
      </c>
      <c r="S2910" s="15">
        <f t="shared" si="137"/>
        <v>42529.731701388882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 t="s">
        <v>8273</v>
      </c>
      <c r="O2911" s="9" t="s">
        <v>8274</v>
      </c>
      <c r="P2911" t="s">
        <v>8274</v>
      </c>
      <c r="Q2911" s="8">
        <f t="shared" si="135"/>
        <v>20</v>
      </c>
      <c r="R2911" s="15">
        <f t="shared" si="136"/>
        <v>41929.266215277778</v>
      </c>
      <c r="S2911" s="15">
        <f t="shared" si="137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 t="s">
        <v>8273</v>
      </c>
      <c r="O2912" s="9" t="s">
        <v>8274</v>
      </c>
      <c r="P2912" t="s">
        <v>8274</v>
      </c>
      <c r="Q2912" s="8">
        <f t="shared" si="135"/>
        <v>1</v>
      </c>
      <c r="R2912" s="15">
        <f t="shared" si="136"/>
        <v>42107.841284722221</v>
      </c>
      <c r="S2912" s="15">
        <f t="shared" si="137"/>
        <v>42167.841284722221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 t="s">
        <v>8273</v>
      </c>
      <c r="O2913" s="9" t="s">
        <v>8274</v>
      </c>
      <c r="P2913" t="s">
        <v>8274</v>
      </c>
      <c r="Q2913" s="8">
        <f t="shared" si="135"/>
        <v>46.93</v>
      </c>
      <c r="R2913" s="15">
        <f t="shared" si="136"/>
        <v>42142.768819444449</v>
      </c>
      <c r="S2913" s="15">
        <f t="shared" si="137"/>
        <v>42182.768819444449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 t="s">
        <v>8273</v>
      </c>
      <c r="O2914" s="9" t="s">
        <v>8274</v>
      </c>
      <c r="P2914" t="s">
        <v>8274</v>
      </c>
      <c r="Q2914" s="8">
        <f t="shared" si="135"/>
        <v>78.08</v>
      </c>
      <c r="R2914" s="15">
        <f t="shared" si="136"/>
        <v>42354.131643518514</v>
      </c>
      <c r="S2914" s="15">
        <f t="shared" si="137"/>
        <v>42384.131643518514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 t="s">
        <v>8273</v>
      </c>
      <c r="O2915" s="9" t="s">
        <v>8274</v>
      </c>
      <c r="P2915" t="s">
        <v>8274</v>
      </c>
      <c r="Q2915" s="8">
        <f t="shared" si="135"/>
        <v>1</v>
      </c>
      <c r="R2915" s="15">
        <f t="shared" si="136"/>
        <v>41828.922905092593</v>
      </c>
      <c r="S2915" s="15">
        <f t="shared" si="137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 t="s">
        <v>8273</v>
      </c>
      <c r="O2916" s="9" t="s">
        <v>8274</v>
      </c>
      <c r="P2916" t="s">
        <v>8274</v>
      </c>
      <c r="Q2916" s="8">
        <f t="shared" si="135"/>
        <v>1</v>
      </c>
      <c r="R2916" s="15">
        <f t="shared" si="136"/>
        <v>42017.907337962963</v>
      </c>
      <c r="S2916" s="15">
        <f t="shared" si="137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 t="s">
        <v>8273</v>
      </c>
      <c r="O2917" s="9" t="s">
        <v>8274</v>
      </c>
      <c r="P2917" t="s">
        <v>8274</v>
      </c>
      <c r="Q2917" s="8">
        <f t="shared" si="135"/>
        <v>203.67</v>
      </c>
      <c r="R2917" s="15">
        <f t="shared" si="136"/>
        <v>42415.398032407407</v>
      </c>
      <c r="S2917" s="15">
        <f t="shared" si="137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 t="s">
        <v>8273</v>
      </c>
      <c r="O2918" s="9" t="s">
        <v>8274</v>
      </c>
      <c r="P2918" t="s">
        <v>8274</v>
      </c>
      <c r="Q2918" s="8">
        <f t="shared" si="135"/>
        <v>20.71</v>
      </c>
      <c r="R2918" s="15">
        <f t="shared" si="136"/>
        <v>41755.476724537039</v>
      </c>
      <c r="S2918" s="15">
        <f t="shared" si="137"/>
        <v>41778.476724537039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 t="s">
        <v>8273</v>
      </c>
      <c r="O2919" s="9" t="s">
        <v>8274</v>
      </c>
      <c r="P2919" t="s">
        <v>8274</v>
      </c>
      <c r="Q2919" s="8">
        <f t="shared" si="135"/>
        <v>48.56</v>
      </c>
      <c r="R2919" s="15">
        <f t="shared" si="136"/>
        <v>42245.234340277777</v>
      </c>
      <c r="S2919" s="15">
        <f t="shared" si="137"/>
        <v>42263.234340277777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 t="s">
        <v>8273</v>
      </c>
      <c r="O2920" s="9" t="s">
        <v>8274</v>
      </c>
      <c r="P2920" t="s">
        <v>8274</v>
      </c>
      <c r="Q2920" s="8">
        <f t="shared" si="135"/>
        <v>68.099999999999994</v>
      </c>
      <c r="R2920" s="15">
        <f t="shared" si="136"/>
        <v>42278.629710648151</v>
      </c>
      <c r="S2920" s="15">
        <f t="shared" si="137"/>
        <v>42306.629710648151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 t="s">
        <v>8273</v>
      </c>
      <c r="O2921" s="9" t="s">
        <v>8274</v>
      </c>
      <c r="P2921" t="s">
        <v>8274</v>
      </c>
      <c r="Q2921" s="8">
        <f t="shared" si="135"/>
        <v>8.5</v>
      </c>
      <c r="R2921" s="15">
        <f t="shared" si="136"/>
        <v>41826.61954861111</v>
      </c>
      <c r="S2921" s="15">
        <f t="shared" si="137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 t="s">
        <v>8273</v>
      </c>
      <c r="O2922" s="9" t="s">
        <v>8274</v>
      </c>
      <c r="P2922" t="s">
        <v>8274</v>
      </c>
      <c r="Q2922" s="8">
        <f t="shared" si="135"/>
        <v>51.62</v>
      </c>
      <c r="R2922" s="15">
        <f t="shared" si="136"/>
        <v>42058.792476851857</v>
      </c>
      <c r="S2922" s="15">
        <f t="shared" si="137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 t="s">
        <v>8273</v>
      </c>
      <c r="O2923" s="9" t="s">
        <v>8315</v>
      </c>
      <c r="P2923" t="s">
        <v>8315</v>
      </c>
      <c r="Q2923" s="8">
        <f t="shared" si="135"/>
        <v>43</v>
      </c>
      <c r="R2923" s="15">
        <f t="shared" si="136"/>
        <v>41877.886620370373</v>
      </c>
      <c r="S2923" s="15">
        <f t="shared" si="137"/>
        <v>41907.886620370373</v>
      </c>
    </row>
    <row r="2924" spans="1:19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 t="s">
        <v>8273</v>
      </c>
      <c r="O2924" s="9" t="s">
        <v>8315</v>
      </c>
      <c r="P2924" t="s">
        <v>8315</v>
      </c>
      <c r="Q2924" s="8">
        <f t="shared" si="135"/>
        <v>83.33</v>
      </c>
      <c r="R2924" s="15">
        <f t="shared" si="136"/>
        <v>42097.874155092592</v>
      </c>
      <c r="S2924" s="15">
        <f t="shared" si="137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 t="s">
        <v>8273</v>
      </c>
      <c r="O2925" s="9" t="s">
        <v>8315</v>
      </c>
      <c r="P2925" t="s">
        <v>8315</v>
      </c>
      <c r="Q2925" s="8">
        <f t="shared" si="135"/>
        <v>30</v>
      </c>
      <c r="R2925" s="15">
        <f t="shared" si="136"/>
        <v>42013.15253472222</v>
      </c>
      <c r="S2925" s="15">
        <f t="shared" si="137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 t="s">
        <v>8273</v>
      </c>
      <c r="O2926" s="9" t="s">
        <v>8315</v>
      </c>
      <c r="P2926" t="s">
        <v>8315</v>
      </c>
      <c r="Q2926" s="8">
        <f t="shared" si="135"/>
        <v>175.51</v>
      </c>
      <c r="R2926" s="15">
        <f t="shared" si="136"/>
        <v>42103.556828703702</v>
      </c>
      <c r="S2926" s="15">
        <f t="shared" si="137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 t="s">
        <v>8273</v>
      </c>
      <c r="O2927" s="9" t="s">
        <v>8315</v>
      </c>
      <c r="P2927" t="s">
        <v>8315</v>
      </c>
      <c r="Q2927" s="8">
        <f t="shared" si="135"/>
        <v>231.66</v>
      </c>
      <c r="R2927" s="15">
        <f t="shared" si="136"/>
        <v>41863.584120370368</v>
      </c>
      <c r="S2927" s="15">
        <f t="shared" si="137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 t="s">
        <v>8273</v>
      </c>
      <c r="O2928" s="9" t="s">
        <v>8315</v>
      </c>
      <c r="P2928" t="s">
        <v>8315</v>
      </c>
      <c r="Q2928" s="8">
        <f t="shared" si="135"/>
        <v>75</v>
      </c>
      <c r="R2928" s="15">
        <f t="shared" si="136"/>
        <v>42044.765960648147</v>
      </c>
      <c r="S2928" s="15">
        <f t="shared" si="137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 t="s">
        <v>8273</v>
      </c>
      <c r="O2929" s="9" t="s">
        <v>8315</v>
      </c>
      <c r="P2929" t="s">
        <v>8315</v>
      </c>
      <c r="Q2929" s="8">
        <f t="shared" si="135"/>
        <v>112.14</v>
      </c>
      <c r="R2929" s="15">
        <f t="shared" si="136"/>
        <v>41806.669317129628</v>
      </c>
      <c r="S2929" s="15">
        <f t="shared" si="137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 t="s">
        <v>8273</v>
      </c>
      <c r="O2930" s="9" t="s">
        <v>8315</v>
      </c>
      <c r="P2930" t="s">
        <v>8315</v>
      </c>
      <c r="Q2930" s="8">
        <f t="shared" si="135"/>
        <v>41.67</v>
      </c>
      <c r="R2930" s="15">
        <f t="shared" si="136"/>
        <v>42403.998217592598</v>
      </c>
      <c r="S2930" s="15">
        <f t="shared" si="137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 t="s">
        <v>8273</v>
      </c>
      <c r="O2931" s="9" t="s">
        <v>8315</v>
      </c>
      <c r="P2931" t="s">
        <v>8315</v>
      </c>
      <c r="Q2931" s="8">
        <f t="shared" si="135"/>
        <v>255.17</v>
      </c>
      <c r="R2931" s="15">
        <f t="shared" si="136"/>
        <v>41754.564328703702</v>
      </c>
      <c r="S2931" s="15">
        <f t="shared" si="137"/>
        <v>41784.564328703702</v>
      </c>
    </row>
    <row r="2932" spans="1:19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 t="s">
        <v>8273</v>
      </c>
      <c r="O2932" s="9" t="s">
        <v>8315</v>
      </c>
      <c r="P2932" t="s">
        <v>8315</v>
      </c>
      <c r="Q2932" s="8">
        <f t="shared" si="135"/>
        <v>162.77000000000001</v>
      </c>
      <c r="R2932" s="15">
        <f t="shared" si="136"/>
        <v>42101.584074074075</v>
      </c>
      <c r="S2932" s="15">
        <f t="shared" si="137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 t="s">
        <v>8273</v>
      </c>
      <c r="O2933" s="9" t="s">
        <v>8315</v>
      </c>
      <c r="P2933" t="s">
        <v>8315</v>
      </c>
      <c r="Q2933" s="8">
        <f t="shared" si="135"/>
        <v>88.33</v>
      </c>
      <c r="R2933" s="15">
        <f t="shared" si="136"/>
        <v>41872.291238425925</v>
      </c>
      <c r="S2933" s="15">
        <f t="shared" si="137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 t="s">
        <v>8273</v>
      </c>
      <c r="O2934" s="9" t="s">
        <v>8315</v>
      </c>
      <c r="P2934" t="s">
        <v>8315</v>
      </c>
      <c r="Q2934" s="8">
        <f t="shared" si="135"/>
        <v>85.74</v>
      </c>
      <c r="R2934" s="15">
        <f t="shared" si="136"/>
        <v>42025.164780092593</v>
      </c>
      <c r="S2934" s="15">
        <f t="shared" si="137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 t="s">
        <v>8273</v>
      </c>
      <c r="O2935" s="9" t="s">
        <v>8315</v>
      </c>
      <c r="P2935" t="s">
        <v>8315</v>
      </c>
      <c r="Q2935" s="8">
        <f t="shared" si="135"/>
        <v>47.57</v>
      </c>
      <c r="R2935" s="15">
        <f t="shared" si="136"/>
        <v>42495.956631944442</v>
      </c>
      <c r="S2935" s="15">
        <f t="shared" si="137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 t="s">
        <v>8273</v>
      </c>
      <c r="O2936" s="9" t="s">
        <v>8315</v>
      </c>
      <c r="P2936" t="s">
        <v>8315</v>
      </c>
      <c r="Q2936" s="8">
        <f t="shared" si="135"/>
        <v>72.97</v>
      </c>
      <c r="R2936" s="15">
        <f t="shared" si="136"/>
        <v>41775.636157407411</v>
      </c>
      <c r="S2936" s="15">
        <f t="shared" si="137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 t="s">
        <v>8273</v>
      </c>
      <c r="O2937" s="9" t="s">
        <v>8315</v>
      </c>
      <c r="P2937" t="s">
        <v>8315</v>
      </c>
      <c r="Q2937" s="8">
        <f t="shared" si="135"/>
        <v>90.54</v>
      </c>
      <c r="R2937" s="15">
        <f t="shared" si="136"/>
        <v>42553.583425925928</v>
      </c>
      <c r="S2937" s="15">
        <f t="shared" si="137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 t="s">
        <v>8273</v>
      </c>
      <c r="O2938" s="9" t="s">
        <v>8315</v>
      </c>
      <c r="P2938" t="s">
        <v>8315</v>
      </c>
      <c r="Q2938" s="8">
        <f t="shared" si="135"/>
        <v>37.65</v>
      </c>
      <c r="R2938" s="15">
        <f t="shared" si="136"/>
        <v>41912.650729166664</v>
      </c>
      <c r="S2938" s="15">
        <f t="shared" si="137"/>
        <v>41925.207638888889</v>
      </c>
    </row>
    <row r="2939" spans="1:19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 t="s">
        <v>8273</v>
      </c>
      <c r="O2939" s="9" t="s">
        <v>8315</v>
      </c>
      <c r="P2939" t="s">
        <v>8315</v>
      </c>
      <c r="Q2939" s="8">
        <f t="shared" si="135"/>
        <v>36.36</v>
      </c>
      <c r="R2939" s="15">
        <f t="shared" si="136"/>
        <v>41803.457326388889</v>
      </c>
      <c r="S2939" s="15">
        <f t="shared" si="137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 t="s">
        <v>8273</v>
      </c>
      <c r="O2940" s="9" t="s">
        <v>8315</v>
      </c>
      <c r="P2940" t="s">
        <v>8315</v>
      </c>
      <c r="Q2940" s="8">
        <f t="shared" si="135"/>
        <v>126.72</v>
      </c>
      <c r="R2940" s="15">
        <f t="shared" si="136"/>
        <v>42004.703865740739</v>
      </c>
      <c r="S2940" s="15">
        <f t="shared" si="137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 t="s">
        <v>8273</v>
      </c>
      <c r="O2941" s="9" t="s">
        <v>8315</v>
      </c>
      <c r="P2941" t="s">
        <v>8315</v>
      </c>
      <c r="Q2941" s="8">
        <f t="shared" si="135"/>
        <v>329.2</v>
      </c>
      <c r="R2941" s="15">
        <f t="shared" si="136"/>
        <v>41845.809166666666</v>
      </c>
      <c r="S2941" s="15">
        <f t="shared" si="137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 t="s">
        <v>8273</v>
      </c>
      <c r="O2942" s="9" t="s">
        <v>8315</v>
      </c>
      <c r="P2942" t="s">
        <v>8315</v>
      </c>
      <c r="Q2942" s="8">
        <f t="shared" si="135"/>
        <v>81.239999999999995</v>
      </c>
      <c r="R2942" s="15">
        <f t="shared" si="136"/>
        <v>41982.773356481484</v>
      </c>
      <c r="S2942" s="15">
        <f t="shared" si="137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 t="s">
        <v>8273</v>
      </c>
      <c r="O2943" s="9" t="s">
        <v>8313</v>
      </c>
      <c r="P2943" t="s">
        <v>8313</v>
      </c>
      <c r="Q2943" s="8">
        <f t="shared" si="135"/>
        <v>1</v>
      </c>
      <c r="R2943" s="15">
        <f t="shared" si="136"/>
        <v>42034.960127314815</v>
      </c>
      <c r="S2943" s="15">
        <f t="shared" si="137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 t="s">
        <v>8273</v>
      </c>
      <c r="O2944" s="9" t="s">
        <v>8313</v>
      </c>
      <c r="P2944" t="s">
        <v>8313</v>
      </c>
      <c r="Q2944" s="8">
        <f t="shared" si="135"/>
        <v>202.23</v>
      </c>
      <c r="R2944" s="15">
        <f t="shared" si="136"/>
        <v>42334.803923611107</v>
      </c>
      <c r="S2944" s="15">
        <f t="shared" si="137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 t="s">
        <v>8273</v>
      </c>
      <c r="O2945" s="9" t="s">
        <v>8313</v>
      </c>
      <c r="P2945" t="s">
        <v>8313</v>
      </c>
      <c r="Q2945" s="8" t="str">
        <f t="shared" si="135"/>
        <v>N/A</v>
      </c>
      <c r="R2945" s="15">
        <f t="shared" si="136"/>
        <v>42077.129398148143</v>
      </c>
      <c r="S2945" s="15">
        <f t="shared" si="137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 t="s">
        <v>8273</v>
      </c>
      <c r="O2946" s="9" t="s">
        <v>8313</v>
      </c>
      <c r="P2946" t="s">
        <v>8313</v>
      </c>
      <c r="Q2946" s="8">
        <f t="shared" si="135"/>
        <v>100</v>
      </c>
      <c r="R2946" s="15">
        <f t="shared" si="136"/>
        <v>42132.9143287037</v>
      </c>
      <c r="S2946" s="15">
        <f t="shared" si="137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 t="s">
        <v>8273</v>
      </c>
      <c r="O2947" s="9" t="s">
        <v>8313</v>
      </c>
      <c r="P2947" t="s">
        <v>8313</v>
      </c>
      <c r="Q2947" s="8" t="str">
        <f t="shared" ref="Q2947:Q3010" si="138">IFERROR(ROUND(E2947/L2947,2),"N/A")</f>
        <v>N/A</v>
      </c>
      <c r="R2947" s="15">
        <f t="shared" ref="R2947:R3010" si="139">+((J2947/60)/60)/24+DATE(1970,1,1)</f>
        <v>42118.139583333337</v>
      </c>
      <c r="S2947" s="15">
        <f t="shared" ref="S2947:S3010" si="140">+((I2947/60)/60)/24+DATE(1970,1,1)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 t="s">
        <v>8273</v>
      </c>
      <c r="O2948" s="9" t="s">
        <v>8313</v>
      </c>
      <c r="P2948" t="s">
        <v>8313</v>
      </c>
      <c r="Q2948" s="8">
        <f t="shared" si="138"/>
        <v>1</v>
      </c>
      <c r="R2948" s="15">
        <f t="shared" si="139"/>
        <v>42567.531157407408</v>
      </c>
      <c r="S2948" s="15">
        <f t="shared" si="140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 t="s">
        <v>8273</v>
      </c>
      <c r="O2949" s="9" t="s">
        <v>8313</v>
      </c>
      <c r="P2949" t="s">
        <v>8313</v>
      </c>
      <c r="Q2949" s="8">
        <f t="shared" si="138"/>
        <v>82.46</v>
      </c>
      <c r="R2949" s="15">
        <f t="shared" si="139"/>
        <v>42649.562118055561</v>
      </c>
      <c r="S2949" s="15">
        <f t="shared" si="140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 t="s">
        <v>8273</v>
      </c>
      <c r="O2950" s="9" t="s">
        <v>8313</v>
      </c>
      <c r="P2950" t="s">
        <v>8313</v>
      </c>
      <c r="Q2950" s="8">
        <f t="shared" si="138"/>
        <v>2.67</v>
      </c>
      <c r="R2950" s="15">
        <f t="shared" si="139"/>
        <v>42097.649224537032</v>
      </c>
      <c r="S2950" s="15">
        <f t="shared" si="140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 t="s">
        <v>8273</v>
      </c>
      <c r="O2951" s="9" t="s">
        <v>8313</v>
      </c>
      <c r="P2951" t="s">
        <v>8313</v>
      </c>
      <c r="Q2951" s="8">
        <f t="shared" si="138"/>
        <v>12.5</v>
      </c>
      <c r="R2951" s="15">
        <f t="shared" si="139"/>
        <v>42297.823113425926</v>
      </c>
      <c r="S2951" s="15">
        <f t="shared" si="140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 t="s">
        <v>8273</v>
      </c>
      <c r="O2952" s="9" t="s">
        <v>8313</v>
      </c>
      <c r="P2952" t="s">
        <v>8313</v>
      </c>
      <c r="Q2952" s="8" t="str">
        <f t="shared" si="138"/>
        <v>N/A</v>
      </c>
      <c r="R2952" s="15">
        <f t="shared" si="139"/>
        <v>42362.36518518519</v>
      </c>
      <c r="S2952" s="15">
        <f t="shared" si="140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 t="s">
        <v>8273</v>
      </c>
      <c r="O2953" s="9" t="s">
        <v>8313</v>
      </c>
      <c r="P2953" t="s">
        <v>8313</v>
      </c>
      <c r="Q2953" s="8">
        <f t="shared" si="138"/>
        <v>18.899999999999999</v>
      </c>
      <c r="R2953" s="15">
        <f t="shared" si="139"/>
        <v>41872.802928240737</v>
      </c>
      <c r="S2953" s="15">
        <f t="shared" si="140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 t="s">
        <v>8273</v>
      </c>
      <c r="O2954" s="9" t="s">
        <v>8313</v>
      </c>
      <c r="P2954" t="s">
        <v>8313</v>
      </c>
      <c r="Q2954" s="8">
        <f t="shared" si="138"/>
        <v>200.63</v>
      </c>
      <c r="R2954" s="15">
        <f t="shared" si="139"/>
        <v>42628.690266203703</v>
      </c>
      <c r="S2954" s="15">
        <f t="shared" si="140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 t="s">
        <v>8273</v>
      </c>
      <c r="O2955" s="9" t="s">
        <v>8313</v>
      </c>
      <c r="P2955" t="s">
        <v>8313</v>
      </c>
      <c r="Q2955" s="8">
        <f t="shared" si="138"/>
        <v>201.67</v>
      </c>
      <c r="R2955" s="15">
        <f t="shared" si="139"/>
        <v>42255.791909722218</v>
      </c>
      <c r="S2955" s="15">
        <f t="shared" si="140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 t="s">
        <v>8273</v>
      </c>
      <c r="O2956" s="9" t="s">
        <v>8313</v>
      </c>
      <c r="P2956" t="s">
        <v>8313</v>
      </c>
      <c r="Q2956" s="8" t="str">
        <f t="shared" si="138"/>
        <v>N/A</v>
      </c>
      <c r="R2956" s="15">
        <f t="shared" si="139"/>
        <v>42790.583368055552</v>
      </c>
      <c r="S2956" s="15">
        <f t="shared" si="140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 t="s">
        <v>8273</v>
      </c>
      <c r="O2957" s="9" t="s">
        <v>8313</v>
      </c>
      <c r="P2957" t="s">
        <v>8313</v>
      </c>
      <c r="Q2957" s="8">
        <f t="shared" si="138"/>
        <v>65</v>
      </c>
      <c r="R2957" s="15">
        <f t="shared" si="139"/>
        <v>42141.741307870368</v>
      </c>
      <c r="S2957" s="15">
        <f t="shared" si="140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 t="s">
        <v>8273</v>
      </c>
      <c r="O2958" s="9" t="s">
        <v>8313</v>
      </c>
      <c r="P2958" t="s">
        <v>8313</v>
      </c>
      <c r="Q2958" s="8">
        <f t="shared" si="138"/>
        <v>66.099999999999994</v>
      </c>
      <c r="R2958" s="15">
        <f t="shared" si="139"/>
        <v>42464.958912037036</v>
      </c>
      <c r="S2958" s="15">
        <f t="shared" si="140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 t="s">
        <v>8273</v>
      </c>
      <c r="O2959" s="9" t="s">
        <v>8313</v>
      </c>
      <c r="P2959" t="s">
        <v>8313</v>
      </c>
      <c r="Q2959" s="8">
        <f t="shared" si="138"/>
        <v>93.33</v>
      </c>
      <c r="R2959" s="15">
        <f t="shared" si="139"/>
        <v>42031.011249999996</v>
      </c>
      <c r="S2959" s="15">
        <f t="shared" si="140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 t="s">
        <v>8273</v>
      </c>
      <c r="O2960" s="9" t="s">
        <v>8313</v>
      </c>
      <c r="P2960" t="s">
        <v>8313</v>
      </c>
      <c r="Q2960" s="8" t="str">
        <f t="shared" si="138"/>
        <v>N/A</v>
      </c>
      <c r="R2960" s="15">
        <f t="shared" si="139"/>
        <v>42438.779131944444</v>
      </c>
      <c r="S2960" s="15">
        <f t="shared" si="140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 t="s">
        <v>8273</v>
      </c>
      <c r="O2961" s="9" t="s">
        <v>8313</v>
      </c>
      <c r="P2961" t="s">
        <v>8313</v>
      </c>
      <c r="Q2961" s="8" t="str">
        <f t="shared" si="138"/>
        <v>N/A</v>
      </c>
      <c r="R2961" s="15">
        <f t="shared" si="139"/>
        <v>42498.008391203708</v>
      </c>
      <c r="S2961" s="15">
        <f t="shared" si="140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 t="s">
        <v>8273</v>
      </c>
      <c r="O2962" s="9" t="s">
        <v>8313</v>
      </c>
      <c r="P2962" t="s">
        <v>8313</v>
      </c>
      <c r="Q2962" s="8" t="str">
        <f t="shared" si="138"/>
        <v>N/A</v>
      </c>
      <c r="R2962" s="15">
        <f t="shared" si="139"/>
        <v>41863.757210648146</v>
      </c>
      <c r="S2962" s="15">
        <f t="shared" si="140"/>
        <v>41893.757210648146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 t="s">
        <v>8273</v>
      </c>
      <c r="O2963" s="9" t="s">
        <v>8274</v>
      </c>
      <c r="P2963" t="s">
        <v>8274</v>
      </c>
      <c r="Q2963" s="8">
        <f t="shared" si="138"/>
        <v>50.75</v>
      </c>
      <c r="R2963" s="15">
        <f t="shared" si="139"/>
        <v>42061.212488425925</v>
      </c>
      <c r="S2963" s="15">
        <f t="shared" si="140"/>
        <v>42089.166666666672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 t="s">
        <v>8273</v>
      </c>
      <c r="O2964" s="9" t="s">
        <v>8274</v>
      </c>
      <c r="P2964" t="s">
        <v>8274</v>
      </c>
      <c r="Q2964" s="8">
        <f t="shared" si="138"/>
        <v>60.9</v>
      </c>
      <c r="R2964" s="15">
        <f t="shared" si="139"/>
        <v>42036.24428240741</v>
      </c>
      <c r="S2964" s="15">
        <f t="shared" si="140"/>
        <v>42064.290972222225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 t="s">
        <v>8273</v>
      </c>
      <c r="O2965" s="9" t="s">
        <v>8274</v>
      </c>
      <c r="P2965" t="s">
        <v>8274</v>
      </c>
      <c r="Q2965" s="8">
        <f t="shared" si="138"/>
        <v>109.03</v>
      </c>
      <c r="R2965" s="15">
        <f t="shared" si="139"/>
        <v>42157.470185185186</v>
      </c>
      <c r="S2965" s="15">
        <f t="shared" si="140"/>
        <v>42187.470185185186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 t="s">
        <v>8273</v>
      </c>
      <c r="O2966" s="9" t="s">
        <v>8274</v>
      </c>
      <c r="P2966" t="s">
        <v>8274</v>
      </c>
      <c r="Q2966" s="8">
        <f t="shared" si="138"/>
        <v>25.69</v>
      </c>
      <c r="R2966" s="15">
        <f t="shared" si="139"/>
        <v>41827.909942129627</v>
      </c>
      <c r="S2966" s="15">
        <f t="shared" si="140"/>
        <v>41857.897222222222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 t="s">
        <v>8273</v>
      </c>
      <c r="O2967" s="9" t="s">
        <v>8274</v>
      </c>
      <c r="P2967" t="s">
        <v>8274</v>
      </c>
      <c r="Q2967" s="8">
        <f t="shared" si="138"/>
        <v>41.92</v>
      </c>
      <c r="R2967" s="15">
        <f t="shared" si="139"/>
        <v>42162.729548611111</v>
      </c>
      <c r="S2967" s="15">
        <f t="shared" si="140"/>
        <v>42192.729548611111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 t="s">
        <v>8273</v>
      </c>
      <c r="O2968" s="9" t="s">
        <v>8274</v>
      </c>
      <c r="P2968" t="s">
        <v>8274</v>
      </c>
      <c r="Q2968" s="8">
        <f t="shared" si="138"/>
        <v>88.77</v>
      </c>
      <c r="R2968" s="15">
        <f t="shared" si="139"/>
        <v>42233.738564814819</v>
      </c>
      <c r="S2968" s="15">
        <f t="shared" si="140"/>
        <v>42263.738564814819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 t="s">
        <v>8273</v>
      </c>
      <c r="O2969" s="9" t="s">
        <v>8274</v>
      </c>
      <c r="P2969" t="s">
        <v>8274</v>
      </c>
      <c r="Q2969" s="8">
        <f t="shared" si="138"/>
        <v>80.23</v>
      </c>
      <c r="R2969" s="15">
        <f t="shared" si="139"/>
        <v>42042.197824074072</v>
      </c>
      <c r="S2969" s="15">
        <f t="shared" si="140"/>
        <v>42072.156157407408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 t="s">
        <v>8273</v>
      </c>
      <c r="O2970" s="9" t="s">
        <v>8274</v>
      </c>
      <c r="P2970" t="s">
        <v>8274</v>
      </c>
      <c r="Q2970" s="8">
        <f t="shared" si="138"/>
        <v>78.94</v>
      </c>
      <c r="R2970" s="15">
        <f t="shared" si="139"/>
        <v>42585.523842592593</v>
      </c>
      <c r="S2970" s="15">
        <f t="shared" si="140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 t="s">
        <v>8273</v>
      </c>
      <c r="O2971" s="9" t="s">
        <v>8274</v>
      </c>
      <c r="P2971" t="s">
        <v>8274</v>
      </c>
      <c r="Q2971" s="8">
        <f t="shared" si="138"/>
        <v>95.59</v>
      </c>
      <c r="R2971" s="15">
        <f t="shared" si="139"/>
        <v>42097.786493055552</v>
      </c>
      <c r="S2971" s="15">
        <f t="shared" si="140"/>
        <v>42127.952083333337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 t="s">
        <v>8273</v>
      </c>
      <c r="O2972" s="9" t="s">
        <v>8274</v>
      </c>
      <c r="P2972" t="s">
        <v>8274</v>
      </c>
      <c r="Q2972" s="8">
        <f t="shared" si="138"/>
        <v>69.89</v>
      </c>
      <c r="R2972" s="15">
        <f t="shared" si="139"/>
        <v>41808.669571759259</v>
      </c>
      <c r="S2972" s="15">
        <f t="shared" si="140"/>
        <v>41838.669571759259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 t="s">
        <v>8273</v>
      </c>
      <c r="O2973" s="9" t="s">
        <v>8274</v>
      </c>
      <c r="P2973" t="s">
        <v>8274</v>
      </c>
      <c r="Q2973" s="8">
        <f t="shared" si="138"/>
        <v>74.53</v>
      </c>
      <c r="R2973" s="15">
        <f t="shared" si="139"/>
        <v>41852.658310185187</v>
      </c>
      <c r="S2973" s="15">
        <f t="shared" si="140"/>
        <v>41882.658310185187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 t="s">
        <v>8273</v>
      </c>
      <c r="O2974" s="9" t="s">
        <v>8274</v>
      </c>
      <c r="P2974" t="s">
        <v>8274</v>
      </c>
      <c r="Q2974" s="8">
        <f t="shared" si="138"/>
        <v>123.94</v>
      </c>
      <c r="R2974" s="15">
        <f t="shared" si="139"/>
        <v>42694.110185185185</v>
      </c>
      <c r="S2974" s="15">
        <f t="shared" si="140"/>
        <v>42709.041666666672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 t="s">
        <v>8273</v>
      </c>
      <c r="O2975" s="9" t="s">
        <v>8274</v>
      </c>
      <c r="P2975" t="s">
        <v>8274</v>
      </c>
      <c r="Q2975" s="8">
        <f t="shared" si="138"/>
        <v>264.85000000000002</v>
      </c>
      <c r="R2975" s="15">
        <f t="shared" si="139"/>
        <v>42341.818379629629</v>
      </c>
      <c r="S2975" s="15">
        <f t="shared" si="140"/>
        <v>42370.166666666672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 t="s">
        <v>8273</v>
      </c>
      <c r="O2976" s="9" t="s">
        <v>8274</v>
      </c>
      <c r="P2976" t="s">
        <v>8274</v>
      </c>
      <c r="Q2976" s="8">
        <f t="shared" si="138"/>
        <v>58.62</v>
      </c>
      <c r="R2976" s="15">
        <f t="shared" si="139"/>
        <v>41880.061006944445</v>
      </c>
      <c r="S2976" s="15">
        <f t="shared" si="140"/>
        <v>41908.065972222219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 t="s">
        <v>8273</v>
      </c>
      <c r="O2977" s="9" t="s">
        <v>8274</v>
      </c>
      <c r="P2977" t="s">
        <v>8274</v>
      </c>
      <c r="Q2977" s="8">
        <f t="shared" si="138"/>
        <v>70.88</v>
      </c>
      <c r="R2977" s="15">
        <f t="shared" si="139"/>
        <v>41941.683865740742</v>
      </c>
      <c r="S2977" s="15">
        <f t="shared" si="140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 t="s">
        <v>8273</v>
      </c>
      <c r="O2978" s="9" t="s">
        <v>8274</v>
      </c>
      <c r="P2978" t="s">
        <v>8274</v>
      </c>
      <c r="Q2978" s="8">
        <f t="shared" si="138"/>
        <v>8.57</v>
      </c>
      <c r="R2978" s="15">
        <f t="shared" si="139"/>
        <v>42425.730671296296</v>
      </c>
      <c r="S2978" s="15">
        <f t="shared" si="140"/>
        <v>42442.5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 t="s">
        <v>8273</v>
      </c>
      <c r="O2979" s="9" t="s">
        <v>8274</v>
      </c>
      <c r="P2979" t="s">
        <v>8274</v>
      </c>
      <c r="Q2979" s="8">
        <f t="shared" si="138"/>
        <v>113.57</v>
      </c>
      <c r="R2979" s="15">
        <f t="shared" si="139"/>
        <v>42026.88118055556</v>
      </c>
      <c r="S2979" s="15">
        <f t="shared" si="140"/>
        <v>42086.093055555553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 t="s">
        <v>8273</v>
      </c>
      <c r="O2980" s="9" t="s">
        <v>8274</v>
      </c>
      <c r="P2980" t="s">
        <v>8274</v>
      </c>
      <c r="Q2980" s="8">
        <f t="shared" si="138"/>
        <v>60.69</v>
      </c>
      <c r="R2980" s="15">
        <f t="shared" si="139"/>
        <v>41922.640590277777</v>
      </c>
      <c r="S2980" s="15">
        <f t="shared" si="140"/>
        <v>41932.249305555553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 t="s">
        <v>8273</v>
      </c>
      <c r="O2981" s="9" t="s">
        <v>8274</v>
      </c>
      <c r="P2981" t="s">
        <v>8274</v>
      </c>
      <c r="Q2981" s="8">
        <f t="shared" si="138"/>
        <v>110.22</v>
      </c>
      <c r="R2981" s="15">
        <f t="shared" si="139"/>
        <v>41993.824340277773</v>
      </c>
      <c r="S2981" s="15">
        <f t="shared" si="140"/>
        <v>42010.25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 t="s">
        <v>8273</v>
      </c>
      <c r="O2982" s="9" t="s">
        <v>8274</v>
      </c>
      <c r="P2982" t="s">
        <v>8274</v>
      </c>
      <c r="Q2982" s="8">
        <f t="shared" si="138"/>
        <v>136.46</v>
      </c>
      <c r="R2982" s="15">
        <f t="shared" si="139"/>
        <v>42219.915856481486</v>
      </c>
      <c r="S2982" s="15">
        <f t="shared" si="140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 t="s">
        <v>8273</v>
      </c>
      <c r="O2983" s="9" t="s">
        <v>8313</v>
      </c>
      <c r="P2983" t="s">
        <v>8313</v>
      </c>
      <c r="Q2983" s="8">
        <f t="shared" si="138"/>
        <v>53.16</v>
      </c>
      <c r="R2983" s="15">
        <f t="shared" si="139"/>
        <v>42225.559675925921</v>
      </c>
      <c r="S2983" s="15">
        <f t="shared" si="140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 t="s">
        <v>8273</v>
      </c>
      <c r="O2984" s="9" t="s">
        <v>8313</v>
      </c>
      <c r="P2984" t="s">
        <v>8313</v>
      </c>
      <c r="Q2984" s="8">
        <f t="shared" si="138"/>
        <v>86.49</v>
      </c>
      <c r="R2984" s="15">
        <f t="shared" si="139"/>
        <v>42381.686840277776</v>
      </c>
      <c r="S2984" s="15">
        <f t="shared" si="140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 t="s">
        <v>8273</v>
      </c>
      <c r="O2985" s="9" t="s">
        <v>8313</v>
      </c>
      <c r="P2985" t="s">
        <v>8313</v>
      </c>
      <c r="Q2985" s="8">
        <f t="shared" si="138"/>
        <v>155.24</v>
      </c>
      <c r="R2985" s="15">
        <f t="shared" si="139"/>
        <v>41894.632361111115</v>
      </c>
      <c r="S2985" s="15">
        <f t="shared" si="140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 t="s">
        <v>8273</v>
      </c>
      <c r="O2986" s="9" t="s">
        <v>8313</v>
      </c>
      <c r="P2986" t="s">
        <v>8313</v>
      </c>
      <c r="Q2986" s="8">
        <f t="shared" si="138"/>
        <v>115.08</v>
      </c>
      <c r="R2986" s="15">
        <f t="shared" si="139"/>
        <v>42576.278715277775</v>
      </c>
      <c r="S2986" s="15">
        <f t="shared" si="140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 t="s">
        <v>8273</v>
      </c>
      <c r="O2987" s="9" t="s">
        <v>8313</v>
      </c>
      <c r="P2987" t="s">
        <v>8313</v>
      </c>
      <c r="Q2987" s="8">
        <f t="shared" si="138"/>
        <v>109.59</v>
      </c>
      <c r="R2987" s="15">
        <f t="shared" si="139"/>
        <v>42654.973703703698</v>
      </c>
      <c r="S2987" s="15">
        <f t="shared" si="140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 t="s">
        <v>8273</v>
      </c>
      <c r="O2988" s="9" t="s">
        <v>8313</v>
      </c>
      <c r="P2988" t="s">
        <v>8313</v>
      </c>
      <c r="Q2988" s="8">
        <f t="shared" si="138"/>
        <v>45.21</v>
      </c>
      <c r="R2988" s="15">
        <f t="shared" si="139"/>
        <v>42431.500069444446</v>
      </c>
      <c r="S2988" s="15">
        <f t="shared" si="140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 t="s">
        <v>8273</v>
      </c>
      <c r="O2989" s="9" t="s">
        <v>8313</v>
      </c>
      <c r="P2989" t="s">
        <v>8313</v>
      </c>
      <c r="Q2989" s="8">
        <f t="shared" si="138"/>
        <v>104.15</v>
      </c>
      <c r="R2989" s="15">
        <f t="shared" si="139"/>
        <v>42627.307303240741</v>
      </c>
      <c r="S2989" s="15">
        <f t="shared" si="140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 t="s">
        <v>8273</v>
      </c>
      <c r="O2990" s="9" t="s">
        <v>8313</v>
      </c>
      <c r="P2990" t="s">
        <v>8313</v>
      </c>
      <c r="Q2990" s="8">
        <f t="shared" si="138"/>
        <v>35.71</v>
      </c>
      <c r="R2990" s="15">
        <f t="shared" si="139"/>
        <v>42511.362048611118</v>
      </c>
      <c r="S2990" s="15">
        <f t="shared" si="140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 t="s">
        <v>8273</v>
      </c>
      <c r="O2991" s="9" t="s">
        <v>8313</v>
      </c>
      <c r="P2991" t="s">
        <v>8313</v>
      </c>
      <c r="Q2991" s="8">
        <f t="shared" si="138"/>
        <v>97</v>
      </c>
      <c r="R2991" s="15">
        <f t="shared" si="139"/>
        <v>42337.02039351852</v>
      </c>
      <c r="S2991" s="15">
        <f t="shared" si="140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 t="s">
        <v>8273</v>
      </c>
      <c r="O2992" s="9" t="s">
        <v>8313</v>
      </c>
      <c r="P2992" t="s">
        <v>8313</v>
      </c>
      <c r="Q2992" s="8">
        <f t="shared" si="138"/>
        <v>370.37</v>
      </c>
      <c r="R2992" s="15">
        <f t="shared" si="139"/>
        <v>42341.57430555555</v>
      </c>
      <c r="S2992" s="15">
        <f t="shared" si="140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 t="s">
        <v>8273</v>
      </c>
      <c r="O2993" s="9" t="s">
        <v>8313</v>
      </c>
      <c r="P2993" t="s">
        <v>8313</v>
      </c>
      <c r="Q2993" s="8">
        <f t="shared" si="138"/>
        <v>94.41</v>
      </c>
      <c r="R2993" s="15">
        <f t="shared" si="139"/>
        <v>42740.837152777778</v>
      </c>
      <c r="S2993" s="15">
        <f t="shared" si="140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 t="s">
        <v>8273</v>
      </c>
      <c r="O2994" s="9" t="s">
        <v>8313</v>
      </c>
      <c r="P2994" t="s">
        <v>8313</v>
      </c>
      <c r="Q2994" s="8">
        <f t="shared" si="138"/>
        <v>48.98</v>
      </c>
      <c r="R2994" s="15">
        <f t="shared" si="139"/>
        <v>42622.767476851848</v>
      </c>
      <c r="S2994" s="15">
        <f t="shared" si="140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 t="s">
        <v>8273</v>
      </c>
      <c r="O2995" s="9" t="s">
        <v>8313</v>
      </c>
      <c r="P2995" t="s">
        <v>8313</v>
      </c>
      <c r="Q2995" s="8">
        <f t="shared" si="138"/>
        <v>45.59</v>
      </c>
      <c r="R2995" s="15">
        <f t="shared" si="139"/>
        <v>42390.838738425926</v>
      </c>
      <c r="S2995" s="15">
        <f t="shared" si="140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 t="s">
        <v>8273</v>
      </c>
      <c r="O2996" s="9" t="s">
        <v>8313</v>
      </c>
      <c r="P2996" t="s">
        <v>8313</v>
      </c>
      <c r="Q2996" s="8">
        <f t="shared" si="138"/>
        <v>23.28</v>
      </c>
      <c r="R2996" s="15">
        <f t="shared" si="139"/>
        <v>41885.478842592594</v>
      </c>
      <c r="S2996" s="15">
        <f t="shared" si="140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 t="s">
        <v>8273</v>
      </c>
      <c r="O2997" s="9" t="s">
        <v>8313</v>
      </c>
      <c r="P2997" t="s">
        <v>8313</v>
      </c>
      <c r="Q2997" s="8">
        <f t="shared" si="138"/>
        <v>63.23</v>
      </c>
      <c r="R2997" s="15">
        <f t="shared" si="139"/>
        <v>42724.665173611109</v>
      </c>
      <c r="S2997" s="15">
        <f t="shared" si="140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 t="s">
        <v>8273</v>
      </c>
      <c r="O2998" s="9" t="s">
        <v>8313</v>
      </c>
      <c r="P2998" t="s">
        <v>8313</v>
      </c>
      <c r="Q2998" s="8">
        <f t="shared" si="138"/>
        <v>153.52000000000001</v>
      </c>
      <c r="R2998" s="15">
        <f t="shared" si="139"/>
        <v>42090.912500000006</v>
      </c>
      <c r="S2998" s="15">
        <f t="shared" si="140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 t="s">
        <v>8273</v>
      </c>
      <c r="O2999" s="9" t="s">
        <v>8313</v>
      </c>
      <c r="P2999" t="s">
        <v>8313</v>
      </c>
      <c r="Q2999" s="8">
        <f t="shared" si="138"/>
        <v>90.2</v>
      </c>
      <c r="R2999" s="15">
        <f t="shared" si="139"/>
        <v>42775.733715277776</v>
      </c>
      <c r="S2999" s="15">
        <f t="shared" si="140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 t="s">
        <v>8273</v>
      </c>
      <c r="O3000" s="9" t="s">
        <v>8313</v>
      </c>
      <c r="P3000" t="s">
        <v>8313</v>
      </c>
      <c r="Q3000" s="8">
        <f t="shared" si="138"/>
        <v>118.97</v>
      </c>
      <c r="R3000" s="15">
        <f t="shared" si="139"/>
        <v>41778.193622685183</v>
      </c>
      <c r="S3000" s="15">
        <f t="shared" si="140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 t="s">
        <v>8273</v>
      </c>
      <c r="O3001" s="9" t="s">
        <v>8313</v>
      </c>
      <c r="P3001" t="s">
        <v>8313</v>
      </c>
      <c r="Q3001" s="8">
        <f t="shared" si="138"/>
        <v>80.25</v>
      </c>
      <c r="R3001" s="15">
        <f t="shared" si="139"/>
        <v>42780.740277777775</v>
      </c>
      <c r="S3001" s="15">
        <f t="shared" si="140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 t="s">
        <v>8273</v>
      </c>
      <c r="O3002" s="9" t="s">
        <v>8313</v>
      </c>
      <c r="P3002" t="s">
        <v>8313</v>
      </c>
      <c r="Q3002" s="8">
        <f t="shared" si="138"/>
        <v>62.5</v>
      </c>
      <c r="R3002" s="15">
        <f t="shared" si="139"/>
        <v>42752.827199074076</v>
      </c>
      <c r="S3002" s="15">
        <f t="shared" si="140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 t="s">
        <v>8273</v>
      </c>
      <c r="O3003" s="9" t="s">
        <v>8313</v>
      </c>
      <c r="P3003" t="s">
        <v>8313</v>
      </c>
      <c r="Q3003" s="8">
        <f t="shared" si="138"/>
        <v>131.38</v>
      </c>
      <c r="R3003" s="15">
        <f t="shared" si="139"/>
        <v>42534.895625000005</v>
      </c>
      <c r="S3003" s="15">
        <f t="shared" si="140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 t="s">
        <v>8273</v>
      </c>
      <c r="O3004" s="9" t="s">
        <v>8313</v>
      </c>
      <c r="P3004" t="s">
        <v>8313</v>
      </c>
      <c r="Q3004" s="8">
        <f t="shared" si="138"/>
        <v>73.03</v>
      </c>
      <c r="R3004" s="15">
        <f t="shared" si="139"/>
        <v>41239.83625</v>
      </c>
      <c r="S3004" s="15">
        <f t="shared" si="140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 t="s">
        <v>8273</v>
      </c>
      <c r="O3005" s="9" t="s">
        <v>8313</v>
      </c>
      <c r="P3005" t="s">
        <v>8313</v>
      </c>
      <c r="Q3005" s="8">
        <f t="shared" si="138"/>
        <v>178.53</v>
      </c>
      <c r="R3005" s="15">
        <f t="shared" si="139"/>
        <v>42398.849259259259</v>
      </c>
      <c r="S3005" s="15">
        <f t="shared" si="140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 t="s">
        <v>8273</v>
      </c>
      <c r="O3006" s="9" t="s">
        <v>8313</v>
      </c>
      <c r="P3006" t="s">
        <v>8313</v>
      </c>
      <c r="Q3006" s="8">
        <f t="shared" si="138"/>
        <v>162.91</v>
      </c>
      <c r="R3006" s="15">
        <f t="shared" si="139"/>
        <v>41928.881064814814</v>
      </c>
      <c r="S3006" s="15">
        <f t="shared" si="140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 t="s">
        <v>8273</v>
      </c>
      <c r="O3007" s="9" t="s">
        <v>8313</v>
      </c>
      <c r="P3007" t="s">
        <v>8313</v>
      </c>
      <c r="Q3007" s="8">
        <f t="shared" si="138"/>
        <v>108.24</v>
      </c>
      <c r="R3007" s="15">
        <f t="shared" si="139"/>
        <v>41888.674826388888</v>
      </c>
      <c r="S3007" s="15">
        <f t="shared" si="140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 t="s">
        <v>8273</v>
      </c>
      <c r="O3008" s="9" t="s">
        <v>8313</v>
      </c>
      <c r="P3008" t="s">
        <v>8313</v>
      </c>
      <c r="Q3008" s="8">
        <f t="shared" si="138"/>
        <v>88.87</v>
      </c>
      <c r="R3008" s="15">
        <f t="shared" si="139"/>
        <v>41957.756840277783</v>
      </c>
      <c r="S3008" s="15">
        <f t="shared" si="140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 t="s">
        <v>8273</v>
      </c>
      <c r="O3009" s="9" t="s">
        <v>8313</v>
      </c>
      <c r="P3009" t="s">
        <v>8313</v>
      </c>
      <c r="Q3009" s="8">
        <f t="shared" si="138"/>
        <v>54</v>
      </c>
      <c r="R3009" s="15">
        <f t="shared" si="139"/>
        <v>42098.216238425928</v>
      </c>
      <c r="S3009" s="15">
        <f t="shared" si="140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 t="s">
        <v>8273</v>
      </c>
      <c r="O3010" s="9" t="s">
        <v>8313</v>
      </c>
      <c r="P3010" t="s">
        <v>8313</v>
      </c>
      <c r="Q3010" s="8">
        <f t="shared" si="138"/>
        <v>116.73</v>
      </c>
      <c r="R3010" s="15">
        <f t="shared" si="139"/>
        <v>42360.212025462963</v>
      </c>
      <c r="S3010" s="15">
        <f t="shared" si="140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 t="s">
        <v>8273</v>
      </c>
      <c r="O3011" s="9" t="s">
        <v>8313</v>
      </c>
      <c r="P3011" t="s">
        <v>8313</v>
      </c>
      <c r="Q3011" s="8">
        <f t="shared" ref="Q3011:Q3074" si="141">IFERROR(ROUND(E3011/L3011,2),"N/A")</f>
        <v>233.9</v>
      </c>
      <c r="R3011" s="15">
        <f t="shared" ref="R3011:R3074" si="142">+((J3011/60)/60)/24+DATE(1970,1,1)</f>
        <v>41939.569907407407</v>
      </c>
      <c r="S3011" s="15">
        <f t="shared" ref="S3011:S3074" si="143">+((I3011/60)/60)/24+DATE(1970,1,1)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 t="s">
        <v>8273</v>
      </c>
      <c r="O3012" s="9" t="s">
        <v>8313</v>
      </c>
      <c r="P3012" t="s">
        <v>8313</v>
      </c>
      <c r="Q3012" s="8">
        <f t="shared" si="141"/>
        <v>158</v>
      </c>
      <c r="R3012" s="15">
        <f t="shared" si="142"/>
        <v>41996.832395833335</v>
      </c>
      <c r="S3012" s="15">
        <f t="shared" si="143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 t="s">
        <v>8273</v>
      </c>
      <c r="O3013" s="9" t="s">
        <v>8313</v>
      </c>
      <c r="P3013" t="s">
        <v>8313</v>
      </c>
      <c r="Q3013" s="8">
        <f t="shared" si="141"/>
        <v>14.84</v>
      </c>
      <c r="R3013" s="15">
        <f t="shared" si="142"/>
        <v>42334.468935185185</v>
      </c>
      <c r="S3013" s="15">
        <f t="shared" si="143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 t="s">
        <v>8273</v>
      </c>
      <c r="O3014" s="9" t="s">
        <v>8313</v>
      </c>
      <c r="P3014" t="s">
        <v>8313</v>
      </c>
      <c r="Q3014" s="8">
        <f t="shared" si="141"/>
        <v>85.18</v>
      </c>
      <c r="R3014" s="15">
        <f t="shared" si="142"/>
        <v>42024.702893518523</v>
      </c>
      <c r="S3014" s="15">
        <f t="shared" si="143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 t="s">
        <v>8273</v>
      </c>
      <c r="O3015" s="9" t="s">
        <v>8313</v>
      </c>
      <c r="P3015" t="s">
        <v>8313</v>
      </c>
      <c r="Q3015" s="8">
        <f t="shared" si="141"/>
        <v>146.69</v>
      </c>
      <c r="R3015" s="15">
        <f t="shared" si="142"/>
        <v>42146.836215277777</v>
      </c>
      <c r="S3015" s="15">
        <f t="shared" si="143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 t="s">
        <v>8273</v>
      </c>
      <c r="O3016" s="9" t="s">
        <v>8313</v>
      </c>
      <c r="P3016" t="s">
        <v>8313</v>
      </c>
      <c r="Q3016" s="8">
        <f t="shared" si="141"/>
        <v>50.76</v>
      </c>
      <c r="R3016" s="15">
        <f t="shared" si="142"/>
        <v>41920.123611111114</v>
      </c>
      <c r="S3016" s="15">
        <f t="shared" si="143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 t="s">
        <v>8273</v>
      </c>
      <c r="O3017" s="9" t="s">
        <v>8313</v>
      </c>
      <c r="P3017" t="s">
        <v>8313</v>
      </c>
      <c r="Q3017" s="8">
        <f t="shared" si="141"/>
        <v>87.7</v>
      </c>
      <c r="R3017" s="15">
        <f t="shared" si="142"/>
        <v>41785.72729166667</v>
      </c>
      <c r="S3017" s="15">
        <f t="shared" si="143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 t="s">
        <v>8273</v>
      </c>
      <c r="O3018" s="9" t="s">
        <v>8313</v>
      </c>
      <c r="P3018" t="s">
        <v>8313</v>
      </c>
      <c r="Q3018" s="8">
        <f t="shared" si="141"/>
        <v>242.28</v>
      </c>
      <c r="R3018" s="15">
        <f t="shared" si="142"/>
        <v>41778.548055555555</v>
      </c>
      <c r="S3018" s="15">
        <f t="shared" si="143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 t="s">
        <v>8273</v>
      </c>
      <c r="O3019" s="9" t="s">
        <v>8313</v>
      </c>
      <c r="P3019" t="s">
        <v>8313</v>
      </c>
      <c r="Q3019" s="8">
        <f t="shared" si="141"/>
        <v>146.44999999999999</v>
      </c>
      <c r="R3019" s="15">
        <f t="shared" si="142"/>
        <v>41841.850034722222</v>
      </c>
      <c r="S3019" s="15">
        <f t="shared" si="143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 t="s">
        <v>8273</v>
      </c>
      <c r="O3020" s="9" t="s">
        <v>8313</v>
      </c>
      <c r="P3020" t="s">
        <v>8313</v>
      </c>
      <c r="Q3020" s="8">
        <f t="shared" si="141"/>
        <v>103.17</v>
      </c>
      <c r="R3020" s="15">
        <f t="shared" si="142"/>
        <v>42163.29833333334</v>
      </c>
      <c r="S3020" s="15">
        <f t="shared" si="143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 t="s">
        <v>8273</v>
      </c>
      <c r="O3021" s="9" t="s">
        <v>8313</v>
      </c>
      <c r="P3021" t="s">
        <v>8313</v>
      </c>
      <c r="Q3021" s="8">
        <f t="shared" si="141"/>
        <v>80.459999999999994</v>
      </c>
      <c r="R3021" s="15">
        <f t="shared" si="142"/>
        <v>41758.833564814813</v>
      </c>
      <c r="S3021" s="15">
        <f t="shared" si="143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 t="s">
        <v>8273</v>
      </c>
      <c r="O3022" s="9" t="s">
        <v>8313</v>
      </c>
      <c r="P3022" t="s">
        <v>8313</v>
      </c>
      <c r="Q3022" s="8">
        <f t="shared" si="141"/>
        <v>234.67</v>
      </c>
      <c r="R3022" s="15">
        <f t="shared" si="142"/>
        <v>42170.846446759257</v>
      </c>
      <c r="S3022" s="15">
        <f t="shared" si="143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 t="s">
        <v>8273</v>
      </c>
      <c r="O3023" s="9" t="s">
        <v>8313</v>
      </c>
      <c r="P3023" t="s">
        <v>8313</v>
      </c>
      <c r="Q3023" s="8">
        <f t="shared" si="141"/>
        <v>50.69</v>
      </c>
      <c r="R3023" s="15">
        <f t="shared" si="142"/>
        <v>42660.618854166663</v>
      </c>
      <c r="S3023" s="15">
        <f t="shared" si="143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 t="s">
        <v>8273</v>
      </c>
      <c r="O3024" s="9" t="s">
        <v>8313</v>
      </c>
      <c r="P3024" t="s">
        <v>8313</v>
      </c>
      <c r="Q3024" s="8">
        <f t="shared" si="141"/>
        <v>162.71</v>
      </c>
      <c r="R3024" s="15">
        <f t="shared" si="142"/>
        <v>42564.95380787037</v>
      </c>
      <c r="S3024" s="15">
        <f t="shared" si="143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 t="s">
        <v>8273</v>
      </c>
      <c r="O3025" s="9" t="s">
        <v>8313</v>
      </c>
      <c r="P3025" t="s">
        <v>8313</v>
      </c>
      <c r="Q3025" s="8">
        <f t="shared" si="141"/>
        <v>120.17</v>
      </c>
      <c r="R3025" s="15">
        <f t="shared" si="142"/>
        <v>42121.675763888896</v>
      </c>
      <c r="S3025" s="15">
        <f t="shared" si="143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 t="s">
        <v>8273</v>
      </c>
      <c r="O3026" s="9" t="s">
        <v>8313</v>
      </c>
      <c r="P3026" t="s">
        <v>8313</v>
      </c>
      <c r="Q3026" s="8">
        <f t="shared" si="141"/>
        <v>67.7</v>
      </c>
      <c r="R3026" s="15">
        <f t="shared" si="142"/>
        <v>41158.993923611109</v>
      </c>
      <c r="S3026" s="15">
        <f t="shared" si="143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 t="s">
        <v>8273</v>
      </c>
      <c r="O3027" s="9" t="s">
        <v>8313</v>
      </c>
      <c r="P3027" t="s">
        <v>8313</v>
      </c>
      <c r="Q3027" s="8">
        <f t="shared" si="141"/>
        <v>52.1</v>
      </c>
      <c r="R3027" s="15">
        <f t="shared" si="142"/>
        <v>41761.509409722225</v>
      </c>
      <c r="S3027" s="15">
        <f t="shared" si="143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 t="s">
        <v>8273</v>
      </c>
      <c r="O3028" s="9" t="s">
        <v>8313</v>
      </c>
      <c r="P3028" t="s">
        <v>8313</v>
      </c>
      <c r="Q3028" s="8">
        <f t="shared" si="141"/>
        <v>51.6</v>
      </c>
      <c r="R3028" s="15">
        <f t="shared" si="142"/>
        <v>42783.459398148145</v>
      </c>
      <c r="S3028" s="15">
        <f t="shared" si="143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 t="s">
        <v>8273</v>
      </c>
      <c r="O3029" s="9" t="s">
        <v>8313</v>
      </c>
      <c r="P3029" t="s">
        <v>8313</v>
      </c>
      <c r="Q3029" s="8">
        <f t="shared" si="141"/>
        <v>164.3</v>
      </c>
      <c r="R3029" s="15">
        <f t="shared" si="142"/>
        <v>42053.704293981486</v>
      </c>
      <c r="S3029" s="15">
        <f t="shared" si="143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 t="s">
        <v>8273</v>
      </c>
      <c r="O3030" s="9" t="s">
        <v>8313</v>
      </c>
      <c r="P3030" t="s">
        <v>8313</v>
      </c>
      <c r="Q3030" s="8">
        <f t="shared" si="141"/>
        <v>84.86</v>
      </c>
      <c r="R3030" s="15">
        <f t="shared" si="142"/>
        <v>42567.264178240745</v>
      </c>
      <c r="S3030" s="15">
        <f t="shared" si="143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 t="s">
        <v>8273</v>
      </c>
      <c r="O3031" s="9" t="s">
        <v>8313</v>
      </c>
      <c r="P3031" t="s">
        <v>8313</v>
      </c>
      <c r="Q3031" s="8">
        <f t="shared" si="141"/>
        <v>94.55</v>
      </c>
      <c r="R3031" s="15">
        <f t="shared" si="142"/>
        <v>41932.708877314813</v>
      </c>
      <c r="S3031" s="15">
        <f t="shared" si="143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 t="s">
        <v>8273</v>
      </c>
      <c r="O3032" s="9" t="s">
        <v>8313</v>
      </c>
      <c r="P3032" t="s">
        <v>8313</v>
      </c>
      <c r="Q3032" s="8">
        <f t="shared" si="141"/>
        <v>45.54</v>
      </c>
      <c r="R3032" s="15">
        <f t="shared" si="142"/>
        <v>42233.747349537036</v>
      </c>
      <c r="S3032" s="15">
        <f t="shared" si="143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 t="s">
        <v>8273</v>
      </c>
      <c r="O3033" s="9" t="s">
        <v>8313</v>
      </c>
      <c r="P3033" t="s">
        <v>8313</v>
      </c>
      <c r="Q3033" s="8">
        <f t="shared" si="141"/>
        <v>51.72</v>
      </c>
      <c r="R3033" s="15">
        <f t="shared" si="142"/>
        <v>42597.882488425923</v>
      </c>
      <c r="S3033" s="15">
        <f t="shared" si="143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 t="s">
        <v>8273</v>
      </c>
      <c r="O3034" s="9" t="s">
        <v>8313</v>
      </c>
      <c r="P3034" t="s">
        <v>8313</v>
      </c>
      <c r="Q3034" s="8">
        <f t="shared" si="141"/>
        <v>50.88</v>
      </c>
      <c r="R3034" s="15">
        <f t="shared" si="142"/>
        <v>42228.044664351852</v>
      </c>
      <c r="S3034" s="15">
        <f t="shared" si="143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 t="s">
        <v>8273</v>
      </c>
      <c r="O3035" s="9" t="s">
        <v>8313</v>
      </c>
      <c r="P3035" t="s">
        <v>8313</v>
      </c>
      <c r="Q3035" s="8">
        <f t="shared" si="141"/>
        <v>191.13</v>
      </c>
      <c r="R3035" s="15">
        <f t="shared" si="142"/>
        <v>42570.110243055555</v>
      </c>
      <c r="S3035" s="15">
        <f t="shared" si="143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 t="s">
        <v>8273</v>
      </c>
      <c r="O3036" s="9" t="s">
        <v>8313</v>
      </c>
      <c r="P3036" t="s">
        <v>8313</v>
      </c>
      <c r="Q3036" s="8">
        <f t="shared" si="141"/>
        <v>89.31</v>
      </c>
      <c r="R3036" s="15">
        <f t="shared" si="142"/>
        <v>42644.535358796296</v>
      </c>
      <c r="S3036" s="15">
        <f t="shared" si="143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 t="s">
        <v>8273</v>
      </c>
      <c r="O3037" s="9" t="s">
        <v>8313</v>
      </c>
      <c r="P3037" t="s">
        <v>8313</v>
      </c>
      <c r="Q3037" s="8">
        <f t="shared" si="141"/>
        <v>88.59</v>
      </c>
      <c r="R3037" s="15">
        <f t="shared" si="142"/>
        <v>41368.560289351852</v>
      </c>
      <c r="S3037" s="15">
        <f t="shared" si="143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 t="s">
        <v>8273</v>
      </c>
      <c r="O3038" s="9" t="s">
        <v>8313</v>
      </c>
      <c r="P3038" t="s">
        <v>8313</v>
      </c>
      <c r="Q3038" s="8">
        <f t="shared" si="141"/>
        <v>96.3</v>
      </c>
      <c r="R3038" s="15">
        <f t="shared" si="142"/>
        <v>41466.785231481481</v>
      </c>
      <c r="S3038" s="15">
        <f t="shared" si="143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 t="s">
        <v>8273</v>
      </c>
      <c r="O3039" s="9" t="s">
        <v>8313</v>
      </c>
      <c r="P3039" t="s">
        <v>8313</v>
      </c>
      <c r="Q3039" s="8">
        <f t="shared" si="141"/>
        <v>33.31</v>
      </c>
      <c r="R3039" s="15">
        <f t="shared" si="142"/>
        <v>40378.893206018518</v>
      </c>
      <c r="S3039" s="15">
        <f t="shared" si="143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 t="s">
        <v>8273</v>
      </c>
      <c r="O3040" s="9" t="s">
        <v>8313</v>
      </c>
      <c r="P3040" t="s">
        <v>8313</v>
      </c>
      <c r="Q3040" s="8">
        <f t="shared" si="141"/>
        <v>37.22</v>
      </c>
      <c r="R3040" s="15">
        <f t="shared" si="142"/>
        <v>42373.252280092594</v>
      </c>
      <c r="S3040" s="15">
        <f t="shared" si="143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 t="s">
        <v>8273</v>
      </c>
      <c r="O3041" s="9" t="s">
        <v>8313</v>
      </c>
      <c r="P3041" t="s">
        <v>8313</v>
      </c>
      <c r="Q3041" s="8">
        <f t="shared" si="141"/>
        <v>92.13</v>
      </c>
      <c r="R3041" s="15">
        <f t="shared" si="142"/>
        <v>41610.794421296298</v>
      </c>
      <c r="S3041" s="15">
        <f t="shared" si="143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 t="s">
        <v>8273</v>
      </c>
      <c r="O3042" s="9" t="s">
        <v>8313</v>
      </c>
      <c r="P3042" t="s">
        <v>8313</v>
      </c>
      <c r="Q3042" s="8">
        <f t="shared" si="141"/>
        <v>76.790000000000006</v>
      </c>
      <c r="R3042" s="15">
        <f t="shared" si="142"/>
        <v>42177.791909722218</v>
      </c>
      <c r="S3042" s="15">
        <f t="shared" si="143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 t="s">
        <v>8273</v>
      </c>
      <c r="O3043" s="9" t="s">
        <v>8313</v>
      </c>
      <c r="P3043" t="s">
        <v>8313</v>
      </c>
      <c r="Q3043" s="8">
        <f t="shared" si="141"/>
        <v>96.53</v>
      </c>
      <c r="R3043" s="15">
        <f t="shared" si="142"/>
        <v>42359.868611111116</v>
      </c>
      <c r="S3043" s="15">
        <f t="shared" si="143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 t="s">
        <v>8273</v>
      </c>
      <c r="O3044" s="9" t="s">
        <v>8313</v>
      </c>
      <c r="P3044" t="s">
        <v>8313</v>
      </c>
      <c r="Q3044" s="8">
        <f t="shared" si="141"/>
        <v>51.89</v>
      </c>
      <c r="R3044" s="15">
        <f t="shared" si="142"/>
        <v>42253.688043981485</v>
      </c>
      <c r="S3044" s="15">
        <f t="shared" si="143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 t="s">
        <v>8273</v>
      </c>
      <c r="O3045" s="9" t="s">
        <v>8313</v>
      </c>
      <c r="P3045" t="s">
        <v>8313</v>
      </c>
      <c r="Q3045" s="8">
        <f t="shared" si="141"/>
        <v>128.91</v>
      </c>
      <c r="R3045" s="15">
        <f t="shared" si="142"/>
        <v>42083.070590277777</v>
      </c>
      <c r="S3045" s="15">
        <f t="shared" si="143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 t="s">
        <v>8273</v>
      </c>
      <c r="O3046" s="9" t="s">
        <v>8313</v>
      </c>
      <c r="P3046" t="s">
        <v>8313</v>
      </c>
      <c r="Q3046" s="8">
        <f t="shared" si="141"/>
        <v>84.11</v>
      </c>
      <c r="R3046" s="15">
        <f t="shared" si="142"/>
        <v>42387.7268287037</v>
      </c>
      <c r="S3046" s="15">
        <f t="shared" si="143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 t="s">
        <v>8273</v>
      </c>
      <c r="O3047" s="9" t="s">
        <v>8313</v>
      </c>
      <c r="P3047" t="s">
        <v>8313</v>
      </c>
      <c r="Q3047" s="8">
        <f t="shared" si="141"/>
        <v>82.94</v>
      </c>
      <c r="R3047" s="15">
        <f t="shared" si="142"/>
        <v>41843.155729166669</v>
      </c>
      <c r="S3047" s="15">
        <f t="shared" si="143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 t="s">
        <v>8273</v>
      </c>
      <c r="O3048" s="9" t="s">
        <v>8313</v>
      </c>
      <c r="P3048" t="s">
        <v>8313</v>
      </c>
      <c r="Q3048" s="8">
        <f t="shared" si="141"/>
        <v>259.95</v>
      </c>
      <c r="R3048" s="15">
        <f t="shared" si="142"/>
        <v>41862.803078703706</v>
      </c>
      <c r="S3048" s="15">
        <f t="shared" si="143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 t="s">
        <v>8273</v>
      </c>
      <c r="O3049" s="9" t="s">
        <v>8313</v>
      </c>
      <c r="P3049" t="s">
        <v>8313</v>
      </c>
      <c r="Q3049" s="8">
        <f t="shared" si="141"/>
        <v>37.25</v>
      </c>
      <c r="R3049" s="15">
        <f t="shared" si="142"/>
        <v>42443.989050925928</v>
      </c>
      <c r="S3049" s="15">
        <f t="shared" si="143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 t="s">
        <v>8273</v>
      </c>
      <c r="O3050" s="9" t="s">
        <v>8313</v>
      </c>
      <c r="P3050" t="s">
        <v>8313</v>
      </c>
      <c r="Q3050" s="8">
        <f t="shared" si="141"/>
        <v>177.02</v>
      </c>
      <c r="R3050" s="15">
        <f t="shared" si="142"/>
        <v>41975.901180555549</v>
      </c>
      <c r="S3050" s="15">
        <f t="shared" si="143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 t="s">
        <v>8273</v>
      </c>
      <c r="O3051" s="9" t="s">
        <v>8313</v>
      </c>
      <c r="P3051" t="s">
        <v>8313</v>
      </c>
      <c r="Q3051" s="8">
        <f t="shared" si="141"/>
        <v>74.069999999999993</v>
      </c>
      <c r="R3051" s="15">
        <f t="shared" si="142"/>
        <v>42139.014525462961</v>
      </c>
      <c r="S3051" s="15">
        <f t="shared" si="143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 t="s">
        <v>8273</v>
      </c>
      <c r="O3052" s="9" t="s">
        <v>8313</v>
      </c>
      <c r="P3052" t="s">
        <v>8313</v>
      </c>
      <c r="Q3052" s="8">
        <f t="shared" si="141"/>
        <v>70.67</v>
      </c>
      <c r="R3052" s="15">
        <f t="shared" si="142"/>
        <v>42465.16851851852</v>
      </c>
      <c r="S3052" s="15">
        <f t="shared" si="143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 t="s">
        <v>8273</v>
      </c>
      <c r="O3053" s="9" t="s">
        <v>8313</v>
      </c>
      <c r="P3053" t="s">
        <v>8313</v>
      </c>
      <c r="Q3053" s="8">
        <f t="shared" si="141"/>
        <v>23.63</v>
      </c>
      <c r="R3053" s="15">
        <f t="shared" si="142"/>
        <v>42744.416030092587</v>
      </c>
      <c r="S3053" s="15">
        <f t="shared" si="143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 t="s">
        <v>8273</v>
      </c>
      <c r="O3054" s="9" t="s">
        <v>8313</v>
      </c>
      <c r="P3054" t="s">
        <v>8313</v>
      </c>
      <c r="Q3054" s="8">
        <f t="shared" si="141"/>
        <v>37.5</v>
      </c>
      <c r="R3054" s="15">
        <f t="shared" si="142"/>
        <v>42122.670069444444</v>
      </c>
      <c r="S3054" s="15">
        <f t="shared" si="143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 t="s">
        <v>8273</v>
      </c>
      <c r="O3055" s="9" t="s">
        <v>8313</v>
      </c>
      <c r="P3055" t="s">
        <v>8313</v>
      </c>
      <c r="Q3055" s="8">
        <f t="shared" si="141"/>
        <v>13.33</v>
      </c>
      <c r="R3055" s="15">
        <f t="shared" si="142"/>
        <v>41862.761724537035</v>
      </c>
      <c r="S3055" s="15">
        <f t="shared" si="143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 t="s">
        <v>8273</v>
      </c>
      <c r="O3056" s="9" t="s">
        <v>8313</v>
      </c>
      <c r="P3056" t="s">
        <v>8313</v>
      </c>
      <c r="Q3056" s="8" t="str">
        <f t="shared" si="141"/>
        <v>N/A</v>
      </c>
      <c r="R3056" s="15">
        <f t="shared" si="142"/>
        <v>42027.832800925928</v>
      </c>
      <c r="S3056" s="15">
        <f t="shared" si="143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 t="s">
        <v>8273</v>
      </c>
      <c r="O3057" s="9" t="s">
        <v>8313</v>
      </c>
      <c r="P3057" t="s">
        <v>8313</v>
      </c>
      <c r="Q3057" s="8">
        <f t="shared" si="141"/>
        <v>1</v>
      </c>
      <c r="R3057" s="15">
        <f t="shared" si="142"/>
        <v>41953.95821759259</v>
      </c>
      <c r="S3057" s="15">
        <f t="shared" si="143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 t="s">
        <v>8273</v>
      </c>
      <c r="O3058" s="9" t="s">
        <v>8313</v>
      </c>
      <c r="P3058" t="s">
        <v>8313</v>
      </c>
      <c r="Q3058" s="8" t="str">
        <f t="shared" si="141"/>
        <v>N/A</v>
      </c>
      <c r="R3058" s="15">
        <f t="shared" si="142"/>
        <v>41851.636388888888</v>
      </c>
      <c r="S3058" s="15">
        <f t="shared" si="143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 t="s">
        <v>8273</v>
      </c>
      <c r="O3059" s="9" t="s">
        <v>8313</v>
      </c>
      <c r="P3059" t="s">
        <v>8313</v>
      </c>
      <c r="Q3059" s="8" t="str">
        <f t="shared" si="141"/>
        <v>N/A</v>
      </c>
      <c r="R3059" s="15">
        <f t="shared" si="142"/>
        <v>42433.650590277779</v>
      </c>
      <c r="S3059" s="15">
        <f t="shared" si="143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 t="s">
        <v>8273</v>
      </c>
      <c r="O3060" s="9" t="s">
        <v>8313</v>
      </c>
      <c r="P3060" t="s">
        <v>8313</v>
      </c>
      <c r="Q3060" s="8">
        <f t="shared" si="141"/>
        <v>1</v>
      </c>
      <c r="R3060" s="15">
        <f t="shared" si="142"/>
        <v>42460.374305555553</v>
      </c>
      <c r="S3060" s="15">
        <f t="shared" si="143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 t="s">
        <v>8273</v>
      </c>
      <c r="O3061" s="9" t="s">
        <v>8313</v>
      </c>
      <c r="P3061" t="s">
        <v>8313</v>
      </c>
      <c r="Q3061" s="8">
        <f t="shared" si="141"/>
        <v>41</v>
      </c>
      <c r="R3061" s="15">
        <f t="shared" si="142"/>
        <v>41829.935717592591</v>
      </c>
      <c r="S3061" s="15">
        <f t="shared" si="143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 t="s">
        <v>8273</v>
      </c>
      <c r="O3062" s="9" t="s">
        <v>8313</v>
      </c>
      <c r="P3062" t="s">
        <v>8313</v>
      </c>
      <c r="Q3062" s="8">
        <f t="shared" si="141"/>
        <v>55.83</v>
      </c>
      <c r="R3062" s="15">
        <f t="shared" si="142"/>
        <v>42245.274699074071</v>
      </c>
      <c r="S3062" s="15">
        <f t="shared" si="143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 t="s">
        <v>8273</v>
      </c>
      <c r="O3063" s="9" t="s">
        <v>8313</v>
      </c>
      <c r="P3063" t="s">
        <v>8313</v>
      </c>
      <c r="Q3063" s="8" t="str">
        <f t="shared" si="141"/>
        <v>N/A</v>
      </c>
      <c r="R3063" s="15">
        <f t="shared" si="142"/>
        <v>41834.784120370372</v>
      </c>
      <c r="S3063" s="15">
        <f t="shared" si="143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 t="s">
        <v>8273</v>
      </c>
      <c r="O3064" s="9" t="s">
        <v>8313</v>
      </c>
      <c r="P3064" t="s">
        <v>8313</v>
      </c>
      <c r="Q3064" s="8">
        <f t="shared" si="141"/>
        <v>99.76</v>
      </c>
      <c r="R3064" s="15">
        <f t="shared" si="142"/>
        <v>42248.535787037035</v>
      </c>
      <c r="S3064" s="15">
        <f t="shared" si="143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 t="s">
        <v>8273</v>
      </c>
      <c r="O3065" s="9" t="s">
        <v>8313</v>
      </c>
      <c r="P3065" t="s">
        <v>8313</v>
      </c>
      <c r="Q3065" s="8">
        <f t="shared" si="141"/>
        <v>25.52</v>
      </c>
      <c r="R3065" s="15">
        <f t="shared" si="142"/>
        <v>42630.922893518517</v>
      </c>
      <c r="S3065" s="15">
        <f t="shared" si="143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 t="s">
        <v>8273</v>
      </c>
      <c r="O3066" s="9" t="s">
        <v>8313</v>
      </c>
      <c r="P3066" t="s">
        <v>8313</v>
      </c>
      <c r="Q3066" s="8">
        <f t="shared" si="141"/>
        <v>117.65</v>
      </c>
      <c r="R3066" s="15">
        <f t="shared" si="142"/>
        <v>42299.130162037036</v>
      </c>
      <c r="S3066" s="15">
        <f t="shared" si="143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 t="s">
        <v>8273</v>
      </c>
      <c r="O3067" s="9" t="s">
        <v>8313</v>
      </c>
      <c r="P3067" t="s">
        <v>8313</v>
      </c>
      <c r="Q3067" s="8">
        <f t="shared" si="141"/>
        <v>5</v>
      </c>
      <c r="R3067" s="15">
        <f t="shared" si="142"/>
        <v>41825.055231481485</v>
      </c>
      <c r="S3067" s="15">
        <f t="shared" si="143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 t="s">
        <v>8273</v>
      </c>
      <c r="O3068" s="9" t="s">
        <v>8313</v>
      </c>
      <c r="P3068" t="s">
        <v>8313</v>
      </c>
      <c r="Q3068" s="8">
        <f t="shared" si="141"/>
        <v>2796.67</v>
      </c>
      <c r="R3068" s="15">
        <f t="shared" si="142"/>
        <v>42531.228437500002</v>
      </c>
      <c r="S3068" s="15">
        <f t="shared" si="143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 t="s">
        <v>8273</v>
      </c>
      <c r="O3069" s="9" t="s">
        <v>8313</v>
      </c>
      <c r="P3069" t="s">
        <v>8313</v>
      </c>
      <c r="Q3069" s="8">
        <f t="shared" si="141"/>
        <v>200</v>
      </c>
      <c r="R3069" s="15">
        <f t="shared" si="142"/>
        <v>42226.938414351855</v>
      </c>
      <c r="S3069" s="15">
        <f t="shared" si="143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 t="s">
        <v>8273</v>
      </c>
      <c r="O3070" s="9" t="s">
        <v>8313</v>
      </c>
      <c r="P3070" t="s">
        <v>8313</v>
      </c>
      <c r="Q3070" s="8">
        <f t="shared" si="141"/>
        <v>87.5</v>
      </c>
      <c r="R3070" s="15">
        <f t="shared" si="142"/>
        <v>42263.691574074073</v>
      </c>
      <c r="S3070" s="15">
        <f t="shared" si="143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 t="s">
        <v>8273</v>
      </c>
      <c r="O3071" s="9" t="s">
        <v>8313</v>
      </c>
      <c r="P3071" t="s">
        <v>8313</v>
      </c>
      <c r="Q3071" s="8">
        <f t="shared" si="141"/>
        <v>20.14</v>
      </c>
      <c r="R3071" s="15">
        <f t="shared" si="142"/>
        <v>41957.833726851852</v>
      </c>
      <c r="S3071" s="15">
        <f t="shared" si="143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 t="s">
        <v>8273</v>
      </c>
      <c r="O3072" s="9" t="s">
        <v>8313</v>
      </c>
      <c r="P3072" t="s">
        <v>8313</v>
      </c>
      <c r="Q3072" s="8">
        <f t="shared" si="141"/>
        <v>20.88</v>
      </c>
      <c r="R3072" s="15">
        <f t="shared" si="142"/>
        <v>42690.733437499999</v>
      </c>
      <c r="S3072" s="15">
        <f t="shared" si="143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 t="s">
        <v>8273</v>
      </c>
      <c r="O3073" s="9" t="s">
        <v>8313</v>
      </c>
      <c r="P3073" t="s">
        <v>8313</v>
      </c>
      <c r="Q3073" s="8">
        <f t="shared" si="141"/>
        <v>61.31</v>
      </c>
      <c r="R3073" s="15">
        <f t="shared" si="142"/>
        <v>42097.732418981483</v>
      </c>
      <c r="S3073" s="15">
        <f t="shared" si="143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 t="s">
        <v>8273</v>
      </c>
      <c r="O3074" s="9" t="s">
        <v>8313</v>
      </c>
      <c r="P3074" t="s">
        <v>8313</v>
      </c>
      <c r="Q3074" s="8">
        <f t="shared" si="141"/>
        <v>1</v>
      </c>
      <c r="R3074" s="15">
        <f t="shared" si="142"/>
        <v>42658.690532407403</v>
      </c>
      <c r="S3074" s="15">
        <f t="shared" si="143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 t="s">
        <v>8273</v>
      </c>
      <c r="O3075" s="9" t="s">
        <v>8313</v>
      </c>
      <c r="P3075" t="s">
        <v>8313</v>
      </c>
      <c r="Q3075" s="8">
        <f t="shared" ref="Q3075:Q3138" si="144">IFERROR(ROUND(E3075/L3075,2),"N/A")</f>
        <v>92.14</v>
      </c>
      <c r="R3075" s="15">
        <f t="shared" ref="R3075:R3138" si="145">+((J3075/60)/60)/24+DATE(1970,1,1)</f>
        <v>42111.684027777781</v>
      </c>
      <c r="S3075" s="15">
        <f t="shared" ref="S3075:S3138" si="146">+((I3075/60)/60)/24+DATE(1970,1,1)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 t="s">
        <v>8273</v>
      </c>
      <c r="O3076" s="9" t="s">
        <v>8313</v>
      </c>
      <c r="P3076" t="s">
        <v>8313</v>
      </c>
      <c r="Q3076" s="8">
        <f t="shared" si="144"/>
        <v>7.33</v>
      </c>
      <c r="R3076" s="15">
        <f t="shared" si="145"/>
        <v>42409.571284722217</v>
      </c>
      <c r="S3076" s="15">
        <f t="shared" si="146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 t="s">
        <v>8273</v>
      </c>
      <c r="O3077" s="9" t="s">
        <v>8313</v>
      </c>
      <c r="P3077" t="s">
        <v>8313</v>
      </c>
      <c r="Q3077" s="8">
        <f t="shared" si="144"/>
        <v>64.8</v>
      </c>
      <c r="R3077" s="15">
        <f t="shared" si="145"/>
        <v>42551.102314814809</v>
      </c>
      <c r="S3077" s="15">
        <f t="shared" si="146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 t="s">
        <v>8273</v>
      </c>
      <c r="O3078" s="9" t="s">
        <v>8313</v>
      </c>
      <c r="P3078" t="s">
        <v>8313</v>
      </c>
      <c r="Q3078" s="8">
        <f t="shared" si="144"/>
        <v>30.12</v>
      </c>
      <c r="R3078" s="15">
        <f t="shared" si="145"/>
        <v>42226.651886574073</v>
      </c>
      <c r="S3078" s="15">
        <f t="shared" si="146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 t="s">
        <v>8273</v>
      </c>
      <c r="O3079" s="9" t="s">
        <v>8313</v>
      </c>
      <c r="P3079" t="s">
        <v>8313</v>
      </c>
      <c r="Q3079" s="8">
        <f t="shared" si="144"/>
        <v>52.5</v>
      </c>
      <c r="R3079" s="15">
        <f t="shared" si="145"/>
        <v>42766.956921296296</v>
      </c>
      <c r="S3079" s="15">
        <f t="shared" si="146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 t="s">
        <v>8273</v>
      </c>
      <c r="O3080" s="9" t="s">
        <v>8313</v>
      </c>
      <c r="P3080" t="s">
        <v>8313</v>
      </c>
      <c r="Q3080" s="8">
        <f t="shared" si="144"/>
        <v>23.67</v>
      </c>
      <c r="R3080" s="15">
        <f t="shared" si="145"/>
        <v>42031.138831018514</v>
      </c>
      <c r="S3080" s="15">
        <f t="shared" si="146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 t="s">
        <v>8273</v>
      </c>
      <c r="O3081" s="9" t="s">
        <v>8313</v>
      </c>
      <c r="P3081" t="s">
        <v>8313</v>
      </c>
      <c r="Q3081" s="8">
        <f t="shared" si="144"/>
        <v>415.78</v>
      </c>
      <c r="R3081" s="15">
        <f t="shared" si="145"/>
        <v>42055.713368055556</v>
      </c>
      <c r="S3081" s="15">
        <f t="shared" si="146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 t="s">
        <v>8273</v>
      </c>
      <c r="O3082" s="9" t="s">
        <v>8313</v>
      </c>
      <c r="P3082" t="s">
        <v>8313</v>
      </c>
      <c r="Q3082" s="8">
        <f t="shared" si="144"/>
        <v>53.71</v>
      </c>
      <c r="R3082" s="15">
        <f t="shared" si="145"/>
        <v>41940.028287037036</v>
      </c>
      <c r="S3082" s="15">
        <f t="shared" si="146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 t="s">
        <v>8273</v>
      </c>
      <c r="O3083" s="9" t="s">
        <v>8313</v>
      </c>
      <c r="P3083" t="s">
        <v>8313</v>
      </c>
      <c r="Q3083" s="8">
        <f t="shared" si="144"/>
        <v>420.6</v>
      </c>
      <c r="R3083" s="15">
        <f t="shared" si="145"/>
        <v>42237.181608796294</v>
      </c>
      <c r="S3083" s="15">
        <f t="shared" si="146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 t="s">
        <v>8273</v>
      </c>
      <c r="O3084" s="9" t="s">
        <v>8313</v>
      </c>
      <c r="P3084" t="s">
        <v>8313</v>
      </c>
      <c r="Q3084" s="8" t="str">
        <f t="shared" si="144"/>
        <v>N/A</v>
      </c>
      <c r="R3084" s="15">
        <f t="shared" si="145"/>
        <v>42293.922986111109</v>
      </c>
      <c r="S3084" s="15">
        <f t="shared" si="146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 t="s">
        <v>8273</v>
      </c>
      <c r="O3085" s="9" t="s">
        <v>8313</v>
      </c>
      <c r="P3085" t="s">
        <v>8313</v>
      </c>
      <c r="Q3085" s="8">
        <f t="shared" si="144"/>
        <v>18.670000000000002</v>
      </c>
      <c r="R3085" s="15">
        <f t="shared" si="145"/>
        <v>41853.563402777778</v>
      </c>
      <c r="S3085" s="15">
        <f t="shared" si="146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 t="s">
        <v>8273</v>
      </c>
      <c r="O3086" s="9" t="s">
        <v>8313</v>
      </c>
      <c r="P3086" t="s">
        <v>8313</v>
      </c>
      <c r="Q3086" s="8">
        <f t="shared" si="144"/>
        <v>78.33</v>
      </c>
      <c r="R3086" s="15">
        <f t="shared" si="145"/>
        <v>42100.723738425921</v>
      </c>
      <c r="S3086" s="15">
        <f t="shared" si="146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 t="s">
        <v>8273</v>
      </c>
      <c r="O3087" s="9" t="s">
        <v>8313</v>
      </c>
      <c r="P3087" t="s">
        <v>8313</v>
      </c>
      <c r="Q3087" s="8">
        <f t="shared" si="144"/>
        <v>67.78</v>
      </c>
      <c r="R3087" s="15">
        <f t="shared" si="145"/>
        <v>42246.883784722217</v>
      </c>
      <c r="S3087" s="15">
        <f t="shared" si="146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 t="s">
        <v>8273</v>
      </c>
      <c r="O3088" s="9" t="s">
        <v>8313</v>
      </c>
      <c r="P3088" t="s">
        <v>8313</v>
      </c>
      <c r="Q3088" s="8">
        <f t="shared" si="144"/>
        <v>16.670000000000002</v>
      </c>
      <c r="R3088" s="15">
        <f t="shared" si="145"/>
        <v>42173.67082175926</v>
      </c>
      <c r="S3088" s="15">
        <f t="shared" si="146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 t="s">
        <v>8273</v>
      </c>
      <c r="O3089" s="9" t="s">
        <v>8313</v>
      </c>
      <c r="P3089" t="s">
        <v>8313</v>
      </c>
      <c r="Q3089" s="8">
        <f t="shared" si="144"/>
        <v>62.5</v>
      </c>
      <c r="R3089" s="15">
        <f t="shared" si="145"/>
        <v>42665.150347222225</v>
      </c>
      <c r="S3089" s="15">
        <f t="shared" si="146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 t="s">
        <v>8273</v>
      </c>
      <c r="O3090" s="9" t="s">
        <v>8313</v>
      </c>
      <c r="P3090" t="s">
        <v>8313</v>
      </c>
      <c r="Q3090" s="8">
        <f t="shared" si="144"/>
        <v>42</v>
      </c>
      <c r="R3090" s="15">
        <f t="shared" si="145"/>
        <v>41981.57230324074</v>
      </c>
      <c r="S3090" s="15">
        <f t="shared" si="146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 t="s">
        <v>8273</v>
      </c>
      <c r="O3091" s="9" t="s">
        <v>8313</v>
      </c>
      <c r="P3091" t="s">
        <v>8313</v>
      </c>
      <c r="Q3091" s="8">
        <f t="shared" si="144"/>
        <v>130.09</v>
      </c>
      <c r="R3091" s="15">
        <f t="shared" si="145"/>
        <v>42528.542627314819</v>
      </c>
      <c r="S3091" s="15">
        <f t="shared" si="146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 t="s">
        <v>8273</v>
      </c>
      <c r="O3092" s="9" t="s">
        <v>8313</v>
      </c>
      <c r="P3092" t="s">
        <v>8313</v>
      </c>
      <c r="Q3092" s="8">
        <f t="shared" si="144"/>
        <v>1270.22</v>
      </c>
      <c r="R3092" s="15">
        <f t="shared" si="145"/>
        <v>42065.818807870368</v>
      </c>
      <c r="S3092" s="15">
        <f t="shared" si="146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 t="s">
        <v>8273</v>
      </c>
      <c r="O3093" s="9" t="s">
        <v>8313</v>
      </c>
      <c r="P3093" t="s">
        <v>8313</v>
      </c>
      <c r="Q3093" s="8">
        <f t="shared" si="144"/>
        <v>88.44</v>
      </c>
      <c r="R3093" s="15">
        <f t="shared" si="145"/>
        <v>42566.948414351849</v>
      </c>
      <c r="S3093" s="15">
        <f t="shared" si="146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 t="s">
        <v>8273</v>
      </c>
      <c r="O3094" s="9" t="s">
        <v>8313</v>
      </c>
      <c r="P3094" t="s">
        <v>8313</v>
      </c>
      <c r="Q3094" s="8">
        <f t="shared" si="144"/>
        <v>56.34</v>
      </c>
      <c r="R3094" s="15">
        <f t="shared" si="145"/>
        <v>42255.619351851856</v>
      </c>
      <c r="S3094" s="15">
        <f t="shared" si="146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 t="s">
        <v>8273</v>
      </c>
      <c r="O3095" s="9" t="s">
        <v>8313</v>
      </c>
      <c r="P3095" t="s">
        <v>8313</v>
      </c>
      <c r="Q3095" s="8">
        <f t="shared" si="144"/>
        <v>53.53</v>
      </c>
      <c r="R3095" s="15">
        <f t="shared" si="145"/>
        <v>41760.909039351849</v>
      </c>
      <c r="S3095" s="15">
        <f t="shared" si="146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 t="s">
        <v>8273</v>
      </c>
      <c r="O3096" s="9" t="s">
        <v>8313</v>
      </c>
      <c r="P3096" t="s">
        <v>8313</v>
      </c>
      <c r="Q3096" s="8">
        <f t="shared" si="144"/>
        <v>25</v>
      </c>
      <c r="R3096" s="15">
        <f t="shared" si="145"/>
        <v>42207.795787037037</v>
      </c>
      <c r="S3096" s="15">
        <f t="shared" si="146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 t="s">
        <v>8273</v>
      </c>
      <c r="O3097" s="9" t="s">
        <v>8313</v>
      </c>
      <c r="P3097" t="s">
        <v>8313</v>
      </c>
      <c r="Q3097" s="8">
        <f t="shared" si="144"/>
        <v>50</v>
      </c>
      <c r="R3097" s="15">
        <f t="shared" si="145"/>
        <v>42523.025231481486</v>
      </c>
      <c r="S3097" s="15">
        <f t="shared" si="146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 t="s">
        <v>8273</v>
      </c>
      <c r="O3098" s="9" t="s">
        <v>8313</v>
      </c>
      <c r="P3098" t="s">
        <v>8313</v>
      </c>
      <c r="Q3098" s="8">
        <f t="shared" si="144"/>
        <v>56.79</v>
      </c>
      <c r="R3098" s="15">
        <f t="shared" si="145"/>
        <v>42114.825532407413</v>
      </c>
      <c r="S3098" s="15">
        <f t="shared" si="146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 t="s">
        <v>8273</v>
      </c>
      <c r="O3099" s="9" t="s">
        <v>8313</v>
      </c>
      <c r="P3099" t="s">
        <v>8313</v>
      </c>
      <c r="Q3099" s="8">
        <f t="shared" si="144"/>
        <v>40.83</v>
      </c>
      <c r="R3099" s="15">
        <f t="shared" si="145"/>
        <v>42629.503483796296</v>
      </c>
      <c r="S3099" s="15">
        <f t="shared" si="146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 t="s">
        <v>8273</v>
      </c>
      <c r="O3100" s="9" t="s">
        <v>8313</v>
      </c>
      <c r="P3100" t="s">
        <v>8313</v>
      </c>
      <c r="Q3100" s="8">
        <f t="shared" si="144"/>
        <v>65.11</v>
      </c>
      <c r="R3100" s="15">
        <f t="shared" si="145"/>
        <v>42359.792233796295</v>
      </c>
      <c r="S3100" s="15">
        <f t="shared" si="146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 t="s">
        <v>8273</v>
      </c>
      <c r="O3101" s="9" t="s">
        <v>8313</v>
      </c>
      <c r="P3101" t="s">
        <v>8313</v>
      </c>
      <c r="Q3101" s="8">
        <f t="shared" si="144"/>
        <v>55.6</v>
      </c>
      <c r="R3101" s="15">
        <f t="shared" si="145"/>
        <v>42382.189710648148</v>
      </c>
      <c r="S3101" s="15">
        <f t="shared" si="146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 t="s">
        <v>8273</v>
      </c>
      <c r="O3102" s="9" t="s">
        <v>8313</v>
      </c>
      <c r="P3102" t="s">
        <v>8313</v>
      </c>
      <c r="Q3102" s="8">
        <f t="shared" si="144"/>
        <v>140.54</v>
      </c>
      <c r="R3102" s="15">
        <f t="shared" si="145"/>
        <v>41902.622395833336</v>
      </c>
      <c r="S3102" s="15">
        <f t="shared" si="146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 t="s">
        <v>8273</v>
      </c>
      <c r="O3103" s="9" t="s">
        <v>8313</v>
      </c>
      <c r="P3103" t="s">
        <v>8313</v>
      </c>
      <c r="Q3103" s="8">
        <f t="shared" si="144"/>
        <v>25</v>
      </c>
      <c r="R3103" s="15">
        <f t="shared" si="145"/>
        <v>42171.383530092593</v>
      </c>
      <c r="S3103" s="15">
        <f t="shared" si="146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 t="s">
        <v>8273</v>
      </c>
      <c r="O3104" s="9" t="s">
        <v>8313</v>
      </c>
      <c r="P3104" t="s">
        <v>8313</v>
      </c>
      <c r="Q3104" s="8">
        <f t="shared" si="144"/>
        <v>69.53</v>
      </c>
      <c r="R3104" s="15">
        <f t="shared" si="145"/>
        <v>42555.340486111112</v>
      </c>
      <c r="S3104" s="15">
        <f t="shared" si="146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 t="s">
        <v>8273</v>
      </c>
      <c r="O3105" s="9" t="s">
        <v>8313</v>
      </c>
      <c r="P3105" t="s">
        <v>8313</v>
      </c>
      <c r="Q3105" s="8">
        <f t="shared" si="144"/>
        <v>5.5</v>
      </c>
      <c r="R3105" s="15">
        <f t="shared" si="145"/>
        <v>42107.156319444446</v>
      </c>
      <c r="S3105" s="15">
        <f t="shared" si="146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 t="s">
        <v>8273</v>
      </c>
      <c r="O3106" s="9" t="s">
        <v>8313</v>
      </c>
      <c r="P3106" t="s">
        <v>8313</v>
      </c>
      <c r="Q3106" s="8">
        <f t="shared" si="144"/>
        <v>237</v>
      </c>
      <c r="R3106" s="15">
        <f t="shared" si="145"/>
        <v>42006.908692129626</v>
      </c>
      <c r="S3106" s="15">
        <f t="shared" si="146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 t="s">
        <v>8273</v>
      </c>
      <c r="O3107" s="9" t="s">
        <v>8313</v>
      </c>
      <c r="P3107" t="s">
        <v>8313</v>
      </c>
      <c r="Q3107" s="8">
        <f t="shared" si="144"/>
        <v>79.87</v>
      </c>
      <c r="R3107" s="15">
        <f t="shared" si="145"/>
        <v>41876.718935185185</v>
      </c>
      <c r="S3107" s="15">
        <f t="shared" si="146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 t="s">
        <v>8273</v>
      </c>
      <c r="O3108" s="9" t="s">
        <v>8313</v>
      </c>
      <c r="P3108" t="s">
        <v>8313</v>
      </c>
      <c r="Q3108" s="8">
        <f t="shared" si="144"/>
        <v>10.25</v>
      </c>
      <c r="R3108" s="15">
        <f t="shared" si="145"/>
        <v>42241.429120370376</v>
      </c>
      <c r="S3108" s="15">
        <f t="shared" si="146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 t="s">
        <v>8273</v>
      </c>
      <c r="O3109" s="9" t="s">
        <v>8313</v>
      </c>
      <c r="P3109" t="s">
        <v>8313</v>
      </c>
      <c r="Q3109" s="8">
        <f t="shared" si="144"/>
        <v>272.58999999999997</v>
      </c>
      <c r="R3109" s="15">
        <f t="shared" si="145"/>
        <v>42128.814247685179</v>
      </c>
      <c r="S3109" s="15">
        <f t="shared" si="146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 t="s">
        <v>8273</v>
      </c>
      <c r="O3110" s="9" t="s">
        <v>8313</v>
      </c>
      <c r="P3110" t="s">
        <v>8313</v>
      </c>
      <c r="Q3110" s="8">
        <f t="shared" si="144"/>
        <v>13</v>
      </c>
      <c r="R3110" s="15">
        <f t="shared" si="145"/>
        <v>42062.680486111116</v>
      </c>
      <c r="S3110" s="15">
        <f t="shared" si="146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 t="s">
        <v>8273</v>
      </c>
      <c r="O3111" s="9" t="s">
        <v>8313</v>
      </c>
      <c r="P3111" t="s">
        <v>8313</v>
      </c>
      <c r="Q3111" s="8">
        <f t="shared" si="144"/>
        <v>58.18</v>
      </c>
      <c r="R3111" s="15">
        <f t="shared" si="145"/>
        <v>41844.125115740739</v>
      </c>
      <c r="S3111" s="15">
        <f t="shared" si="146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 t="s">
        <v>8273</v>
      </c>
      <c r="O3112" s="9" t="s">
        <v>8313</v>
      </c>
      <c r="P3112" t="s">
        <v>8313</v>
      </c>
      <c r="Q3112" s="8">
        <f t="shared" si="144"/>
        <v>10</v>
      </c>
      <c r="R3112" s="15">
        <f t="shared" si="145"/>
        <v>42745.031469907408</v>
      </c>
      <c r="S3112" s="15">
        <f t="shared" si="146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 t="s">
        <v>8273</v>
      </c>
      <c r="O3113" s="9" t="s">
        <v>8313</v>
      </c>
      <c r="P3113" t="s">
        <v>8313</v>
      </c>
      <c r="Q3113" s="8">
        <f t="shared" si="144"/>
        <v>70.11</v>
      </c>
      <c r="R3113" s="15">
        <f t="shared" si="145"/>
        <v>41885.595138888886</v>
      </c>
      <c r="S3113" s="15">
        <f t="shared" si="146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 t="s">
        <v>8273</v>
      </c>
      <c r="O3114" s="9" t="s">
        <v>8313</v>
      </c>
      <c r="P3114" t="s">
        <v>8313</v>
      </c>
      <c r="Q3114" s="8">
        <f t="shared" si="144"/>
        <v>57.89</v>
      </c>
      <c r="R3114" s="15">
        <f t="shared" si="145"/>
        <v>42615.121921296297</v>
      </c>
      <c r="S3114" s="15">
        <f t="shared" si="146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 t="s">
        <v>8273</v>
      </c>
      <c r="O3115" s="9" t="s">
        <v>8313</v>
      </c>
      <c r="P3115" t="s">
        <v>8313</v>
      </c>
      <c r="Q3115" s="8">
        <f t="shared" si="144"/>
        <v>125.27</v>
      </c>
      <c r="R3115" s="15">
        <f t="shared" si="145"/>
        <v>42081.731273148151</v>
      </c>
      <c r="S3115" s="15">
        <f t="shared" si="146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 t="s">
        <v>8273</v>
      </c>
      <c r="O3116" s="9" t="s">
        <v>8313</v>
      </c>
      <c r="P3116" t="s">
        <v>8313</v>
      </c>
      <c r="Q3116" s="8" t="str">
        <f t="shared" si="144"/>
        <v>N/A</v>
      </c>
      <c r="R3116" s="15">
        <f t="shared" si="145"/>
        <v>41843.632523148146</v>
      </c>
      <c r="S3116" s="15">
        <f t="shared" si="146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 t="s">
        <v>8273</v>
      </c>
      <c r="O3117" s="9" t="s">
        <v>8313</v>
      </c>
      <c r="P3117" t="s">
        <v>8313</v>
      </c>
      <c r="Q3117" s="8">
        <f t="shared" si="144"/>
        <v>300</v>
      </c>
      <c r="R3117" s="15">
        <f t="shared" si="145"/>
        <v>42496.447071759263</v>
      </c>
      <c r="S3117" s="15">
        <f t="shared" si="146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 t="s">
        <v>8273</v>
      </c>
      <c r="O3118" s="9" t="s">
        <v>8313</v>
      </c>
      <c r="P3118" t="s">
        <v>8313</v>
      </c>
      <c r="Q3118" s="8">
        <f t="shared" si="144"/>
        <v>43</v>
      </c>
      <c r="R3118" s="15">
        <f t="shared" si="145"/>
        <v>42081.515335648146</v>
      </c>
      <c r="S3118" s="15">
        <f t="shared" si="146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 t="s">
        <v>8273</v>
      </c>
      <c r="O3119" s="9" t="s">
        <v>8313</v>
      </c>
      <c r="P3119" t="s">
        <v>8313</v>
      </c>
      <c r="Q3119" s="8">
        <f t="shared" si="144"/>
        <v>1</v>
      </c>
      <c r="R3119" s="15">
        <f t="shared" si="145"/>
        <v>42509.374537037031</v>
      </c>
      <c r="S3119" s="15">
        <f t="shared" si="146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 t="s">
        <v>8273</v>
      </c>
      <c r="O3120" s="9" t="s">
        <v>8313</v>
      </c>
      <c r="P3120" t="s">
        <v>8313</v>
      </c>
      <c r="Q3120" s="8">
        <f t="shared" si="144"/>
        <v>775</v>
      </c>
      <c r="R3120" s="15">
        <f t="shared" si="145"/>
        <v>42534.649571759262</v>
      </c>
      <c r="S3120" s="15">
        <f t="shared" si="146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 t="s">
        <v>8273</v>
      </c>
      <c r="O3121" s="9" t="s">
        <v>8313</v>
      </c>
      <c r="P3121" t="s">
        <v>8313</v>
      </c>
      <c r="Q3121" s="8">
        <f t="shared" si="144"/>
        <v>5</v>
      </c>
      <c r="R3121" s="15">
        <f t="shared" si="145"/>
        <v>42060.04550925926</v>
      </c>
      <c r="S3121" s="15">
        <f t="shared" si="146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 t="s">
        <v>8273</v>
      </c>
      <c r="O3122" s="9" t="s">
        <v>8313</v>
      </c>
      <c r="P3122" t="s">
        <v>8313</v>
      </c>
      <c r="Q3122" s="8">
        <f t="shared" si="144"/>
        <v>12.8</v>
      </c>
      <c r="R3122" s="15">
        <f t="shared" si="145"/>
        <v>42435.942083333335</v>
      </c>
      <c r="S3122" s="15">
        <f t="shared" si="146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 t="s">
        <v>8273</v>
      </c>
      <c r="O3123" s="9" t="s">
        <v>8313</v>
      </c>
      <c r="P3123" t="s">
        <v>8313</v>
      </c>
      <c r="Q3123" s="8">
        <f t="shared" si="144"/>
        <v>10</v>
      </c>
      <c r="R3123" s="15">
        <f t="shared" si="145"/>
        <v>41848.679803240739</v>
      </c>
      <c r="S3123" s="15">
        <f t="shared" si="146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 t="s">
        <v>8273</v>
      </c>
      <c r="O3124" s="9" t="s">
        <v>8313</v>
      </c>
      <c r="P3124" t="s">
        <v>8313</v>
      </c>
      <c r="Q3124" s="8">
        <f t="shared" si="144"/>
        <v>58</v>
      </c>
      <c r="R3124" s="15">
        <f t="shared" si="145"/>
        <v>42678.932083333333</v>
      </c>
      <c r="S3124" s="15">
        <f t="shared" si="146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 t="s">
        <v>8273</v>
      </c>
      <c r="O3125" s="9" t="s">
        <v>8313</v>
      </c>
      <c r="P3125" t="s">
        <v>8313</v>
      </c>
      <c r="Q3125" s="8">
        <f t="shared" si="144"/>
        <v>244.8</v>
      </c>
      <c r="R3125" s="15">
        <f t="shared" si="145"/>
        <v>42530.993032407408</v>
      </c>
      <c r="S3125" s="15">
        <f t="shared" si="146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 t="s">
        <v>8273</v>
      </c>
      <c r="O3126" s="9" t="s">
        <v>8313</v>
      </c>
      <c r="P3126" t="s">
        <v>8313</v>
      </c>
      <c r="Q3126" s="8">
        <f t="shared" si="144"/>
        <v>6.5</v>
      </c>
      <c r="R3126" s="15">
        <f t="shared" si="145"/>
        <v>41977.780104166668</v>
      </c>
      <c r="S3126" s="15">
        <f t="shared" si="146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 t="s">
        <v>8273</v>
      </c>
      <c r="O3127" s="9" t="s">
        <v>8313</v>
      </c>
      <c r="P3127" t="s">
        <v>8313</v>
      </c>
      <c r="Q3127" s="8" t="str">
        <f t="shared" si="144"/>
        <v>N/A</v>
      </c>
      <c r="R3127" s="15">
        <f t="shared" si="145"/>
        <v>42346.20685185185</v>
      </c>
      <c r="S3127" s="15">
        <f t="shared" si="146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 t="s">
        <v>8273</v>
      </c>
      <c r="O3128" s="9" t="s">
        <v>8313</v>
      </c>
      <c r="P3128" t="s">
        <v>8313</v>
      </c>
      <c r="Q3128" s="8">
        <f t="shared" si="144"/>
        <v>61.18</v>
      </c>
      <c r="R3128" s="15">
        <f t="shared" si="145"/>
        <v>42427.01807870371</v>
      </c>
      <c r="S3128" s="15">
        <f t="shared" si="146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 t="s">
        <v>8273</v>
      </c>
      <c r="O3129" s="9" t="s">
        <v>8313</v>
      </c>
      <c r="P3129" t="s">
        <v>8313</v>
      </c>
      <c r="Q3129" s="8" t="str">
        <f t="shared" si="144"/>
        <v>N/A</v>
      </c>
      <c r="R3129" s="15">
        <f t="shared" si="145"/>
        <v>42034.856817129628</v>
      </c>
      <c r="S3129" s="15">
        <f t="shared" si="146"/>
        <v>42064.856817129628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 t="s">
        <v>8273</v>
      </c>
      <c r="O3130" s="9" t="s">
        <v>8274</v>
      </c>
      <c r="P3130" t="s">
        <v>8274</v>
      </c>
      <c r="Q3130" s="8">
        <f t="shared" si="144"/>
        <v>139.24</v>
      </c>
      <c r="R3130" s="15">
        <f t="shared" si="145"/>
        <v>42780.825706018513</v>
      </c>
      <c r="S3130" s="15">
        <f t="shared" si="146"/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 t="s">
        <v>8273</v>
      </c>
      <c r="O3131" s="9" t="s">
        <v>8274</v>
      </c>
      <c r="P3131" t="s">
        <v>8274</v>
      </c>
      <c r="Q3131" s="8">
        <f t="shared" si="144"/>
        <v>10</v>
      </c>
      <c r="R3131" s="15">
        <f t="shared" si="145"/>
        <v>42803.842812499999</v>
      </c>
      <c r="S3131" s="15">
        <f t="shared" si="146"/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 t="s">
        <v>8273</v>
      </c>
      <c r="O3132" s="9" t="s">
        <v>8274</v>
      </c>
      <c r="P3132" t="s">
        <v>8274</v>
      </c>
      <c r="Q3132" s="8">
        <f t="shared" si="144"/>
        <v>93.75</v>
      </c>
      <c r="R3132" s="15">
        <f t="shared" si="145"/>
        <v>42808.640231481477</v>
      </c>
      <c r="S3132" s="15">
        <f t="shared" si="146"/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 t="s">
        <v>8273</v>
      </c>
      <c r="O3133" s="9" t="s">
        <v>8274</v>
      </c>
      <c r="P3133" t="s">
        <v>8274</v>
      </c>
      <c r="Q3133" s="8">
        <f t="shared" si="144"/>
        <v>53.75</v>
      </c>
      <c r="R3133" s="15">
        <f t="shared" si="145"/>
        <v>42803.579224537039</v>
      </c>
      <c r="S3133" s="15">
        <f t="shared" si="146"/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 t="s">
        <v>8273</v>
      </c>
      <c r="O3134" s="9" t="s">
        <v>8274</v>
      </c>
      <c r="P3134" t="s">
        <v>8274</v>
      </c>
      <c r="Q3134" s="8">
        <f t="shared" si="144"/>
        <v>10</v>
      </c>
      <c r="R3134" s="15">
        <f t="shared" si="145"/>
        <v>42786.350231481483</v>
      </c>
      <c r="S3134" s="15">
        <f t="shared" si="146"/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 t="s">
        <v>8273</v>
      </c>
      <c r="O3135" s="9" t="s">
        <v>8274</v>
      </c>
      <c r="P3135" t="s">
        <v>8274</v>
      </c>
      <c r="Q3135" s="8">
        <f t="shared" si="144"/>
        <v>33.75</v>
      </c>
      <c r="R3135" s="15">
        <f t="shared" si="145"/>
        <v>42788.565208333333</v>
      </c>
      <c r="S3135" s="15">
        <f t="shared" si="146"/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 t="s">
        <v>8273</v>
      </c>
      <c r="O3136" s="9" t="s">
        <v>8274</v>
      </c>
      <c r="P3136" t="s">
        <v>8274</v>
      </c>
      <c r="Q3136" s="8">
        <f t="shared" si="144"/>
        <v>18.75</v>
      </c>
      <c r="R3136" s="15">
        <f t="shared" si="145"/>
        <v>42800.720127314817</v>
      </c>
      <c r="S3136" s="15">
        <f t="shared" si="146"/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 t="s">
        <v>8273</v>
      </c>
      <c r="O3137" s="9" t="s">
        <v>8274</v>
      </c>
      <c r="P3137" t="s">
        <v>8274</v>
      </c>
      <c r="Q3137" s="8">
        <f t="shared" si="144"/>
        <v>23.14</v>
      </c>
      <c r="R3137" s="15">
        <f t="shared" si="145"/>
        <v>42807.151863425926</v>
      </c>
      <c r="S3137" s="15">
        <f t="shared" si="146"/>
        <v>42829.151863425926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 t="s">
        <v>8273</v>
      </c>
      <c r="O3138" s="9" t="s">
        <v>8274</v>
      </c>
      <c r="P3138" t="s">
        <v>8274</v>
      </c>
      <c r="Q3138" s="8">
        <f t="shared" si="144"/>
        <v>29.05</v>
      </c>
      <c r="R3138" s="15">
        <f t="shared" si="145"/>
        <v>42789.462430555555</v>
      </c>
      <c r="S3138" s="15">
        <f t="shared" si="146"/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 t="s">
        <v>8273</v>
      </c>
      <c r="O3139" s="9" t="s">
        <v>8274</v>
      </c>
      <c r="P3139" t="s">
        <v>8274</v>
      </c>
      <c r="Q3139" s="8">
        <f t="shared" ref="Q3139:Q3202" si="147">IFERROR(ROUND(E3139/L3139,2),"N/A")</f>
        <v>50</v>
      </c>
      <c r="R3139" s="15">
        <f t="shared" ref="R3139:R3202" si="148">+((J3139/60)/60)/24+DATE(1970,1,1)</f>
        <v>42807.885057870371</v>
      </c>
      <c r="S3139" s="15">
        <f t="shared" ref="S3139:S3202" si="149">+((I3139/60)/60)/24+DATE(1970,1,1)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 t="s">
        <v>8273</v>
      </c>
      <c r="O3140" s="9" t="s">
        <v>8274</v>
      </c>
      <c r="P3140" t="s">
        <v>8274</v>
      </c>
      <c r="Q3140" s="8" t="str">
        <f t="shared" si="147"/>
        <v>N/A</v>
      </c>
      <c r="R3140" s="15">
        <f t="shared" si="148"/>
        <v>42809.645914351851</v>
      </c>
      <c r="S3140" s="15">
        <f t="shared" si="149"/>
        <v>42828.645914351851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 t="s">
        <v>8273</v>
      </c>
      <c r="O3141" s="9" t="s">
        <v>8274</v>
      </c>
      <c r="P3141" t="s">
        <v>8274</v>
      </c>
      <c r="Q3141" s="8">
        <f t="shared" si="147"/>
        <v>450</v>
      </c>
      <c r="R3141" s="15">
        <f t="shared" si="148"/>
        <v>42785.270370370374</v>
      </c>
      <c r="S3141" s="15">
        <f t="shared" si="149"/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 t="s">
        <v>8273</v>
      </c>
      <c r="O3142" s="9" t="s">
        <v>8274</v>
      </c>
      <c r="P3142" t="s">
        <v>8274</v>
      </c>
      <c r="Q3142" s="8">
        <f t="shared" si="147"/>
        <v>24</v>
      </c>
      <c r="R3142" s="15">
        <f t="shared" si="148"/>
        <v>42802.718784722223</v>
      </c>
      <c r="S3142" s="15">
        <f t="shared" si="149"/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 t="s">
        <v>8273</v>
      </c>
      <c r="O3143" s="9" t="s">
        <v>8274</v>
      </c>
      <c r="P3143" t="s">
        <v>8274</v>
      </c>
      <c r="Q3143" s="8">
        <f t="shared" si="147"/>
        <v>32.25</v>
      </c>
      <c r="R3143" s="15">
        <f t="shared" si="148"/>
        <v>42800.753333333334</v>
      </c>
      <c r="S3143" s="15">
        <f t="shared" si="149"/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 t="s">
        <v>8273</v>
      </c>
      <c r="O3144" s="9" t="s">
        <v>8274</v>
      </c>
      <c r="P3144" t="s">
        <v>8274</v>
      </c>
      <c r="Q3144" s="8">
        <f t="shared" si="147"/>
        <v>15</v>
      </c>
      <c r="R3144" s="15">
        <f t="shared" si="148"/>
        <v>42783.513182870374</v>
      </c>
      <c r="S3144" s="15">
        <f t="shared" si="149"/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 t="s">
        <v>8273</v>
      </c>
      <c r="O3145" s="9" t="s">
        <v>8274</v>
      </c>
      <c r="P3145" t="s">
        <v>8274</v>
      </c>
      <c r="Q3145" s="8" t="str">
        <f t="shared" si="147"/>
        <v>N/A</v>
      </c>
      <c r="R3145" s="15">
        <f t="shared" si="148"/>
        <v>42808.358287037037</v>
      </c>
      <c r="S3145" s="15">
        <f t="shared" si="149"/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 t="s">
        <v>8273</v>
      </c>
      <c r="O3146" s="9" t="s">
        <v>8274</v>
      </c>
      <c r="P3146" t="s">
        <v>8274</v>
      </c>
      <c r="Q3146" s="8">
        <f t="shared" si="147"/>
        <v>251.33</v>
      </c>
      <c r="R3146" s="15">
        <f t="shared" si="148"/>
        <v>42796.538275462968</v>
      </c>
      <c r="S3146" s="15">
        <f t="shared" si="149"/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 t="s">
        <v>8273</v>
      </c>
      <c r="O3147" s="9" t="s">
        <v>8274</v>
      </c>
      <c r="P3147" t="s">
        <v>8274</v>
      </c>
      <c r="Q3147" s="8" t="str">
        <f t="shared" si="147"/>
        <v>N/A</v>
      </c>
      <c r="R3147" s="15">
        <f t="shared" si="148"/>
        <v>42762.040902777779</v>
      </c>
      <c r="S3147" s="15">
        <f t="shared" si="149"/>
        <v>42821.999236111107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 t="s">
        <v>8273</v>
      </c>
      <c r="O3148" s="9" t="s">
        <v>8274</v>
      </c>
      <c r="P3148" t="s">
        <v>8274</v>
      </c>
      <c r="Q3148" s="8">
        <f t="shared" si="147"/>
        <v>437.5</v>
      </c>
      <c r="R3148" s="15">
        <f t="shared" si="148"/>
        <v>42796.682476851856</v>
      </c>
      <c r="S3148" s="15">
        <f t="shared" si="149"/>
        <v>42841.640810185185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 t="s">
        <v>8273</v>
      </c>
      <c r="O3149" s="9" t="s">
        <v>8274</v>
      </c>
      <c r="P3149" t="s">
        <v>8274</v>
      </c>
      <c r="Q3149" s="8">
        <f t="shared" si="147"/>
        <v>110.35</v>
      </c>
      <c r="R3149" s="15">
        <f t="shared" si="148"/>
        <v>41909.969386574077</v>
      </c>
      <c r="S3149" s="15">
        <f t="shared" si="149"/>
        <v>41950.011053240742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 t="s">
        <v>8273</v>
      </c>
      <c r="O3150" s="9" t="s">
        <v>8274</v>
      </c>
      <c r="P3150" t="s">
        <v>8274</v>
      </c>
      <c r="Q3150" s="8">
        <f t="shared" si="147"/>
        <v>41.42</v>
      </c>
      <c r="R3150" s="15">
        <f t="shared" si="148"/>
        <v>41891.665324074071</v>
      </c>
      <c r="S3150" s="15">
        <f t="shared" si="149"/>
        <v>41913.166666666664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 t="s">
        <v>8273</v>
      </c>
      <c r="O3151" s="9" t="s">
        <v>8274</v>
      </c>
      <c r="P3151" t="s">
        <v>8274</v>
      </c>
      <c r="Q3151" s="8">
        <f t="shared" si="147"/>
        <v>52</v>
      </c>
      <c r="R3151" s="15">
        <f t="shared" si="148"/>
        <v>41226.017361111109</v>
      </c>
      <c r="S3151" s="15">
        <f t="shared" si="149"/>
        <v>41250.083333333336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 t="s">
        <v>8273</v>
      </c>
      <c r="O3152" s="9" t="s">
        <v>8274</v>
      </c>
      <c r="P3152" t="s">
        <v>8274</v>
      </c>
      <c r="Q3152" s="8">
        <f t="shared" si="147"/>
        <v>33.99</v>
      </c>
      <c r="R3152" s="15">
        <f t="shared" si="148"/>
        <v>40478.263923611114</v>
      </c>
      <c r="S3152" s="15">
        <f t="shared" si="149"/>
        <v>40568.166666666664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 t="s">
        <v>8273</v>
      </c>
      <c r="O3153" s="9" t="s">
        <v>8274</v>
      </c>
      <c r="P3153" t="s">
        <v>8274</v>
      </c>
      <c r="Q3153" s="8">
        <f t="shared" si="147"/>
        <v>103.35</v>
      </c>
      <c r="R3153" s="15">
        <f t="shared" si="148"/>
        <v>41862.83997685185</v>
      </c>
      <c r="S3153" s="15">
        <f t="shared" si="149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 t="s">
        <v>8273</v>
      </c>
      <c r="O3154" s="9" t="s">
        <v>8274</v>
      </c>
      <c r="P3154" t="s">
        <v>8274</v>
      </c>
      <c r="Q3154" s="8">
        <f t="shared" si="147"/>
        <v>34.79</v>
      </c>
      <c r="R3154" s="15">
        <f t="shared" si="148"/>
        <v>41550.867673611108</v>
      </c>
      <c r="S3154" s="15">
        <f t="shared" si="149"/>
        <v>41580.867673611108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 t="s">
        <v>8273</v>
      </c>
      <c r="O3155" s="9" t="s">
        <v>8274</v>
      </c>
      <c r="P3155" t="s">
        <v>8274</v>
      </c>
      <c r="Q3155" s="8">
        <f t="shared" si="147"/>
        <v>41.77</v>
      </c>
      <c r="R3155" s="15">
        <f t="shared" si="148"/>
        <v>40633.154363425929</v>
      </c>
      <c r="S3155" s="15">
        <f t="shared" si="149"/>
        <v>40664.207638888889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 t="s">
        <v>8273</v>
      </c>
      <c r="O3156" s="9" t="s">
        <v>8274</v>
      </c>
      <c r="P3156" t="s">
        <v>8274</v>
      </c>
      <c r="Q3156" s="8">
        <f t="shared" si="147"/>
        <v>64.27</v>
      </c>
      <c r="R3156" s="15">
        <f t="shared" si="148"/>
        <v>40970.875671296293</v>
      </c>
      <c r="S3156" s="15">
        <f t="shared" si="149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 t="s">
        <v>8273</v>
      </c>
      <c r="O3157" s="9" t="s">
        <v>8274</v>
      </c>
      <c r="P3157" t="s">
        <v>8274</v>
      </c>
      <c r="Q3157" s="8">
        <f t="shared" si="147"/>
        <v>31.21</v>
      </c>
      <c r="R3157" s="15">
        <f t="shared" si="148"/>
        <v>41233.499131944445</v>
      </c>
      <c r="S3157" s="15">
        <f t="shared" si="149"/>
        <v>41263.499131944445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 t="s">
        <v>8273</v>
      </c>
      <c r="O3158" s="9" t="s">
        <v>8274</v>
      </c>
      <c r="P3158" t="s">
        <v>8274</v>
      </c>
      <c r="Q3158" s="8">
        <f t="shared" si="147"/>
        <v>62.92</v>
      </c>
      <c r="R3158" s="15">
        <f t="shared" si="148"/>
        <v>41026.953055555554</v>
      </c>
      <c r="S3158" s="15">
        <f t="shared" si="149"/>
        <v>41061.953055555554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 t="s">
        <v>8273</v>
      </c>
      <c r="O3159" s="9" t="s">
        <v>8274</v>
      </c>
      <c r="P3159" t="s">
        <v>8274</v>
      </c>
      <c r="Q3159" s="8">
        <f t="shared" si="147"/>
        <v>98.54</v>
      </c>
      <c r="R3159" s="15">
        <f t="shared" si="148"/>
        <v>41829.788252314815</v>
      </c>
      <c r="S3159" s="15">
        <f t="shared" si="149"/>
        <v>41839.208333333336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 t="s">
        <v>8273</v>
      </c>
      <c r="O3160" s="9" t="s">
        <v>8274</v>
      </c>
      <c r="P3160" t="s">
        <v>8274</v>
      </c>
      <c r="Q3160" s="8">
        <f t="shared" si="147"/>
        <v>82.61</v>
      </c>
      <c r="R3160" s="15">
        <f t="shared" si="148"/>
        <v>41447.839722222219</v>
      </c>
      <c r="S3160" s="15">
        <f t="shared" si="149"/>
        <v>41477.839722222219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 t="s">
        <v>8273</v>
      </c>
      <c r="O3161" s="9" t="s">
        <v>8274</v>
      </c>
      <c r="P3161" t="s">
        <v>8274</v>
      </c>
      <c r="Q3161" s="8">
        <f t="shared" si="147"/>
        <v>38.5</v>
      </c>
      <c r="R3161" s="15">
        <f t="shared" si="148"/>
        <v>40884.066678240742</v>
      </c>
      <c r="S3161" s="15">
        <f t="shared" si="149"/>
        <v>40926.958333333336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 t="s">
        <v>8273</v>
      </c>
      <c r="O3162" s="9" t="s">
        <v>8274</v>
      </c>
      <c r="P3162" t="s">
        <v>8274</v>
      </c>
      <c r="Q3162" s="8">
        <f t="shared" si="147"/>
        <v>80.16</v>
      </c>
      <c r="R3162" s="15">
        <f t="shared" si="148"/>
        <v>41841.26489583333</v>
      </c>
      <c r="S3162" s="15">
        <f t="shared" si="149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 t="s">
        <v>8273</v>
      </c>
      <c r="O3163" s="9" t="s">
        <v>8274</v>
      </c>
      <c r="P3163" t="s">
        <v>8274</v>
      </c>
      <c r="Q3163" s="8">
        <f t="shared" si="147"/>
        <v>28.41</v>
      </c>
      <c r="R3163" s="15">
        <f t="shared" si="148"/>
        <v>41897.536134259259</v>
      </c>
      <c r="S3163" s="15">
        <f t="shared" si="149"/>
        <v>41927.536134259259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 t="s">
        <v>8273</v>
      </c>
      <c r="O3164" s="9" t="s">
        <v>8274</v>
      </c>
      <c r="P3164" t="s">
        <v>8274</v>
      </c>
      <c r="Q3164" s="8">
        <f t="shared" si="147"/>
        <v>80.73</v>
      </c>
      <c r="R3164" s="15">
        <f t="shared" si="148"/>
        <v>41799.685902777775</v>
      </c>
      <c r="S3164" s="15">
        <f t="shared" si="149"/>
        <v>41827.083333333336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 t="s">
        <v>8273</v>
      </c>
      <c r="O3165" s="9" t="s">
        <v>8274</v>
      </c>
      <c r="P3165" t="s">
        <v>8274</v>
      </c>
      <c r="Q3165" s="8">
        <f t="shared" si="147"/>
        <v>200.69</v>
      </c>
      <c r="R3165" s="15">
        <f t="shared" si="148"/>
        <v>41775.753761574073</v>
      </c>
      <c r="S3165" s="15">
        <f t="shared" si="149"/>
        <v>41805.753761574073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 t="s">
        <v>8273</v>
      </c>
      <c r="O3166" s="9" t="s">
        <v>8274</v>
      </c>
      <c r="P3166" t="s">
        <v>8274</v>
      </c>
      <c r="Q3166" s="8">
        <f t="shared" si="147"/>
        <v>37.590000000000003</v>
      </c>
      <c r="R3166" s="15">
        <f t="shared" si="148"/>
        <v>41766.80572916667</v>
      </c>
      <c r="S3166" s="15">
        <f t="shared" si="149"/>
        <v>41799.80572916667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 t="s">
        <v>8273</v>
      </c>
      <c r="O3167" s="9" t="s">
        <v>8274</v>
      </c>
      <c r="P3167" t="s">
        <v>8274</v>
      </c>
      <c r="Q3167" s="8">
        <f t="shared" si="147"/>
        <v>58.1</v>
      </c>
      <c r="R3167" s="15">
        <f t="shared" si="148"/>
        <v>40644.159259259257</v>
      </c>
      <c r="S3167" s="15">
        <f t="shared" si="149"/>
        <v>40666.165972222225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 t="s">
        <v>8273</v>
      </c>
      <c r="O3168" s="9" t="s">
        <v>8274</v>
      </c>
      <c r="P3168" t="s">
        <v>8274</v>
      </c>
      <c r="Q3168" s="8">
        <f t="shared" si="147"/>
        <v>60.3</v>
      </c>
      <c r="R3168" s="15">
        <f t="shared" si="148"/>
        <v>41940.69158564815</v>
      </c>
      <c r="S3168" s="15">
        <f t="shared" si="149"/>
        <v>41969.332638888889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 t="s">
        <v>8273</v>
      </c>
      <c r="O3169" s="9" t="s">
        <v>8274</v>
      </c>
      <c r="P3169" t="s">
        <v>8274</v>
      </c>
      <c r="Q3169" s="8">
        <f t="shared" si="147"/>
        <v>63.36</v>
      </c>
      <c r="R3169" s="15">
        <f t="shared" si="148"/>
        <v>41839.175706018519</v>
      </c>
      <c r="S3169" s="15">
        <f t="shared" si="149"/>
        <v>41853.175706018519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 t="s">
        <v>8273</v>
      </c>
      <c r="O3170" s="9" t="s">
        <v>8274</v>
      </c>
      <c r="P3170" t="s">
        <v>8274</v>
      </c>
      <c r="Q3170" s="8">
        <f t="shared" si="147"/>
        <v>50.9</v>
      </c>
      <c r="R3170" s="15">
        <f t="shared" si="148"/>
        <v>41772.105937500004</v>
      </c>
      <c r="S3170" s="15">
        <f t="shared" si="149"/>
        <v>41803.916666666664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 t="s">
        <v>8273</v>
      </c>
      <c r="O3171" s="9" t="s">
        <v>8274</v>
      </c>
      <c r="P3171" t="s">
        <v>8274</v>
      </c>
      <c r="Q3171" s="8">
        <f t="shared" si="147"/>
        <v>100.5</v>
      </c>
      <c r="R3171" s="15">
        <f t="shared" si="148"/>
        <v>41591.737974537034</v>
      </c>
      <c r="S3171" s="15">
        <f t="shared" si="149"/>
        <v>41621.207638888889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 t="s">
        <v>8273</v>
      </c>
      <c r="O3172" s="9" t="s">
        <v>8274</v>
      </c>
      <c r="P3172" t="s">
        <v>8274</v>
      </c>
      <c r="Q3172" s="8">
        <f t="shared" si="147"/>
        <v>31.62</v>
      </c>
      <c r="R3172" s="15">
        <f t="shared" si="148"/>
        <v>41789.080370370371</v>
      </c>
      <c r="S3172" s="15">
        <f t="shared" si="149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 t="s">
        <v>8273</v>
      </c>
      <c r="O3173" s="9" t="s">
        <v>8274</v>
      </c>
      <c r="P3173" t="s">
        <v>8274</v>
      </c>
      <c r="Q3173" s="8">
        <f t="shared" si="147"/>
        <v>65.099999999999994</v>
      </c>
      <c r="R3173" s="15">
        <f t="shared" si="148"/>
        <v>42466.608310185184</v>
      </c>
      <c r="S3173" s="15">
        <f t="shared" si="149"/>
        <v>42496.608310185184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 t="s">
        <v>8273</v>
      </c>
      <c r="O3174" s="9" t="s">
        <v>8274</v>
      </c>
      <c r="P3174" t="s">
        <v>8274</v>
      </c>
      <c r="Q3174" s="8">
        <f t="shared" si="147"/>
        <v>79.31</v>
      </c>
      <c r="R3174" s="15">
        <f t="shared" si="148"/>
        <v>40923.729953703703</v>
      </c>
      <c r="S3174" s="15">
        <f t="shared" si="149"/>
        <v>40953.729953703703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 t="s">
        <v>8273</v>
      </c>
      <c r="O3175" s="9" t="s">
        <v>8274</v>
      </c>
      <c r="P3175" t="s">
        <v>8274</v>
      </c>
      <c r="Q3175" s="8">
        <f t="shared" si="147"/>
        <v>139.19</v>
      </c>
      <c r="R3175" s="15">
        <f t="shared" si="148"/>
        <v>41878.878379629627</v>
      </c>
      <c r="S3175" s="15">
        <f t="shared" si="149"/>
        <v>41908.878379629627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 t="s">
        <v>8273</v>
      </c>
      <c r="O3176" s="9" t="s">
        <v>8274</v>
      </c>
      <c r="P3176" t="s">
        <v>8274</v>
      </c>
      <c r="Q3176" s="8">
        <f t="shared" si="147"/>
        <v>131.91</v>
      </c>
      <c r="R3176" s="15">
        <f t="shared" si="148"/>
        <v>41862.864675925928</v>
      </c>
      <c r="S3176" s="15">
        <f t="shared" si="149"/>
        <v>41876.864675925928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 t="s">
        <v>8273</v>
      </c>
      <c r="O3177" s="9" t="s">
        <v>8274</v>
      </c>
      <c r="P3177" t="s">
        <v>8274</v>
      </c>
      <c r="Q3177" s="8">
        <f t="shared" si="147"/>
        <v>91.3</v>
      </c>
      <c r="R3177" s="15">
        <f t="shared" si="148"/>
        <v>40531.886886574073</v>
      </c>
      <c r="S3177" s="15">
        <f t="shared" si="149"/>
        <v>40591.886886574073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 t="s">
        <v>8273</v>
      </c>
      <c r="O3178" s="9" t="s">
        <v>8274</v>
      </c>
      <c r="P3178" t="s">
        <v>8274</v>
      </c>
      <c r="Q3178" s="8">
        <f t="shared" si="147"/>
        <v>39.67</v>
      </c>
      <c r="R3178" s="15">
        <f t="shared" si="148"/>
        <v>41477.930914351848</v>
      </c>
      <c r="S3178" s="15">
        <f t="shared" si="149"/>
        <v>41504.625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 t="s">
        <v>8273</v>
      </c>
      <c r="O3179" s="9" t="s">
        <v>8274</v>
      </c>
      <c r="P3179" t="s">
        <v>8274</v>
      </c>
      <c r="Q3179" s="8">
        <f t="shared" si="147"/>
        <v>57.55</v>
      </c>
      <c r="R3179" s="15">
        <f t="shared" si="148"/>
        <v>41781.666770833333</v>
      </c>
      <c r="S3179" s="15">
        <f t="shared" si="149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 t="s">
        <v>8273</v>
      </c>
      <c r="O3180" s="9" t="s">
        <v>8274</v>
      </c>
      <c r="P3180" t="s">
        <v>8274</v>
      </c>
      <c r="Q3180" s="8">
        <f t="shared" si="147"/>
        <v>33.03</v>
      </c>
      <c r="R3180" s="15">
        <f t="shared" si="148"/>
        <v>41806.605034722219</v>
      </c>
      <c r="S3180" s="15">
        <f t="shared" si="149"/>
        <v>41836.605034722219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 t="s">
        <v>8273</v>
      </c>
      <c r="O3181" s="9" t="s">
        <v>8274</v>
      </c>
      <c r="P3181" t="s">
        <v>8274</v>
      </c>
      <c r="Q3181" s="8">
        <f t="shared" si="147"/>
        <v>77.34</v>
      </c>
      <c r="R3181" s="15">
        <f t="shared" si="148"/>
        <v>41375.702210648145</v>
      </c>
      <c r="S3181" s="15">
        <f t="shared" si="149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 t="s">
        <v>8273</v>
      </c>
      <c r="O3182" s="9" t="s">
        <v>8274</v>
      </c>
      <c r="P3182" t="s">
        <v>8274</v>
      </c>
      <c r="Q3182" s="8">
        <f t="shared" si="147"/>
        <v>31.93</v>
      </c>
      <c r="R3182" s="15">
        <f t="shared" si="148"/>
        <v>41780.412604166668</v>
      </c>
      <c r="S3182" s="15">
        <f t="shared" si="149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 t="s">
        <v>8273</v>
      </c>
      <c r="O3183" s="9" t="s">
        <v>8274</v>
      </c>
      <c r="P3183" t="s">
        <v>8274</v>
      </c>
      <c r="Q3183" s="8">
        <f t="shared" si="147"/>
        <v>36.33</v>
      </c>
      <c r="R3183" s="15">
        <f t="shared" si="148"/>
        <v>41779.310034722221</v>
      </c>
      <c r="S3183" s="15">
        <f t="shared" si="149"/>
        <v>41805.666666666664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 t="s">
        <v>8273</v>
      </c>
      <c r="O3184" s="9" t="s">
        <v>8274</v>
      </c>
      <c r="P3184" t="s">
        <v>8274</v>
      </c>
      <c r="Q3184" s="8">
        <f t="shared" si="147"/>
        <v>46.77</v>
      </c>
      <c r="R3184" s="15">
        <f t="shared" si="148"/>
        <v>40883.949317129627</v>
      </c>
      <c r="S3184" s="15">
        <f t="shared" si="149"/>
        <v>40939.708333333336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 t="s">
        <v>8273</v>
      </c>
      <c r="O3185" s="9" t="s">
        <v>8274</v>
      </c>
      <c r="P3185" t="s">
        <v>8274</v>
      </c>
      <c r="Q3185" s="8">
        <f t="shared" si="147"/>
        <v>40.07</v>
      </c>
      <c r="R3185" s="15">
        <f t="shared" si="148"/>
        <v>41491.79478009259</v>
      </c>
      <c r="S3185" s="15">
        <f t="shared" si="149"/>
        <v>41509.79478009259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 t="s">
        <v>8273</v>
      </c>
      <c r="O3186" s="9" t="s">
        <v>8274</v>
      </c>
      <c r="P3186" t="s">
        <v>8274</v>
      </c>
      <c r="Q3186" s="8">
        <f t="shared" si="147"/>
        <v>100.22</v>
      </c>
      <c r="R3186" s="15">
        <f t="shared" si="148"/>
        <v>41791.993414351848</v>
      </c>
      <c r="S3186" s="15">
        <f t="shared" si="149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 t="s">
        <v>8273</v>
      </c>
      <c r="O3187" s="9" t="s">
        <v>8274</v>
      </c>
      <c r="P3187" t="s">
        <v>8274</v>
      </c>
      <c r="Q3187" s="8">
        <f t="shared" si="147"/>
        <v>41.67</v>
      </c>
      <c r="R3187" s="15">
        <f t="shared" si="148"/>
        <v>41829.977326388893</v>
      </c>
      <c r="S3187" s="15">
        <f t="shared" si="149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 t="s">
        <v>8273</v>
      </c>
      <c r="O3188" s="9" t="s">
        <v>8274</v>
      </c>
      <c r="P3188" t="s">
        <v>8274</v>
      </c>
      <c r="Q3188" s="8">
        <f t="shared" si="147"/>
        <v>46.71</v>
      </c>
      <c r="R3188" s="15">
        <f t="shared" si="148"/>
        <v>41868.924050925925</v>
      </c>
      <c r="S3188" s="15">
        <f t="shared" si="149"/>
        <v>41898.875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 t="s">
        <v>8273</v>
      </c>
      <c r="O3189" s="9" t="s">
        <v>8274</v>
      </c>
      <c r="P3189" t="s">
        <v>8274</v>
      </c>
      <c r="Q3189" s="8">
        <f t="shared" si="147"/>
        <v>71.489999999999995</v>
      </c>
      <c r="R3189" s="15">
        <f t="shared" si="148"/>
        <v>41835.666354166664</v>
      </c>
      <c r="S3189" s="15">
        <f t="shared" si="149"/>
        <v>41855.666354166664</v>
      </c>
    </row>
    <row r="3190" spans="1:19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 t="s">
        <v>8273</v>
      </c>
      <c r="O3190" s="9" t="s">
        <v>8315</v>
      </c>
      <c r="P3190" t="s">
        <v>8315</v>
      </c>
      <c r="Q3190" s="8">
        <f t="shared" si="147"/>
        <v>14.44</v>
      </c>
      <c r="R3190" s="15">
        <f t="shared" si="148"/>
        <v>42144.415532407409</v>
      </c>
      <c r="S3190" s="15">
        <f t="shared" si="149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 t="s">
        <v>8273</v>
      </c>
      <c r="O3191" s="9" t="s">
        <v>8315</v>
      </c>
      <c r="P3191" t="s">
        <v>8315</v>
      </c>
      <c r="Q3191" s="8">
        <f t="shared" si="147"/>
        <v>356.84</v>
      </c>
      <c r="R3191" s="15">
        <f t="shared" si="148"/>
        <v>42118.346435185187</v>
      </c>
      <c r="S3191" s="15">
        <f t="shared" si="14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 t="s">
        <v>8273</v>
      </c>
      <c r="O3192" s="9" t="s">
        <v>8315</v>
      </c>
      <c r="P3192" t="s">
        <v>8315</v>
      </c>
      <c r="Q3192" s="8" t="str">
        <f t="shared" si="147"/>
        <v>N/A</v>
      </c>
      <c r="R3192" s="15">
        <f t="shared" si="148"/>
        <v>42683.151331018518</v>
      </c>
      <c r="S3192" s="15">
        <f t="shared" si="14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 t="s">
        <v>8273</v>
      </c>
      <c r="O3193" s="9" t="s">
        <v>8315</v>
      </c>
      <c r="P3193" t="s">
        <v>8315</v>
      </c>
      <c r="Q3193" s="8">
        <f t="shared" si="147"/>
        <v>37.75</v>
      </c>
      <c r="R3193" s="15">
        <f t="shared" si="148"/>
        <v>42538.755428240736</v>
      </c>
      <c r="S3193" s="15">
        <f t="shared" si="149"/>
        <v>42598.755428240736</v>
      </c>
    </row>
    <row r="3194" spans="1:19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 t="s">
        <v>8273</v>
      </c>
      <c r="O3194" s="9" t="s">
        <v>8315</v>
      </c>
      <c r="P3194" t="s">
        <v>8315</v>
      </c>
      <c r="Q3194" s="8">
        <f t="shared" si="147"/>
        <v>12.75</v>
      </c>
      <c r="R3194" s="15">
        <f t="shared" si="148"/>
        <v>42018.94049768518</v>
      </c>
      <c r="S3194" s="15">
        <f t="shared" si="149"/>
        <v>42063.916666666672</v>
      </c>
    </row>
    <row r="3195" spans="1:19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 t="s">
        <v>8273</v>
      </c>
      <c r="O3195" s="9" t="s">
        <v>8315</v>
      </c>
      <c r="P3195" t="s">
        <v>8315</v>
      </c>
      <c r="Q3195" s="8">
        <f t="shared" si="147"/>
        <v>24.46</v>
      </c>
      <c r="R3195" s="15">
        <f t="shared" si="148"/>
        <v>42010.968240740738</v>
      </c>
      <c r="S3195" s="15">
        <f t="shared" si="149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 t="s">
        <v>8273</v>
      </c>
      <c r="O3196" s="9" t="s">
        <v>8315</v>
      </c>
      <c r="P3196" t="s">
        <v>8315</v>
      </c>
      <c r="Q3196" s="8" t="str">
        <f t="shared" si="147"/>
        <v>N/A</v>
      </c>
      <c r="R3196" s="15">
        <f t="shared" si="148"/>
        <v>42182.062476851846</v>
      </c>
      <c r="S3196" s="15">
        <f t="shared" si="14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 t="s">
        <v>8273</v>
      </c>
      <c r="O3197" s="9" t="s">
        <v>8315</v>
      </c>
      <c r="P3197" t="s">
        <v>8315</v>
      </c>
      <c r="Q3197" s="8">
        <f t="shared" si="147"/>
        <v>53.08</v>
      </c>
      <c r="R3197" s="15">
        <f t="shared" si="148"/>
        <v>42017.594236111108</v>
      </c>
      <c r="S3197" s="15">
        <f t="shared" si="14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 t="s">
        <v>8273</v>
      </c>
      <c r="O3198" s="9" t="s">
        <v>8315</v>
      </c>
      <c r="P3198" t="s">
        <v>8315</v>
      </c>
      <c r="Q3198" s="8">
        <f t="shared" si="147"/>
        <v>300</v>
      </c>
      <c r="R3198" s="15">
        <f t="shared" si="148"/>
        <v>42157.598090277781</v>
      </c>
      <c r="S3198" s="15">
        <f t="shared" si="14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 t="s">
        <v>8273</v>
      </c>
      <c r="O3199" s="9" t="s">
        <v>8315</v>
      </c>
      <c r="P3199" t="s">
        <v>8315</v>
      </c>
      <c r="Q3199" s="8">
        <f t="shared" si="147"/>
        <v>286.25</v>
      </c>
      <c r="R3199" s="15">
        <f t="shared" si="148"/>
        <v>42009.493263888886</v>
      </c>
      <c r="S3199" s="15">
        <f t="shared" si="14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 t="s">
        <v>8273</v>
      </c>
      <c r="O3200" s="9" t="s">
        <v>8315</v>
      </c>
      <c r="P3200" t="s">
        <v>8315</v>
      </c>
      <c r="Q3200" s="8">
        <f t="shared" si="147"/>
        <v>36.67</v>
      </c>
      <c r="R3200" s="15">
        <f t="shared" si="148"/>
        <v>42013.424502314811</v>
      </c>
      <c r="S3200" s="15">
        <f t="shared" si="14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 t="s">
        <v>8273</v>
      </c>
      <c r="O3201" s="9" t="s">
        <v>8315</v>
      </c>
      <c r="P3201" t="s">
        <v>8315</v>
      </c>
      <c r="Q3201" s="8">
        <f t="shared" si="147"/>
        <v>49.21</v>
      </c>
      <c r="R3201" s="15">
        <f t="shared" si="148"/>
        <v>41858.761782407404</v>
      </c>
      <c r="S3201" s="15">
        <f t="shared" si="14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 t="s">
        <v>8273</v>
      </c>
      <c r="O3202" s="9" t="s">
        <v>8315</v>
      </c>
      <c r="P3202" t="s">
        <v>8315</v>
      </c>
      <c r="Q3202" s="8">
        <f t="shared" si="147"/>
        <v>1</v>
      </c>
      <c r="R3202" s="15">
        <f t="shared" si="148"/>
        <v>42460.320613425924</v>
      </c>
      <c r="S3202" s="15">
        <f t="shared" si="149"/>
        <v>42490.231944444444</v>
      </c>
    </row>
    <row r="3203" spans="1:19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 t="s">
        <v>8273</v>
      </c>
      <c r="O3203" s="9" t="s">
        <v>8315</v>
      </c>
      <c r="P3203" t="s">
        <v>8315</v>
      </c>
      <c r="Q3203" s="8">
        <f t="shared" ref="Q3203:Q3266" si="150">IFERROR(ROUND(E3203/L3203,2),"N/A")</f>
        <v>12.5</v>
      </c>
      <c r="R3203" s="15">
        <f t="shared" ref="R3203:R3266" si="151">+((J3203/60)/60)/24+DATE(1970,1,1)</f>
        <v>41861.767094907409</v>
      </c>
      <c r="S3203" s="15">
        <f t="shared" ref="S3203:S3266" si="152">+((I3203/60)/60)/24+DATE(1970,1,1)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 t="s">
        <v>8273</v>
      </c>
      <c r="O3204" s="9" t="s">
        <v>8315</v>
      </c>
      <c r="P3204" t="s">
        <v>8315</v>
      </c>
      <c r="Q3204" s="8">
        <f t="shared" si="150"/>
        <v>109.04</v>
      </c>
      <c r="R3204" s="15">
        <f t="shared" si="151"/>
        <v>42293.853541666671</v>
      </c>
      <c r="S3204" s="15">
        <f t="shared" si="152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 t="s">
        <v>8273</v>
      </c>
      <c r="O3205" s="9" t="s">
        <v>8315</v>
      </c>
      <c r="P3205" t="s">
        <v>8315</v>
      </c>
      <c r="Q3205" s="8">
        <f t="shared" si="150"/>
        <v>41.67</v>
      </c>
      <c r="R3205" s="15">
        <f t="shared" si="151"/>
        <v>42242.988680555558</v>
      </c>
      <c r="S3205" s="15">
        <f t="shared" si="152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 t="s">
        <v>8273</v>
      </c>
      <c r="O3206" s="9" t="s">
        <v>8315</v>
      </c>
      <c r="P3206" t="s">
        <v>8315</v>
      </c>
      <c r="Q3206" s="8" t="str">
        <f t="shared" si="150"/>
        <v>N/A</v>
      </c>
      <c r="R3206" s="15">
        <f t="shared" si="151"/>
        <v>42172.686099537037</v>
      </c>
      <c r="S3206" s="15">
        <f t="shared" si="152"/>
        <v>42202.676388888889</v>
      </c>
    </row>
    <row r="3207" spans="1:19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 t="s">
        <v>8273</v>
      </c>
      <c r="O3207" s="9" t="s">
        <v>8315</v>
      </c>
      <c r="P3207" t="s">
        <v>8315</v>
      </c>
      <c r="Q3207" s="8">
        <f t="shared" si="150"/>
        <v>22.75</v>
      </c>
      <c r="R3207" s="15">
        <f t="shared" si="151"/>
        <v>42095.374675925923</v>
      </c>
      <c r="S3207" s="15">
        <f t="shared" si="152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 t="s">
        <v>8273</v>
      </c>
      <c r="O3208" s="9" t="s">
        <v>8315</v>
      </c>
      <c r="P3208" t="s">
        <v>8315</v>
      </c>
      <c r="Q3208" s="8" t="str">
        <f t="shared" si="150"/>
        <v>N/A</v>
      </c>
      <c r="R3208" s="15">
        <f t="shared" si="151"/>
        <v>42236.276053240741</v>
      </c>
      <c r="S3208" s="15">
        <f t="shared" si="152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 t="s">
        <v>8273</v>
      </c>
      <c r="O3209" s="9" t="s">
        <v>8315</v>
      </c>
      <c r="P3209" t="s">
        <v>8315</v>
      </c>
      <c r="Q3209" s="8">
        <f t="shared" si="150"/>
        <v>70.83</v>
      </c>
      <c r="R3209" s="15">
        <f t="shared" si="151"/>
        <v>42057.277858796297</v>
      </c>
      <c r="S3209" s="15">
        <f t="shared" si="152"/>
        <v>42117.236192129625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 t="s">
        <v>8273</v>
      </c>
      <c r="O3210" s="9" t="s">
        <v>8274</v>
      </c>
      <c r="P3210" t="s">
        <v>8274</v>
      </c>
      <c r="Q3210" s="8">
        <f t="shared" si="150"/>
        <v>63.11</v>
      </c>
      <c r="R3210" s="15">
        <f t="shared" si="151"/>
        <v>41827.605057870373</v>
      </c>
      <c r="S3210" s="15">
        <f t="shared" si="152"/>
        <v>41848.605057870373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 t="s">
        <v>8273</v>
      </c>
      <c r="O3211" s="9" t="s">
        <v>8274</v>
      </c>
      <c r="P3211" t="s">
        <v>8274</v>
      </c>
      <c r="Q3211" s="8">
        <f t="shared" si="150"/>
        <v>50.16</v>
      </c>
      <c r="R3211" s="15">
        <f t="shared" si="151"/>
        <v>41778.637245370373</v>
      </c>
      <c r="S3211" s="15">
        <f t="shared" si="152"/>
        <v>41810.958333333336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 t="s">
        <v>8273</v>
      </c>
      <c r="O3212" s="9" t="s">
        <v>8274</v>
      </c>
      <c r="P3212" t="s">
        <v>8274</v>
      </c>
      <c r="Q3212" s="8">
        <f t="shared" si="150"/>
        <v>62.88</v>
      </c>
      <c r="R3212" s="15">
        <f t="shared" si="151"/>
        <v>41013.936562499999</v>
      </c>
      <c r="S3212" s="15">
        <f t="shared" si="152"/>
        <v>41061.165972222225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 t="s">
        <v>8273</v>
      </c>
      <c r="O3213" s="9" t="s">
        <v>8274</v>
      </c>
      <c r="P3213" t="s">
        <v>8274</v>
      </c>
      <c r="Q3213" s="8">
        <f t="shared" si="150"/>
        <v>85.53</v>
      </c>
      <c r="R3213" s="15">
        <f t="shared" si="151"/>
        <v>41834.586574074077</v>
      </c>
      <c r="S3213" s="15">
        <f t="shared" si="152"/>
        <v>41866.083333333336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 t="s">
        <v>8273</v>
      </c>
      <c r="O3214" s="9" t="s">
        <v>8274</v>
      </c>
      <c r="P3214" t="s">
        <v>8274</v>
      </c>
      <c r="Q3214" s="8">
        <f t="shared" si="150"/>
        <v>53.72</v>
      </c>
      <c r="R3214" s="15">
        <f t="shared" si="151"/>
        <v>41829.795729166668</v>
      </c>
      <c r="S3214" s="15">
        <f t="shared" si="152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 t="s">
        <v>8273</v>
      </c>
      <c r="O3215" s="9" t="s">
        <v>8274</v>
      </c>
      <c r="P3215" t="s">
        <v>8274</v>
      </c>
      <c r="Q3215" s="8">
        <f t="shared" si="150"/>
        <v>127.81</v>
      </c>
      <c r="R3215" s="15">
        <f t="shared" si="151"/>
        <v>42171.763414351852</v>
      </c>
      <c r="S3215" s="15">
        <f t="shared" si="152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 t="s">
        <v>8273</v>
      </c>
      <c r="O3216" s="9" t="s">
        <v>8274</v>
      </c>
      <c r="P3216" t="s">
        <v>8274</v>
      </c>
      <c r="Q3216" s="8">
        <f t="shared" si="150"/>
        <v>106.57</v>
      </c>
      <c r="R3216" s="15">
        <f t="shared" si="151"/>
        <v>42337.792511574073</v>
      </c>
      <c r="S3216" s="15">
        <f t="shared" si="152"/>
        <v>42374.996527777781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 t="s">
        <v>8273</v>
      </c>
      <c r="O3217" s="9" t="s">
        <v>8274</v>
      </c>
      <c r="P3217" t="s">
        <v>8274</v>
      </c>
      <c r="Q3217" s="8">
        <f t="shared" si="150"/>
        <v>262.11</v>
      </c>
      <c r="R3217" s="15">
        <f t="shared" si="151"/>
        <v>42219.665173611109</v>
      </c>
      <c r="S3217" s="15">
        <f t="shared" si="152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 t="s">
        <v>8273</v>
      </c>
      <c r="O3218" s="9" t="s">
        <v>8274</v>
      </c>
      <c r="P3218" t="s">
        <v>8274</v>
      </c>
      <c r="Q3218" s="8">
        <f t="shared" si="150"/>
        <v>57.17</v>
      </c>
      <c r="R3218" s="15">
        <f t="shared" si="151"/>
        <v>42165.462627314817</v>
      </c>
      <c r="S3218" s="15">
        <f t="shared" si="152"/>
        <v>42196.604166666672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 t="s">
        <v>8273</v>
      </c>
      <c r="O3219" s="9" t="s">
        <v>8274</v>
      </c>
      <c r="P3219" t="s">
        <v>8274</v>
      </c>
      <c r="Q3219" s="8">
        <f t="shared" si="150"/>
        <v>50.2</v>
      </c>
      <c r="R3219" s="15">
        <f t="shared" si="151"/>
        <v>42648.546111111107</v>
      </c>
      <c r="S3219" s="15">
        <f t="shared" si="152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 t="s">
        <v>8273</v>
      </c>
      <c r="O3220" s="9" t="s">
        <v>8274</v>
      </c>
      <c r="P3220" t="s">
        <v>8274</v>
      </c>
      <c r="Q3220" s="8">
        <f t="shared" si="150"/>
        <v>66.59</v>
      </c>
      <c r="R3220" s="15">
        <f t="shared" si="151"/>
        <v>41971.002152777779</v>
      </c>
      <c r="S3220" s="15">
        <f t="shared" si="152"/>
        <v>42004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 t="s">
        <v>8273</v>
      </c>
      <c r="O3221" s="9" t="s">
        <v>8274</v>
      </c>
      <c r="P3221" t="s">
        <v>8274</v>
      </c>
      <c r="Q3221" s="8">
        <f t="shared" si="150"/>
        <v>168.25</v>
      </c>
      <c r="R3221" s="15">
        <f t="shared" si="151"/>
        <v>42050.983182870375</v>
      </c>
      <c r="S3221" s="15">
        <f t="shared" si="152"/>
        <v>42085.941516203704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 t="s">
        <v>8273</v>
      </c>
      <c r="O3222" s="9" t="s">
        <v>8274</v>
      </c>
      <c r="P3222" t="s">
        <v>8274</v>
      </c>
      <c r="Q3222" s="8">
        <f t="shared" si="150"/>
        <v>256.37</v>
      </c>
      <c r="R3222" s="15">
        <f t="shared" si="151"/>
        <v>42772.833379629628</v>
      </c>
      <c r="S3222" s="15">
        <f t="shared" si="152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 t="s">
        <v>8273</v>
      </c>
      <c r="O3223" s="9" t="s">
        <v>8274</v>
      </c>
      <c r="P3223" t="s">
        <v>8274</v>
      </c>
      <c r="Q3223" s="8">
        <f t="shared" si="150"/>
        <v>36.61</v>
      </c>
      <c r="R3223" s="15">
        <f t="shared" si="151"/>
        <v>42155.696793981479</v>
      </c>
      <c r="S3223" s="15">
        <f t="shared" si="152"/>
        <v>42190.696793981479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 t="s">
        <v>8273</v>
      </c>
      <c r="O3224" s="9" t="s">
        <v>8274</v>
      </c>
      <c r="P3224" t="s">
        <v>8274</v>
      </c>
      <c r="Q3224" s="8">
        <f t="shared" si="150"/>
        <v>37.14</v>
      </c>
      <c r="R3224" s="15">
        <f t="shared" si="151"/>
        <v>42270.582141203704</v>
      </c>
      <c r="S3224" s="15">
        <f t="shared" si="152"/>
        <v>42301.895138888889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 t="s">
        <v>8273</v>
      </c>
      <c r="O3225" s="9" t="s">
        <v>8274</v>
      </c>
      <c r="P3225" t="s">
        <v>8274</v>
      </c>
      <c r="Q3225" s="8">
        <f t="shared" si="150"/>
        <v>45.88</v>
      </c>
      <c r="R3225" s="15">
        <f t="shared" si="151"/>
        <v>42206.835370370376</v>
      </c>
      <c r="S3225" s="15">
        <f t="shared" si="152"/>
        <v>42236.835370370376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 t="s">
        <v>8273</v>
      </c>
      <c r="O3226" s="9" t="s">
        <v>8274</v>
      </c>
      <c r="P3226" t="s">
        <v>8274</v>
      </c>
      <c r="Q3226" s="8">
        <f t="shared" si="150"/>
        <v>141.71</v>
      </c>
      <c r="R3226" s="15">
        <f t="shared" si="151"/>
        <v>42697.850844907407</v>
      </c>
      <c r="S3226" s="15">
        <f t="shared" si="152"/>
        <v>42745.208333333328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 t="s">
        <v>8273</v>
      </c>
      <c r="O3227" s="9" t="s">
        <v>8274</v>
      </c>
      <c r="P3227" t="s">
        <v>8274</v>
      </c>
      <c r="Q3227" s="8">
        <f t="shared" si="150"/>
        <v>52.49</v>
      </c>
      <c r="R3227" s="15">
        <f t="shared" si="151"/>
        <v>42503.559467592597</v>
      </c>
      <c r="S3227" s="15">
        <f t="shared" si="152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 t="s">
        <v>8273</v>
      </c>
      <c r="O3228" s="9" t="s">
        <v>8274</v>
      </c>
      <c r="P3228" t="s">
        <v>8274</v>
      </c>
      <c r="Q3228" s="8">
        <f t="shared" si="150"/>
        <v>59.52</v>
      </c>
      <c r="R3228" s="15">
        <f t="shared" si="151"/>
        <v>42277.583472222221</v>
      </c>
      <c r="S3228" s="15">
        <f t="shared" si="152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 t="s">
        <v>8273</v>
      </c>
      <c r="O3229" s="9" t="s">
        <v>8274</v>
      </c>
      <c r="P3229" t="s">
        <v>8274</v>
      </c>
      <c r="Q3229" s="8">
        <f t="shared" si="150"/>
        <v>50</v>
      </c>
      <c r="R3229" s="15">
        <f t="shared" si="151"/>
        <v>42722.882361111115</v>
      </c>
      <c r="S3229" s="15">
        <f t="shared" si="152"/>
        <v>42752.882361111115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 t="s">
        <v>8273</v>
      </c>
      <c r="O3230" s="9" t="s">
        <v>8274</v>
      </c>
      <c r="P3230" t="s">
        <v>8274</v>
      </c>
      <c r="Q3230" s="8">
        <f t="shared" si="150"/>
        <v>193.62</v>
      </c>
      <c r="R3230" s="15">
        <f t="shared" si="151"/>
        <v>42323.70930555556</v>
      </c>
      <c r="S3230" s="15">
        <f t="shared" si="152"/>
        <v>42355.207638888889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 t="s">
        <v>8273</v>
      </c>
      <c r="O3231" s="9" t="s">
        <v>8274</v>
      </c>
      <c r="P3231" t="s">
        <v>8274</v>
      </c>
      <c r="Q3231" s="8">
        <f t="shared" si="150"/>
        <v>106.8</v>
      </c>
      <c r="R3231" s="15">
        <f t="shared" si="151"/>
        <v>41933.291643518518</v>
      </c>
      <c r="S3231" s="15">
        <f t="shared" si="152"/>
        <v>41963.333310185189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 t="s">
        <v>8273</v>
      </c>
      <c r="O3232" s="9" t="s">
        <v>8274</v>
      </c>
      <c r="P3232" t="s">
        <v>8274</v>
      </c>
      <c r="Q3232" s="8">
        <f t="shared" si="150"/>
        <v>77.22</v>
      </c>
      <c r="R3232" s="15">
        <f t="shared" si="151"/>
        <v>41898.168125000004</v>
      </c>
      <c r="S3232" s="15">
        <f t="shared" si="152"/>
        <v>41913.165972222225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 t="s">
        <v>8273</v>
      </c>
      <c r="O3233" s="9" t="s">
        <v>8274</v>
      </c>
      <c r="P3233" t="s">
        <v>8274</v>
      </c>
      <c r="Q3233" s="8">
        <f t="shared" si="150"/>
        <v>57.5</v>
      </c>
      <c r="R3233" s="15">
        <f t="shared" si="151"/>
        <v>42446.943831018521</v>
      </c>
      <c r="S3233" s="15">
        <f t="shared" si="152"/>
        <v>42476.943831018521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 t="s">
        <v>8273</v>
      </c>
      <c r="O3234" s="9" t="s">
        <v>8274</v>
      </c>
      <c r="P3234" t="s">
        <v>8274</v>
      </c>
      <c r="Q3234" s="8">
        <f t="shared" si="150"/>
        <v>50.46</v>
      </c>
      <c r="R3234" s="15">
        <f t="shared" si="151"/>
        <v>42463.81385416667</v>
      </c>
      <c r="S3234" s="15">
        <f t="shared" si="152"/>
        <v>42494.165972222225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 t="s">
        <v>8273</v>
      </c>
      <c r="O3235" s="9" t="s">
        <v>8274</v>
      </c>
      <c r="P3235" t="s">
        <v>8274</v>
      </c>
      <c r="Q3235" s="8">
        <f t="shared" si="150"/>
        <v>97.38</v>
      </c>
      <c r="R3235" s="15">
        <f t="shared" si="151"/>
        <v>42766.805034722223</v>
      </c>
      <c r="S3235" s="15">
        <f t="shared" si="152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 t="s">
        <v>8273</v>
      </c>
      <c r="O3236" s="9" t="s">
        <v>8274</v>
      </c>
      <c r="P3236" t="s">
        <v>8274</v>
      </c>
      <c r="Q3236" s="8">
        <f t="shared" si="150"/>
        <v>34.92</v>
      </c>
      <c r="R3236" s="15">
        <f t="shared" si="151"/>
        <v>42734.789444444439</v>
      </c>
      <c r="S3236" s="15">
        <f t="shared" si="152"/>
        <v>42767.979861111111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 t="s">
        <v>8273</v>
      </c>
      <c r="O3237" s="9" t="s">
        <v>8274</v>
      </c>
      <c r="P3237" t="s">
        <v>8274</v>
      </c>
      <c r="Q3237" s="8">
        <f t="shared" si="150"/>
        <v>85.53</v>
      </c>
      <c r="R3237" s="15">
        <f t="shared" si="151"/>
        <v>42522.347812499997</v>
      </c>
      <c r="S3237" s="15">
        <f t="shared" si="152"/>
        <v>42552.347812499997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 t="s">
        <v>8273</v>
      </c>
      <c r="O3238" s="9" t="s">
        <v>8274</v>
      </c>
      <c r="P3238" t="s">
        <v>8274</v>
      </c>
      <c r="Q3238" s="8">
        <f t="shared" si="150"/>
        <v>182.91</v>
      </c>
      <c r="R3238" s="15">
        <f t="shared" si="151"/>
        <v>42702.917048611111</v>
      </c>
      <c r="S3238" s="15">
        <f t="shared" si="152"/>
        <v>42732.917048611111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 t="s">
        <v>8273</v>
      </c>
      <c r="O3239" s="9" t="s">
        <v>8274</v>
      </c>
      <c r="P3239" t="s">
        <v>8274</v>
      </c>
      <c r="Q3239" s="8">
        <f t="shared" si="150"/>
        <v>131.13999999999999</v>
      </c>
      <c r="R3239" s="15">
        <f t="shared" si="151"/>
        <v>42252.474351851852</v>
      </c>
      <c r="S3239" s="15">
        <f t="shared" si="152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 t="s">
        <v>8273</v>
      </c>
      <c r="O3240" s="9" t="s">
        <v>8274</v>
      </c>
      <c r="P3240" t="s">
        <v>8274</v>
      </c>
      <c r="Q3240" s="8">
        <f t="shared" si="150"/>
        <v>39.81</v>
      </c>
      <c r="R3240" s="15">
        <f t="shared" si="151"/>
        <v>42156.510393518518</v>
      </c>
      <c r="S3240" s="15">
        <f t="shared" si="152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 t="s">
        <v>8273</v>
      </c>
      <c r="O3241" s="9" t="s">
        <v>8274</v>
      </c>
      <c r="P3241" t="s">
        <v>8274</v>
      </c>
      <c r="Q3241" s="8">
        <f t="shared" si="150"/>
        <v>59.7</v>
      </c>
      <c r="R3241" s="15">
        <f t="shared" si="151"/>
        <v>42278.089039351849</v>
      </c>
      <c r="S3241" s="15">
        <f t="shared" si="152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 t="s">
        <v>8273</v>
      </c>
      <c r="O3242" s="9" t="s">
        <v>8274</v>
      </c>
      <c r="P3242" t="s">
        <v>8274</v>
      </c>
      <c r="Q3242" s="8">
        <f t="shared" si="150"/>
        <v>88.74</v>
      </c>
      <c r="R3242" s="15">
        <f t="shared" si="151"/>
        <v>42754.693842592591</v>
      </c>
      <c r="S3242" s="15">
        <f t="shared" si="152"/>
        <v>42782.958333333328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 t="s">
        <v>8273</v>
      </c>
      <c r="O3243" s="9" t="s">
        <v>8274</v>
      </c>
      <c r="P3243" t="s">
        <v>8274</v>
      </c>
      <c r="Q3243" s="8">
        <f t="shared" si="150"/>
        <v>58.69</v>
      </c>
      <c r="R3243" s="15">
        <f t="shared" si="151"/>
        <v>41893.324884259258</v>
      </c>
      <c r="S3243" s="15">
        <f t="shared" si="152"/>
        <v>41926.290972222225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 t="s">
        <v>8273</v>
      </c>
      <c r="O3244" s="9" t="s">
        <v>8274</v>
      </c>
      <c r="P3244" t="s">
        <v>8274</v>
      </c>
      <c r="Q3244" s="8">
        <f t="shared" si="150"/>
        <v>69.569999999999993</v>
      </c>
      <c r="R3244" s="15">
        <f t="shared" si="151"/>
        <v>41871.755694444444</v>
      </c>
      <c r="S3244" s="15">
        <f t="shared" si="152"/>
        <v>41901.755694444444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 t="s">
        <v>8273</v>
      </c>
      <c r="O3245" s="9" t="s">
        <v>8274</v>
      </c>
      <c r="P3245" t="s">
        <v>8274</v>
      </c>
      <c r="Q3245" s="8">
        <f t="shared" si="150"/>
        <v>115.87</v>
      </c>
      <c r="R3245" s="15">
        <f t="shared" si="151"/>
        <v>42262.096782407403</v>
      </c>
      <c r="S3245" s="15">
        <f t="shared" si="152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 t="s">
        <v>8273</v>
      </c>
      <c r="O3246" s="9" t="s">
        <v>8274</v>
      </c>
      <c r="P3246" t="s">
        <v>8274</v>
      </c>
      <c r="Q3246" s="8">
        <f t="shared" si="150"/>
        <v>23.87</v>
      </c>
      <c r="R3246" s="15">
        <f t="shared" si="151"/>
        <v>42675.694236111114</v>
      </c>
      <c r="S3246" s="15">
        <f t="shared" si="152"/>
        <v>42705.735902777778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 t="s">
        <v>8273</v>
      </c>
      <c r="O3247" s="9" t="s">
        <v>8274</v>
      </c>
      <c r="P3247" t="s">
        <v>8274</v>
      </c>
      <c r="Q3247" s="8">
        <f t="shared" si="150"/>
        <v>81.13</v>
      </c>
      <c r="R3247" s="15">
        <f t="shared" si="151"/>
        <v>42135.60020833333</v>
      </c>
      <c r="S3247" s="15">
        <f t="shared" si="152"/>
        <v>42167.083333333328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 t="s">
        <v>8273</v>
      </c>
      <c r="O3248" s="9" t="s">
        <v>8274</v>
      </c>
      <c r="P3248" t="s">
        <v>8274</v>
      </c>
      <c r="Q3248" s="8">
        <f t="shared" si="150"/>
        <v>57.63</v>
      </c>
      <c r="R3248" s="15">
        <f t="shared" si="151"/>
        <v>42230.472222222219</v>
      </c>
      <c r="S3248" s="15">
        <f t="shared" si="152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 t="s">
        <v>8273</v>
      </c>
      <c r="O3249" s="9" t="s">
        <v>8274</v>
      </c>
      <c r="P3249" t="s">
        <v>8274</v>
      </c>
      <c r="Q3249" s="8">
        <f t="shared" si="150"/>
        <v>46.43</v>
      </c>
      <c r="R3249" s="15">
        <f t="shared" si="151"/>
        <v>42167.434166666666</v>
      </c>
      <c r="S3249" s="15">
        <f t="shared" si="152"/>
        <v>42197.434166666666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 t="s">
        <v>8273</v>
      </c>
      <c r="O3250" s="9" t="s">
        <v>8274</v>
      </c>
      <c r="P3250" t="s">
        <v>8274</v>
      </c>
      <c r="Q3250" s="8">
        <f t="shared" si="150"/>
        <v>60.48</v>
      </c>
      <c r="R3250" s="15">
        <f t="shared" si="151"/>
        <v>42068.888391203705</v>
      </c>
      <c r="S3250" s="15">
        <f t="shared" si="152"/>
        <v>42098.846724537041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 t="s">
        <v>8273</v>
      </c>
      <c r="O3251" s="9" t="s">
        <v>8274</v>
      </c>
      <c r="P3251" t="s">
        <v>8274</v>
      </c>
      <c r="Q3251" s="8">
        <f t="shared" si="150"/>
        <v>65.58</v>
      </c>
      <c r="R3251" s="15">
        <f t="shared" si="151"/>
        <v>42145.746689814812</v>
      </c>
      <c r="S3251" s="15">
        <f t="shared" si="152"/>
        <v>42175.746689814812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 t="s">
        <v>8273</v>
      </c>
      <c r="O3252" s="9" t="s">
        <v>8274</v>
      </c>
      <c r="P3252" t="s">
        <v>8274</v>
      </c>
      <c r="Q3252" s="8">
        <f t="shared" si="150"/>
        <v>119.19</v>
      </c>
      <c r="R3252" s="15">
        <f t="shared" si="151"/>
        <v>41918.742175925923</v>
      </c>
      <c r="S3252" s="15">
        <f t="shared" si="152"/>
        <v>41948.783842592595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 t="s">
        <v>8273</v>
      </c>
      <c r="O3253" s="9" t="s">
        <v>8274</v>
      </c>
      <c r="P3253" t="s">
        <v>8274</v>
      </c>
      <c r="Q3253" s="8">
        <f t="shared" si="150"/>
        <v>83.05</v>
      </c>
      <c r="R3253" s="15">
        <f t="shared" si="151"/>
        <v>42146.731087962966</v>
      </c>
      <c r="S3253" s="15">
        <f t="shared" si="152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 t="s">
        <v>8273</v>
      </c>
      <c r="O3254" s="9" t="s">
        <v>8274</v>
      </c>
      <c r="P3254" t="s">
        <v>8274</v>
      </c>
      <c r="Q3254" s="8">
        <f t="shared" si="150"/>
        <v>57.52</v>
      </c>
      <c r="R3254" s="15">
        <f t="shared" si="151"/>
        <v>42590.472685185188</v>
      </c>
      <c r="S3254" s="15">
        <f t="shared" si="152"/>
        <v>42620.472685185188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 t="s">
        <v>8273</v>
      </c>
      <c r="O3255" s="9" t="s">
        <v>8274</v>
      </c>
      <c r="P3255" t="s">
        <v>8274</v>
      </c>
      <c r="Q3255" s="8">
        <f t="shared" si="150"/>
        <v>177.09</v>
      </c>
      <c r="R3255" s="15">
        <f t="shared" si="151"/>
        <v>42602.576712962968</v>
      </c>
      <c r="S3255" s="15">
        <f t="shared" si="152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 t="s">
        <v>8273</v>
      </c>
      <c r="O3256" s="9" t="s">
        <v>8274</v>
      </c>
      <c r="P3256" t="s">
        <v>8274</v>
      </c>
      <c r="Q3256" s="8">
        <f t="shared" si="150"/>
        <v>70.77</v>
      </c>
      <c r="R3256" s="15">
        <f t="shared" si="151"/>
        <v>42059.085752314815</v>
      </c>
      <c r="S3256" s="15">
        <f t="shared" si="152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 t="s">
        <v>8273</v>
      </c>
      <c r="O3257" s="9" t="s">
        <v>8274</v>
      </c>
      <c r="P3257" t="s">
        <v>8274</v>
      </c>
      <c r="Q3257" s="8">
        <f t="shared" si="150"/>
        <v>29.17</v>
      </c>
      <c r="R3257" s="15">
        <f t="shared" si="151"/>
        <v>41889.768229166664</v>
      </c>
      <c r="S3257" s="15">
        <f t="shared" si="152"/>
        <v>41919.768229166664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 t="s">
        <v>8273</v>
      </c>
      <c r="O3258" s="9" t="s">
        <v>8274</v>
      </c>
      <c r="P3258" t="s">
        <v>8274</v>
      </c>
      <c r="Q3258" s="8">
        <f t="shared" si="150"/>
        <v>72.760000000000005</v>
      </c>
      <c r="R3258" s="15">
        <f t="shared" si="151"/>
        <v>42144.573807870373</v>
      </c>
      <c r="S3258" s="15">
        <f t="shared" si="152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 t="s">
        <v>8273</v>
      </c>
      <c r="O3259" s="9" t="s">
        <v>8274</v>
      </c>
      <c r="P3259" t="s">
        <v>8274</v>
      </c>
      <c r="Q3259" s="8">
        <f t="shared" si="150"/>
        <v>51.85</v>
      </c>
      <c r="R3259" s="15">
        <f t="shared" si="151"/>
        <v>42758.559629629628</v>
      </c>
      <c r="S3259" s="15">
        <f t="shared" si="152"/>
        <v>42788.559629629628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 t="s">
        <v>8273</v>
      </c>
      <c r="O3260" s="9" t="s">
        <v>8274</v>
      </c>
      <c r="P3260" t="s">
        <v>8274</v>
      </c>
      <c r="Q3260" s="8">
        <f t="shared" si="150"/>
        <v>98.2</v>
      </c>
      <c r="R3260" s="15">
        <f t="shared" si="151"/>
        <v>41982.887280092589</v>
      </c>
      <c r="S3260" s="15">
        <f t="shared" si="152"/>
        <v>42012.887280092589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 t="s">
        <v>8273</v>
      </c>
      <c r="O3261" s="9" t="s">
        <v>8274</v>
      </c>
      <c r="P3261" t="s">
        <v>8274</v>
      </c>
      <c r="Q3261" s="8">
        <f t="shared" si="150"/>
        <v>251.74</v>
      </c>
      <c r="R3261" s="15">
        <f t="shared" si="151"/>
        <v>42614.760937500003</v>
      </c>
      <c r="S3261" s="15">
        <f t="shared" si="152"/>
        <v>42644.165972222225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 t="s">
        <v>8273</v>
      </c>
      <c r="O3262" s="9" t="s">
        <v>8274</v>
      </c>
      <c r="P3262" t="s">
        <v>8274</v>
      </c>
      <c r="Q3262" s="8">
        <f t="shared" si="150"/>
        <v>74.819999999999993</v>
      </c>
      <c r="R3262" s="15">
        <f t="shared" si="151"/>
        <v>42303.672662037032</v>
      </c>
      <c r="S3262" s="15">
        <f t="shared" si="152"/>
        <v>42338.714328703703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 t="s">
        <v>8273</v>
      </c>
      <c r="O3263" s="9" t="s">
        <v>8274</v>
      </c>
      <c r="P3263" t="s">
        <v>8274</v>
      </c>
      <c r="Q3263" s="8">
        <f t="shared" si="150"/>
        <v>67.650000000000006</v>
      </c>
      <c r="R3263" s="15">
        <f t="shared" si="151"/>
        <v>42171.725416666668</v>
      </c>
      <c r="S3263" s="15">
        <f t="shared" si="152"/>
        <v>42201.725416666668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 t="s">
        <v>8273</v>
      </c>
      <c r="O3264" s="9" t="s">
        <v>8274</v>
      </c>
      <c r="P3264" t="s">
        <v>8274</v>
      </c>
      <c r="Q3264" s="8">
        <f t="shared" si="150"/>
        <v>93.81</v>
      </c>
      <c r="R3264" s="15">
        <f t="shared" si="151"/>
        <v>41964.315532407403</v>
      </c>
      <c r="S3264" s="15">
        <f t="shared" si="152"/>
        <v>41995.166666666672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 t="s">
        <v>8273</v>
      </c>
      <c r="O3265" s="9" t="s">
        <v>8274</v>
      </c>
      <c r="P3265" t="s">
        <v>8274</v>
      </c>
      <c r="Q3265" s="8">
        <f t="shared" si="150"/>
        <v>41.24</v>
      </c>
      <c r="R3265" s="15">
        <f t="shared" si="151"/>
        <v>42284.516064814816</v>
      </c>
      <c r="S3265" s="15">
        <f t="shared" si="152"/>
        <v>42307.875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 t="s">
        <v>8273</v>
      </c>
      <c r="O3266" s="9" t="s">
        <v>8274</v>
      </c>
      <c r="P3266" t="s">
        <v>8274</v>
      </c>
      <c r="Q3266" s="8">
        <f t="shared" si="150"/>
        <v>52.55</v>
      </c>
      <c r="R3266" s="15">
        <f t="shared" si="151"/>
        <v>42016.800208333334</v>
      </c>
      <c r="S3266" s="15">
        <f t="shared" si="152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 t="s">
        <v>8273</v>
      </c>
      <c r="O3267" s="9" t="s">
        <v>8274</v>
      </c>
      <c r="P3267" t="s">
        <v>8274</v>
      </c>
      <c r="Q3267" s="8">
        <f t="shared" ref="Q3267:Q3330" si="153">IFERROR(ROUND(E3267/L3267,2),"N/A")</f>
        <v>70.290000000000006</v>
      </c>
      <c r="R3267" s="15">
        <f t="shared" ref="R3267:R3330" si="154">+((J3267/60)/60)/24+DATE(1970,1,1)</f>
        <v>42311.711979166663</v>
      </c>
      <c r="S3267" s="15">
        <f t="shared" ref="S3267:S3330" si="155">+((I3267/60)/60)/24+DATE(1970,1,1)</f>
        <v>42341.708333333328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 t="s">
        <v>8273</v>
      </c>
      <c r="O3268" s="9" t="s">
        <v>8274</v>
      </c>
      <c r="P3268" t="s">
        <v>8274</v>
      </c>
      <c r="Q3268" s="8">
        <f t="shared" si="153"/>
        <v>48.33</v>
      </c>
      <c r="R3268" s="15">
        <f t="shared" si="154"/>
        <v>42136.536134259266</v>
      </c>
      <c r="S3268" s="15">
        <f t="shared" si="155"/>
        <v>42167.875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 t="s">
        <v>8273</v>
      </c>
      <c r="O3269" s="9" t="s">
        <v>8274</v>
      </c>
      <c r="P3269" t="s">
        <v>8274</v>
      </c>
      <c r="Q3269" s="8">
        <f t="shared" si="153"/>
        <v>53.18</v>
      </c>
      <c r="R3269" s="15">
        <f t="shared" si="154"/>
        <v>42172.757638888885</v>
      </c>
      <c r="S3269" s="15">
        <f t="shared" si="155"/>
        <v>42202.757638888885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 t="s">
        <v>8273</v>
      </c>
      <c r="O3270" s="9" t="s">
        <v>8274</v>
      </c>
      <c r="P3270" t="s">
        <v>8274</v>
      </c>
      <c r="Q3270" s="8">
        <f t="shared" si="153"/>
        <v>60.95</v>
      </c>
      <c r="R3270" s="15">
        <f t="shared" si="154"/>
        <v>42590.90425925926</v>
      </c>
      <c r="S3270" s="15">
        <f t="shared" si="155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 t="s">
        <v>8273</v>
      </c>
      <c r="O3271" s="9" t="s">
        <v>8274</v>
      </c>
      <c r="P3271" t="s">
        <v>8274</v>
      </c>
      <c r="Q3271" s="8">
        <f t="shared" si="153"/>
        <v>116</v>
      </c>
      <c r="R3271" s="15">
        <f t="shared" si="154"/>
        <v>42137.395798611105</v>
      </c>
      <c r="S3271" s="15">
        <f t="shared" si="155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 t="s">
        <v>8273</v>
      </c>
      <c r="O3272" s="9" t="s">
        <v>8274</v>
      </c>
      <c r="P3272" t="s">
        <v>8274</v>
      </c>
      <c r="Q3272" s="8">
        <f t="shared" si="153"/>
        <v>61</v>
      </c>
      <c r="R3272" s="15">
        <f t="shared" si="154"/>
        <v>42167.533159722225</v>
      </c>
      <c r="S3272" s="15">
        <f t="shared" si="155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 t="s">
        <v>8273</v>
      </c>
      <c r="O3273" s="9" t="s">
        <v>8274</v>
      </c>
      <c r="P3273" t="s">
        <v>8274</v>
      </c>
      <c r="Q3273" s="8">
        <f t="shared" si="153"/>
        <v>38.24</v>
      </c>
      <c r="R3273" s="15">
        <f t="shared" si="154"/>
        <v>41915.437210648146</v>
      </c>
      <c r="S3273" s="15">
        <f t="shared" si="155"/>
        <v>41945.478877314818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 t="s">
        <v>8273</v>
      </c>
      <c r="O3274" s="9" t="s">
        <v>8274</v>
      </c>
      <c r="P3274" t="s">
        <v>8274</v>
      </c>
      <c r="Q3274" s="8">
        <f t="shared" si="153"/>
        <v>106.5</v>
      </c>
      <c r="R3274" s="15">
        <f t="shared" si="154"/>
        <v>42284.500104166669</v>
      </c>
      <c r="S3274" s="15">
        <f t="shared" si="155"/>
        <v>42314.541770833333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 t="s">
        <v>8273</v>
      </c>
      <c r="O3275" s="9" t="s">
        <v>8274</v>
      </c>
      <c r="P3275" t="s">
        <v>8274</v>
      </c>
      <c r="Q3275" s="8">
        <f t="shared" si="153"/>
        <v>204.57</v>
      </c>
      <c r="R3275" s="15">
        <f t="shared" si="154"/>
        <v>42611.801412037035</v>
      </c>
      <c r="S3275" s="15">
        <f t="shared" si="155"/>
        <v>42627.791666666672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 t="s">
        <v>8273</v>
      </c>
      <c r="O3276" s="9" t="s">
        <v>8274</v>
      </c>
      <c r="P3276" t="s">
        <v>8274</v>
      </c>
      <c r="Q3276" s="8">
        <f t="shared" si="153"/>
        <v>54.91</v>
      </c>
      <c r="R3276" s="15">
        <f t="shared" si="154"/>
        <v>42400.704537037032</v>
      </c>
      <c r="S3276" s="15">
        <f t="shared" si="155"/>
        <v>42444.875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 t="s">
        <v>8273</v>
      </c>
      <c r="O3277" s="9" t="s">
        <v>8274</v>
      </c>
      <c r="P3277" t="s">
        <v>8274</v>
      </c>
      <c r="Q3277" s="8">
        <f t="shared" si="153"/>
        <v>150.41999999999999</v>
      </c>
      <c r="R3277" s="15">
        <f t="shared" si="154"/>
        <v>42017.88045138889</v>
      </c>
      <c r="S3277" s="15">
        <f t="shared" si="155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 t="s">
        <v>8273</v>
      </c>
      <c r="O3278" s="9" t="s">
        <v>8274</v>
      </c>
      <c r="P3278" t="s">
        <v>8274</v>
      </c>
      <c r="Q3278" s="8">
        <f t="shared" si="153"/>
        <v>52.58</v>
      </c>
      <c r="R3278" s="15">
        <f t="shared" si="154"/>
        <v>42426.949988425928</v>
      </c>
      <c r="S3278" s="15">
        <f t="shared" si="155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 t="s">
        <v>8273</v>
      </c>
      <c r="O3279" s="9" t="s">
        <v>8274</v>
      </c>
      <c r="P3279" t="s">
        <v>8274</v>
      </c>
      <c r="Q3279" s="8">
        <f t="shared" si="153"/>
        <v>54.3</v>
      </c>
      <c r="R3279" s="15">
        <f t="shared" si="154"/>
        <v>41931.682939814818</v>
      </c>
      <c r="S3279" s="15">
        <f t="shared" si="155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 t="s">
        <v>8273</v>
      </c>
      <c r="O3280" s="9" t="s">
        <v>8274</v>
      </c>
      <c r="P3280" t="s">
        <v>8274</v>
      </c>
      <c r="Q3280" s="8">
        <f t="shared" si="153"/>
        <v>76.03</v>
      </c>
      <c r="R3280" s="15">
        <f t="shared" si="154"/>
        <v>42124.848414351851</v>
      </c>
      <c r="S3280" s="15">
        <f t="shared" si="155"/>
        <v>42154.848414351851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 t="s">
        <v>8273</v>
      </c>
      <c r="O3281" s="9" t="s">
        <v>8274</v>
      </c>
      <c r="P3281" t="s">
        <v>8274</v>
      </c>
      <c r="Q3281" s="8">
        <f t="shared" si="153"/>
        <v>105.21</v>
      </c>
      <c r="R3281" s="15">
        <f t="shared" si="154"/>
        <v>42431.102534722217</v>
      </c>
      <c r="S3281" s="15">
        <f t="shared" si="155"/>
        <v>42461.06086805556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 t="s">
        <v>8273</v>
      </c>
      <c r="O3282" s="9" t="s">
        <v>8274</v>
      </c>
      <c r="P3282" t="s">
        <v>8274</v>
      </c>
      <c r="Q3282" s="8">
        <f t="shared" si="153"/>
        <v>68.67</v>
      </c>
      <c r="R3282" s="15">
        <f t="shared" si="154"/>
        <v>42121.756921296299</v>
      </c>
      <c r="S3282" s="15">
        <f t="shared" si="155"/>
        <v>42156.208333333328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 t="s">
        <v>8273</v>
      </c>
      <c r="O3283" s="9" t="s">
        <v>8274</v>
      </c>
      <c r="P3283" t="s">
        <v>8274</v>
      </c>
      <c r="Q3283" s="8">
        <f t="shared" si="153"/>
        <v>129.36000000000001</v>
      </c>
      <c r="R3283" s="15">
        <f t="shared" si="154"/>
        <v>42219.019733796296</v>
      </c>
      <c r="S3283" s="15">
        <f t="shared" si="155"/>
        <v>42249.019733796296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 t="s">
        <v>8273</v>
      </c>
      <c r="O3284" s="9" t="s">
        <v>8274</v>
      </c>
      <c r="P3284" t="s">
        <v>8274</v>
      </c>
      <c r="Q3284" s="8">
        <f t="shared" si="153"/>
        <v>134.26</v>
      </c>
      <c r="R3284" s="15">
        <f t="shared" si="154"/>
        <v>42445.19430555556</v>
      </c>
      <c r="S3284" s="15">
        <f t="shared" si="155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 t="s">
        <v>8273</v>
      </c>
      <c r="O3285" s="9" t="s">
        <v>8274</v>
      </c>
      <c r="P3285" t="s">
        <v>8274</v>
      </c>
      <c r="Q3285" s="8">
        <f t="shared" si="153"/>
        <v>17.829999999999998</v>
      </c>
      <c r="R3285" s="15">
        <f t="shared" si="154"/>
        <v>42379.74418981481</v>
      </c>
      <c r="S3285" s="15">
        <f t="shared" si="155"/>
        <v>42410.875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 t="s">
        <v>8273</v>
      </c>
      <c r="O3286" s="9" t="s">
        <v>8274</v>
      </c>
      <c r="P3286" t="s">
        <v>8274</v>
      </c>
      <c r="Q3286" s="8">
        <f t="shared" si="153"/>
        <v>203.2</v>
      </c>
      <c r="R3286" s="15">
        <f t="shared" si="154"/>
        <v>42380.884872685187</v>
      </c>
      <c r="S3286" s="15">
        <f t="shared" si="155"/>
        <v>42398.249305555553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 t="s">
        <v>8273</v>
      </c>
      <c r="O3287" s="9" t="s">
        <v>8274</v>
      </c>
      <c r="P3287" t="s">
        <v>8274</v>
      </c>
      <c r="Q3287" s="8">
        <f t="shared" si="153"/>
        <v>69.19</v>
      </c>
      <c r="R3287" s="15">
        <f t="shared" si="154"/>
        <v>42762.942430555559</v>
      </c>
      <c r="S3287" s="15">
        <f t="shared" si="155"/>
        <v>42794.208333333328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 t="s">
        <v>8273</v>
      </c>
      <c r="O3288" s="9" t="s">
        <v>8274</v>
      </c>
      <c r="P3288" t="s">
        <v>8274</v>
      </c>
      <c r="Q3288" s="8">
        <f t="shared" si="153"/>
        <v>125.12</v>
      </c>
      <c r="R3288" s="15">
        <f t="shared" si="154"/>
        <v>42567.840069444443</v>
      </c>
      <c r="S3288" s="15">
        <f t="shared" si="155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 t="s">
        <v>8273</v>
      </c>
      <c r="O3289" s="9" t="s">
        <v>8274</v>
      </c>
      <c r="P3289" t="s">
        <v>8274</v>
      </c>
      <c r="Q3289" s="8">
        <f t="shared" si="153"/>
        <v>73.53</v>
      </c>
      <c r="R3289" s="15">
        <f t="shared" si="154"/>
        <v>42311.750324074077</v>
      </c>
      <c r="S3289" s="15">
        <f t="shared" si="155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 t="s">
        <v>8273</v>
      </c>
      <c r="O3290" s="9" t="s">
        <v>8274</v>
      </c>
      <c r="P3290" t="s">
        <v>8274</v>
      </c>
      <c r="Q3290" s="8">
        <f t="shared" si="153"/>
        <v>48.44</v>
      </c>
      <c r="R3290" s="15">
        <f t="shared" si="154"/>
        <v>42505.774479166663</v>
      </c>
      <c r="S3290" s="15">
        <f t="shared" si="155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 t="s">
        <v>8273</v>
      </c>
      <c r="O3291" s="9" t="s">
        <v>8274</v>
      </c>
      <c r="P3291" t="s">
        <v>8274</v>
      </c>
      <c r="Q3291" s="8">
        <f t="shared" si="153"/>
        <v>26.61</v>
      </c>
      <c r="R3291" s="15">
        <f t="shared" si="154"/>
        <v>42758.368078703701</v>
      </c>
      <c r="S3291" s="15">
        <f t="shared" si="155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 t="s">
        <v>8273</v>
      </c>
      <c r="O3292" s="9" t="s">
        <v>8274</v>
      </c>
      <c r="P3292" t="s">
        <v>8274</v>
      </c>
      <c r="Q3292" s="8">
        <f t="shared" si="153"/>
        <v>33.67</v>
      </c>
      <c r="R3292" s="15">
        <f t="shared" si="154"/>
        <v>42775.51494212963</v>
      </c>
      <c r="S3292" s="15">
        <f t="shared" si="155"/>
        <v>42805.51494212963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 t="s">
        <v>8273</v>
      </c>
      <c r="O3293" s="9" t="s">
        <v>8274</v>
      </c>
      <c r="P3293" t="s">
        <v>8274</v>
      </c>
      <c r="Q3293" s="8">
        <f t="shared" si="153"/>
        <v>40.71</v>
      </c>
      <c r="R3293" s="15">
        <f t="shared" si="154"/>
        <v>42232.702546296292</v>
      </c>
      <c r="S3293" s="15">
        <f t="shared" si="155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 t="s">
        <v>8273</v>
      </c>
      <c r="O3294" s="9" t="s">
        <v>8274</v>
      </c>
      <c r="P3294" t="s">
        <v>8274</v>
      </c>
      <c r="Q3294" s="8">
        <f t="shared" si="153"/>
        <v>19.27</v>
      </c>
      <c r="R3294" s="15">
        <f t="shared" si="154"/>
        <v>42282.770231481481</v>
      </c>
      <c r="S3294" s="15">
        <f t="shared" si="155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 t="s">
        <v>8273</v>
      </c>
      <c r="O3295" s="9" t="s">
        <v>8274</v>
      </c>
      <c r="P3295" t="s">
        <v>8274</v>
      </c>
      <c r="Q3295" s="8">
        <f t="shared" si="153"/>
        <v>84.29</v>
      </c>
      <c r="R3295" s="15">
        <f t="shared" si="154"/>
        <v>42768.425370370373</v>
      </c>
      <c r="S3295" s="15">
        <f t="shared" si="155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 t="s">
        <v>8273</v>
      </c>
      <c r="O3296" s="9" t="s">
        <v>8274</v>
      </c>
      <c r="P3296" t="s">
        <v>8274</v>
      </c>
      <c r="Q3296" s="8">
        <f t="shared" si="153"/>
        <v>29.58</v>
      </c>
      <c r="R3296" s="15">
        <f t="shared" si="154"/>
        <v>42141.541134259256</v>
      </c>
      <c r="S3296" s="15">
        <f t="shared" si="155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 t="s">
        <v>8273</v>
      </c>
      <c r="O3297" s="9" t="s">
        <v>8274</v>
      </c>
      <c r="P3297" t="s">
        <v>8274</v>
      </c>
      <c r="Q3297" s="8">
        <f t="shared" si="153"/>
        <v>26.67</v>
      </c>
      <c r="R3297" s="15">
        <f t="shared" si="154"/>
        <v>42609.442465277782</v>
      </c>
      <c r="S3297" s="15">
        <f t="shared" si="155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 t="s">
        <v>8273</v>
      </c>
      <c r="O3298" s="9" t="s">
        <v>8274</v>
      </c>
      <c r="P3298" t="s">
        <v>8274</v>
      </c>
      <c r="Q3298" s="8">
        <f t="shared" si="153"/>
        <v>45.98</v>
      </c>
      <c r="R3298" s="15">
        <f t="shared" si="154"/>
        <v>42309.756620370375</v>
      </c>
      <c r="S3298" s="15">
        <f t="shared" si="155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 t="s">
        <v>8273</v>
      </c>
      <c r="O3299" s="9" t="s">
        <v>8274</v>
      </c>
      <c r="P3299" t="s">
        <v>8274</v>
      </c>
      <c r="Q3299" s="8">
        <f t="shared" si="153"/>
        <v>125.09</v>
      </c>
      <c r="R3299" s="15">
        <f t="shared" si="154"/>
        <v>42193.771481481483</v>
      </c>
      <c r="S3299" s="15">
        <f t="shared" si="155"/>
        <v>42212.957638888889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 t="s">
        <v>8273</v>
      </c>
      <c r="O3300" s="9" t="s">
        <v>8274</v>
      </c>
      <c r="P3300" t="s">
        <v>8274</v>
      </c>
      <c r="Q3300" s="8">
        <f t="shared" si="153"/>
        <v>141.29</v>
      </c>
      <c r="R3300" s="15">
        <f t="shared" si="154"/>
        <v>42239.957962962959</v>
      </c>
      <c r="S3300" s="15">
        <f t="shared" si="155"/>
        <v>42260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 t="s">
        <v>8273</v>
      </c>
      <c r="O3301" s="9" t="s">
        <v>8274</v>
      </c>
      <c r="P3301" t="s">
        <v>8274</v>
      </c>
      <c r="Q3301" s="8">
        <f t="shared" si="153"/>
        <v>55.33</v>
      </c>
      <c r="R3301" s="15">
        <f t="shared" si="154"/>
        <v>42261.917395833334</v>
      </c>
      <c r="S3301" s="15">
        <f t="shared" si="155"/>
        <v>42291.917395833334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 t="s">
        <v>8273</v>
      </c>
      <c r="O3302" s="9" t="s">
        <v>8274</v>
      </c>
      <c r="P3302" t="s">
        <v>8274</v>
      </c>
      <c r="Q3302" s="8">
        <f t="shared" si="153"/>
        <v>46.42</v>
      </c>
      <c r="R3302" s="15">
        <f t="shared" si="154"/>
        <v>42102.743773148148</v>
      </c>
      <c r="S3302" s="15">
        <f t="shared" si="155"/>
        <v>42123.743773148148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 t="s">
        <v>8273</v>
      </c>
      <c r="O3303" s="9" t="s">
        <v>8274</v>
      </c>
      <c r="P3303" t="s">
        <v>8274</v>
      </c>
      <c r="Q3303" s="8">
        <f t="shared" si="153"/>
        <v>57.2</v>
      </c>
      <c r="R3303" s="15">
        <f t="shared" si="154"/>
        <v>42538.73583333334</v>
      </c>
      <c r="S3303" s="15">
        <f t="shared" si="155"/>
        <v>42583.290972222225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 t="s">
        <v>8273</v>
      </c>
      <c r="O3304" s="9" t="s">
        <v>8274</v>
      </c>
      <c r="P3304" t="s">
        <v>8274</v>
      </c>
      <c r="Q3304" s="8">
        <f t="shared" si="153"/>
        <v>173.7</v>
      </c>
      <c r="R3304" s="15">
        <f t="shared" si="154"/>
        <v>42681.35157407407</v>
      </c>
      <c r="S3304" s="15">
        <f t="shared" si="155"/>
        <v>42711.35157407407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 t="s">
        <v>8273</v>
      </c>
      <c r="O3305" s="9" t="s">
        <v>8274</v>
      </c>
      <c r="P3305" t="s">
        <v>8274</v>
      </c>
      <c r="Q3305" s="8">
        <f t="shared" si="153"/>
        <v>59.6</v>
      </c>
      <c r="R3305" s="15">
        <f t="shared" si="154"/>
        <v>42056.65143518518</v>
      </c>
      <c r="S3305" s="15">
        <f t="shared" si="155"/>
        <v>42091.609768518523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 t="s">
        <v>8273</v>
      </c>
      <c r="O3306" s="9" t="s">
        <v>8274</v>
      </c>
      <c r="P3306" t="s">
        <v>8274</v>
      </c>
      <c r="Q3306" s="8">
        <f t="shared" si="153"/>
        <v>89.59</v>
      </c>
      <c r="R3306" s="15">
        <f t="shared" si="154"/>
        <v>42696.624444444446</v>
      </c>
      <c r="S3306" s="15">
        <f t="shared" si="155"/>
        <v>42726.624444444446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 t="s">
        <v>8273</v>
      </c>
      <c r="O3307" s="9" t="s">
        <v>8274</v>
      </c>
      <c r="P3307" t="s">
        <v>8274</v>
      </c>
      <c r="Q3307" s="8">
        <f t="shared" si="153"/>
        <v>204.05</v>
      </c>
      <c r="R3307" s="15">
        <f t="shared" si="154"/>
        <v>42186.855879629627</v>
      </c>
      <c r="S3307" s="15">
        <f t="shared" si="155"/>
        <v>42216.855879629627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 t="s">
        <v>8273</v>
      </c>
      <c r="O3308" s="9" t="s">
        <v>8274</v>
      </c>
      <c r="P3308" t="s">
        <v>8274</v>
      </c>
      <c r="Q3308" s="8">
        <f t="shared" si="153"/>
        <v>48.7</v>
      </c>
      <c r="R3308" s="15">
        <f t="shared" si="154"/>
        <v>42493.219236111108</v>
      </c>
      <c r="S3308" s="15">
        <f t="shared" si="155"/>
        <v>42531.125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 t="s">
        <v>8273</v>
      </c>
      <c r="O3309" s="9" t="s">
        <v>8274</v>
      </c>
      <c r="P3309" t="s">
        <v>8274</v>
      </c>
      <c r="Q3309" s="8">
        <f t="shared" si="153"/>
        <v>53.34</v>
      </c>
      <c r="R3309" s="15">
        <f t="shared" si="154"/>
        <v>42475.057164351849</v>
      </c>
      <c r="S3309" s="15">
        <f t="shared" si="155"/>
        <v>42505.057164351849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 t="s">
        <v>8273</v>
      </c>
      <c r="O3310" s="9" t="s">
        <v>8274</v>
      </c>
      <c r="P3310" t="s">
        <v>8274</v>
      </c>
      <c r="Q3310" s="8">
        <f t="shared" si="153"/>
        <v>75.09</v>
      </c>
      <c r="R3310" s="15">
        <f t="shared" si="154"/>
        <v>42452.876909722225</v>
      </c>
      <c r="S3310" s="15">
        <f t="shared" si="155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 t="s">
        <v>8273</v>
      </c>
      <c r="O3311" s="9" t="s">
        <v>8274</v>
      </c>
      <c r="P3311" t="s">
        <v>8274</v>
      </c>
      <c r="Q3311" s="8">
        <f t="shared" si="153"/>
        <v>18</v>
      </c>
      <c r="R3311" s="15">
        <f t="shared" si="154"/>
        <v>42628.650208333333</v>
      </c>
      <c r="S3311" s="15">
        <f t="shared" si="155"/>
        <v>42659.650208333333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 t="s">
        <v>8273</v>
      </c>
      <c r="O3312" s="9" t="s">
        <v>8274</v>
      </c>
      <c r="P3312" t="s">
        <v>8274</v>
      </c>
      <c r="Q3312" s="8">
        <f t="shared" si="153"/>
        <v>209.84</v>
      </c>
      <c r="R3312" s="15">
        <f t="shared" si="154"/>
        <v>42253.928530092591</v>
      </c>
      <c r="S3312" s="15">
        <f t="shared" si="155"/>
        <v>42283.928530092591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 t="s">
        <v>8273</v>
      </c>
      <c r="O3313" s="9" t="s">
        <v>8274</v>
      </c>
      <c r="P3313" t="s">
        <v>8274</v>
      </c>
      <c r="Q3313" s="8">
        <f t="shared" si="153"/>
        <v>61.02</v>
      </c>
      <c r="R3313" s="15">
        <f t="shared" si="154"/>
        <v>42264.29178240741</v>
      </c>
      <c r="S3313" s="15">
        <f t="shared" si="155"/>
        <v>42294.29178240741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 t="s">
        <v>8273</v>
      </c>
      <c r="O3314" s="9" t="s">
        <v>8274</v>
      </c>
      <c r="P3314" t="s">
        <v>8274</v>
      </c>
      <c r="Q3314" s="8">
        <f t="shared" si="153"/>
        <v>61</v>
      </c>
      <c r="R3314" s="15">
        <f t="shared" si="154"/>
        <v>42664.809560185182</v>
      </c>
      <c r="S3314" s="15">
        <f t="shared" si="155"/>
        <v>42685.916666666672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 t="s">
        <v>8273</v>
      </c>
      <c r="O3315" s="9" t="s">
        <v>8274</v>
      </c>
      <c r="P3315" t="s">
        <v>8274</v>
      </c>
      <c r="Q3315" s="8">
        <f t="shared" si="153"/>
        <v>80.03</v>
      </c>
      <c r="R3315" s="15">
        <f t="shared" si="154"/>
        <v>42382.244409722218</v>
      </c>
      <c r="S3315" s="15">
        <f t="shared" si="155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 t="s">
        <v>8273</v>
      </c>
      <c r="O3316" s="9" t="s">
        <v>8274</v>
      </c>
      <c r="P3316" t="s">
        <v>8274</v>
      </c>
      <c r="Q3316" s="8">
        <f t="shared" si="153"/>
        <v>29.07</v>
      </c>
      <c r="R3316" s="15">
        <f t="shared" si="154"/>
        <v>42105.267488425925</v>
      </c>
      <c r="S3316" s="15">
        <f t="shared" si="155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 t="s">
        <v>8273</v>
      </c>
      <c r="O3317" s="9" t="s">
        <v>8274</v>
      </c>
      <c r="P3317" t="s">
        <v>8274</v>
      </c>
      <c r="Q3317" s="8">
        <f t="shared" si="153"/>
        <v>49.44</v>
      </c>
      <c r="R3317" s="15">
        <f t="shared" si="154"/>
        <v>42466.303715277783</v>
      </c>
      <c r="S3317" s="15">
        <f t="shared" si="155"/>
        <v>42496.303715277783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 t="s">
        <v>8273</v>
      </c>
      <c r="O3318" s="9" t="s">
        <v>8274</v>
      </c>
      <c r="P3318" t="s">
        <v>8274</v>
      </c>
      <c r="Q3318" s="8">
        <f t="shared" si="153"/>
        <v>93.98</v>
      </c>
      <c r="R3318" s="15">
        <f t="shared" si="154"/>
        <v>41826.871238425927</v>
      </c>
      <c r="S3318" s="15">
        <f t="shared" si="155"/>
        <v>41859.57916666667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 t="s">
        <v>8273</v>
      </c>
      <c r="O3319" s="9" t="s">
        <v>8274</v>
      </c>
      <c r="P3319" t="s">
        <v>8274</v>
      </c>
      <c r="Q3319" s="8">
        <f t="shared" si="153"/>
        <v>61.94</v>
      </c>
      <c r="R3319" s="15">
        <f t="shared" si="154"/>
        <v>42499.039629629624</v>
      </c>
      <c r="S3319" s="15">
        <f t="shared" si="155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 t="s">
        <v>8273</v>
      </c>
      <c r="O3320" s="9" t="s">
        <v>8274</v>
      </c>
      <c r="P3320" t="s">
        <v>8274</v>
      </c>
      <c r="Q3320" s="8">
        <f t="shared" si="153"/>
        <v>78.5</v>
      </c>
      <c r="R3320" s="15">
        <f t="shared" si="154"/>
        <v>42431.302002314813</v>
      </c>
      <c r="S3320" s="15">
        <f t="shared" si="155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 t="s">
        <v>8273</v>
      </c>
      <c r="O3321" s="9" t="s">
        <v>8274</v>
      </c>
      <c r="P3321" t="s">
        <v>8274</v>
      </c>
      <c r="Q3321" s="8">
        <f t="shared" si="153"/>
        <v>33.75</v>
      </c>
      <c r="R3321" s="15">
        <f t="shared" si="154"/>
        <v>41990.585486111115</v>
      </c>
      <c r="S3321" s="15">
        <f t="shared" si="155"/>
        <v>42035.585486111115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 t="s">
        <v>8273</v>
      </c>
      <c r="O3322" s="9" t="s">
        <v>8274</v>
      </c>
      <c r="P3322" t="s">
        <v>8274</v>
      </c>
      <c r="Q3322" s="8">
        <f t="shared" si="153"/>
        <v>66.45</v>
      </c>
      <c r="R3322" s="15">
        <f t="shared" si="154"/>
        <v>42513.045798611114</v>
      </c>
      <c r="S3322" s="15">
        <f t="shared" si="155"/>
        <v>42543.045798611114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 t="s">
        <v>8273</v>
      </c>
      <c r="O3323" s="9" t="s">
        <v>8274</v>
      </c>
      <c r="P3323" t="s">
        <v>8274</v>
      </c>
      <c r="Q3323" s="8">
        <f t="shared" si="153"/>
        <v>35.799999999999997</v>
      </c>
      <c r="R3323" s="15">
        <f t="shared" si="154"/>
        <v>41914.100289351853</v>
      </c>
      <c r="S3323" s="15">
        <f t="shared" si="155"/>
        <v>41928.165972222225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 t="s">
        <v>8273</v>
      </c>
      <c r="O3324" s="9" t="s">
        <v>8274</v>
      </c>
      <c r="P3324" t="s">
        <v>8274</v>
      </c>
      <c r="Q3324" s="8">
        <f t="shared" si="153"/>
        <v>145.65</v>
      </c>
      <c r="R3324" s="15">
        <f t="shared" si="154"/>
        <v>42521.010370370372</v>
      </c>
      <c r="S3324" s="15">
        <f t="shared" si="155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 t="s">
        <v>8273</v>
      </c>
      <c r="O3325" s="9" t="s">
        <v>8274</v>
      </c>
      <c r="P3325" t="s">
        <v>8274</v>
      </c>
      <c r="Q3325" s="8">
        <f t="shared" si="153"/>
        <v>25.69</v>
      </c>
      <c r="R3325" s="15">
        <f t="shared" si="154"/>
        <v>42608.36583333333</v>
      </c>
      <c r="S3325" s="15">
        <f t="shared" si="155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 t="s">
        <v>8273</v>
      </c>
      <c r="O3326" s="9" t="s">
        <v>8274</v>
      </c>
      <c r="P3326" t="s">
        <v>8274</v>
      </c>
      <c r="Q3326" s="8">
        <f t="shared" si="153"/>
        <v>152.5</v>
      </c>
      <c r="R3326" s="15">
        <f t="shared" si="154"/>
        <v>42512.58321759259</v>
      </c>
      <c r="S3326" s="15">
        <f t="shared" si="155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 t="s">
        <v>8273</v>
      </c>
      <c r="O3327" s="9" t="s">
        <v>8274</v>
      </c>
      <c r="P3327" t="s">
        <v>8274</v>
      </c>
      <c r="Q3327" s="8">
        <f t="shared" si="153"/>
        <v>30</v>
      </c>
      <c r="R3327" s="15">
        <f t="shared" si="154"/>
        <v>42064.785613425927</v>
      </c>
      <c r="S3327" s="15">
        <f t="shared" si="155"/>
        <v>42099.743946759263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 t="s">
        <v>8273</v>
      </c>
      <c r="O3328" s="9" t="s">
        <v>8274</v>
      </c>
      <c r="P3328" t="s">
        <v>8274</v>
      </c>
      <c r="Q3328" s="8">
        <f t="shared" si="153"/>
        <v>142.28</v>
      </c>
      <c r="R3328" s="15">
        <f t="shared" si="154"/>
        <v>42041.714178240742</v>
      </c>
      <c r="S3328" s="15">
        <f t="shared" si="155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 t="s">
        <v>8273</v>
      </c>
      <c r="O3329" s="9" t="s">
        <v>8274</v>
      </c>
      <c r="P3329" t="s">
        <v>8274</v>
      </c>
      <c r="Q3329" s="8">
        <f t="shared" si="153"/>
        <v>24.55</v>
      </c>
      <c r="R3329" s="15">
        <f t="shared" si="154"/>
        <v>42468.374606481477</v>
      </c>
      <c r="S3329" s="15">
        <f t="shared" si="155"/>
        <v>42498.374606481477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 t="s">
        <v>8273</v>
      </c>
      <c r="O3330" s="9" t="s">
        <v>8274</v>
      </c>
      <c r="P3330" t="s">
        <v>8274</v>
      </c>
      <c r="Q3330" s="8">
        <f t="shared" si="153"/>
        <v>292.77999999999997</v>
      </c>
      <c r="R3330" s="15">
        <f t="shared" si="154"/>
        <v>41822.57503472222</v>
      </c>
      <c r="S3330" s="15">
        <f t="shared" si="155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 t="s">
        <v>8273</v>
      </c>
      <c r="O3331" s="9" t="s">
        <v>8274</v>
      </c>
      <c r="P3331" t="s">
        <v>8274</v>
      </c>
      <c r="Q3331" s="8">
        <f t="shared" ref="Q3331:Q3394" si="156">IFERROR(ROUND(E3331/L3331,2),"N/A")</f>
        <v>44.92</v>
      </c>
      <c r="R3331" s="15">
        <f t="shared" ref="R3331:R3394" si="157">+((J3331/60)/60)/24+DATE(1970,1,1)</f>
        <v>41837.323009259257</v>
      </c>
      <c r="S3331" s="15">
        <f t="shared" ref="S3331:S3394" si="158">+((I3331/60)/60)/24+DATE(1970,1,1)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 t="s">
        <v>8273</v>
      </c>
      <c r="O3332" s="9" t="s">
        <v>8274</v>
      </c>
      <c r="P3332" t="s">
        <v>8274</v>
      </c>
      <c r="Q3332" s="8">
        <f t="shared" si="156"/>
        <v>23.1</v>
      </c>
      <c r="R3332" s="15">
        <f t="shared" si="157"/>
        <v>42065.887361111112</v>
      </c>
      <c r="S3332" s="15">
        <f t="shared" si="158"/>
        <v>42095.845694444448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 t="s">
        <v>8273</v>
      </c>
      <c r="O3333" s="9" t="s">
        <v>8274</v>
      </c>
      <c r="P3333" t="s">
        <v>8274</v>
      </c>
      <c r="Q3333" s="8">
        <f t="shared" si="156"/>
        <v>80.400000000000006</v>
      </c>
      <c r="R3333" s="15">
        <f t="shared" si="157"/>
        <v>42248.697754629626</v>
      </c>
      <c r="S3333" s="15">
        <f t="shared" si="158"/>
        <v>42283.697754629626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 t="s">
        <v>8273</v>
      </c>
      <c r="O3334" s="9" t="s">
        <v>8274</v>
      </c>
      <c r="P3334" t="s">
        <v>8274</v>
      </c>
      <c r="Q3334" s="8">
        <f t="shared" si="156"/>
        <v>72.290000000000006</v>
      </c>
      <c r="R3334" s="15">
        <f t="shared" si="157"/>
        <v>41809.860300925924</v>
      </c>
      <c r="S3334" s="15">
        <f t="shared" si="158"/>
        <v>41839.860300925924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 t="s">
        <v>8273</v>
      </c>
      <c r="O3335" s="9" t="s">
        <v>8274</v>
      </c>
      <c r="P3335" t="s">
        <v>8274</v>
      </c>
      <c r="Q3335" s="8">
        <f t="shared" si="156"/>
        <v>32.97</v>
      </c>
      <c r="R3335" s="15">
        <f t="shared" si="157"/>
        <v>42148.676851851851</v>
      </c>
      <c r="S3335" s="15">
        <f t="shared" si="158"/>
        <v>42170.676851851851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 t="s">
        <v>8273</v>
      </c>
      <c r="O3336" s="9" t="s">
        <v>8274</v>
      </c>
      <c r="P3336" t="s">
        <v>8274</v>
      </c>
      <c r="Q3336" s="8">
        <f t="shared" si="156"/>
        <v>116.65</v>
      </c>
      <c r="R3336" s="15">
        <f t="shared" si="157"/>
        <v>42185.521087962959</v>
      </c>
      <c r="S3336" s="15">
        <f t="shared" si="158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 t="s">
        <v>8273</v>
      </c>
      <c r="O3337" s="9" t="s">
        <v>8274</v>
      </c>
      <c r="P3337" t="s">
        <v>8274</v>
      </c>
      <c r="Q3337" s="8">
        <f t="shared" si="156"/>
        <v>79.62</v>
      </c>
      <c r="R3337" s="15">
        <f t="shared" si="157"/>
        <v>41827.674143518518</v>
      </c>
      <c r="S3337" s="15">
        <f t="shared" si="158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 t="s">
        <v>8273</v>
      </c>
      <c r="O3338" s="9" t="s">
        <v>8274</v>
      </c>
      <c r="P3338" t="s">
        <v>8274</v>
      </c>
      <c r="Q3338" s="8">
        <f t="shared" si="156"/>
        <v>27.78</v>
      </c>
      <c r="R3338" s="15">
        <f t="shared" si="157"/>
        <v>42437.398680555561</v>
      </c>
      <c r="S3338" s="15">
        <f t="shared" si="158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 t="s">
        <v>8273</v>
      </c>
      <c r="O3339" s="9" t="s">
        <v>8274</v>
      </c>
      <c r="P3339" t="s">
        <v>8274</v>
      </c>
      <c r="Q3339" s="8">
        <f t="shared" si="156"/>
        <v>81.03</v>
      </c>
      <c r="R3339" s="15">
        <f t="shared" si="157"/>
        <v>41901.282025462962</v>
      </c>
      <c r="S3339" s="15">
        <f t="shared" si="158"/>
        <v>41922.875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 t="s">
        <v>8273</v>
      </c>
      <c r="O3340" s="9" t="s">
        <v>8274</v>
      </c>
      <c r="P3340" t="s">
        <v>8274</v>
      </c>
      <c r="Q3340" s="8">
        <f t="shared" si="156"/>
        <v>136.85</v>
      </c>
      <c r="R3340" s="15">
        <f t="shared" si="157"/>
        <v>42769.574999999997</v>
      </c>
      <c r="S3340" s="15">
        <f t="shared" si="158"/>
        <v>42790.574999999997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 t="s">
        <v>8273</v>
      </c>
      <c r="O3341" s="9" t="s">
        <v>8274</v>
      </c>
      <c r="P3341" t="s">
        <v>8274</v>
      </c>
      <c r="Q3341" s="8">
        <f t="shared" si="156"/>
        <v>177.62</v>
      </c>
      <c r="R3341" s="15">
        <f t="shared" si="157"/>
        <v>42549.665717592594</v>
      </c>
      <c r="S3341" s="15">
        <f t="shared" si="158"/>
        <v>42579.665717592594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 t="s">
        <v>8273</v>
      </c>
      <c r="O3342" s="9" t="s">
        <v>8274</v>
      </c>
      <c r="P3342" t="s">
        <v>8274</v>
      </c>
      <c r="Q3342" s="8">
        <f t="shared" si="156"/>
        <v>109.08</v>
      </c>
      <c r="R3342" s="15">
        <f t="shared" si="157"/>
        <v>42685.974004629628</v>
      </c>
      <c r="S3342" s="15">
        <f t="shared" si="158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 t="s">
        <v>8273</v>
      </c>
      <c r="O3343" s="9" t="s">
        <v>8274</v>
      </c>
      <c r="P3343" t="s">
        <v>8274</v>
      </c>
      <c r="Q3343" s="8">
        <f t="shared" si="156"/>
        <v>119.64</v>
      </c>
      <c r="R3343" s="15">
        <f t="shared" si="157"/>
        <v>42510.798854166671</v>
      </c>
      <c r="S3343" s="15">
        <f t="shared" si="158"/>
        <v>42533.708333333328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 t="s">
        <v>8273</v>
      </c>
      <c r="O3344" s="9" t="s">
        <v>8274</v>
      </c>
      <c r="P3344" t="s">
        <v>8274</v>
      </c>
      <c r="Q3344" s="8">
        <f t="shared" si="156"/>
        <v>78.209999999999994</v>
      </c>
      <c r="R3344" s="15">
        <f t="shared" si="157"/>
        <v>42062.296412037031</v>
      </c>
      <c r="S3344" s="15">
        <f t="shared" si="158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 t="s">
        <v>8273</v>
      </c>
      <c r="O3345" s="9" t="s">
        <v>8274</v>
      </c>
      <c r="P3345" t="s">
        <v>8274</v>
      </c>
      <c r="Q3345" s="8">
        <f t="shared" si="156"/>
        <v>52.17</v>
      </c>
      <c r="R3345" s="15">
        <f t="shared" si="157"/>
        <v>42452.916481481487</v>
      </c>
      <c r="S3345" s="15">
        <f t="shared" si="158"/>
        <v>42473.554166666669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 t="s">
        <v>8273</v>
      </c>
      <c r="O3346" s="9" t="s">
        <v>8274</v>
      </c>
      <c r="P3346" t="s">
        <v>8274</v>
      </c>
      <c r="Q3346" s="8">
        <f t="shared" si="156"/>
        <v>114.13</v>
      </c>
      <c r="R3346" s="15">
        <f t="shared" si="157"/>
        <v>41851.200150462959</v>
      </c>
      <c r="S3346" s="15">
        <f t="shared" si="158"/>
        <v>41881.200150462959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 t="s">
        <v>8273</v>
      </c>
      <c r="O3347" s="9" t="s">
        <v>8274</v>
      </c>
      <c r="P3347" t="s">
        <v>8274</v>
      </c>
      <c r="Q3347" s="8">
        <f t="shared" si="156"/>
        <v>50</v>
      </c>
      <c r="R3347" s="15">
        <f t="shared" si="157"/>
        <v>42053.106111111112</v>
      </c>
      <c r="S3347" s="15">
        <f t="shared" si="158"/>
        <v>42112.025694444441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 t="s">
        <v>8273</v>
      </c>
      <c r="O3348" s="9" t="s">
        <v>8274</v>
      </c>
      <c r="P3348" t="s">
        <v>8274</v>
      </c>
      <c r="Q3348" s="8">
        <f t="shared" si="156"/>
        <v>91.67</v>
      </c>
      <c r="R3348" s="15">
        <f t="shared" si="157"/>
        <v>42054.024421296301</v>
      </c>
      <c r="S3348" s="15">
        <f t="shared" si="158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 t="s">
        <v>8273</v>
      </c>
      <c r="O3349" s="9" t="s">
        <v>8274</v>
      </c>
      <c r="P3349" t="s">
        <v>8274</v>
      </c>
      <c r="Q3349" s="8">
        <f t="shared" si="156"/>
        <v>108.59</v>
      </c>
      <c r="R3349" s="15">
        <f t="shared" si="157"/>
        <v>42484.551550925928</v>
      </c>
      <c r="S3349" s="15">
        <f t="shared" si="158"/>
        <v>42498.875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 t="s">
        <v>8273</v>
      </c>
      <c r="O3350" s="9" t="s">
        <v>8274</v>
      </c>
      <c r="P3350" t="s">
        <v>8274</v>
      </c>
      <c r="Q3350" s="8">
        <f t="shared" si="156"/>
        <v>69.819999999999993</v>
      </c>
      <c r="R3350" s="15">
        <f t="shared" si="157"/>
        <v>42466.558796296296</v>
      </c>
      <c r="S3350" s="15">
        <f t="shared" si="158"/>
        <v>42490.165972222225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 t="s">
        <v>8273</v>
      </c>
      <c r="O3351" s="9" t="s">
        <v>8274</v>
      </c>
      <c r="P3351" t="s">
        <v>8274</v>
      </c>
      <c r="Q3351" s="8">
        <f t="shared" si="156"/>
        <v>109.57</v>
      </c>
      <c r="R3351" s="15">
        <f t="shared" si="157"/>
        <v>42513.110787037032</v>
      </c>
      <c r="S3351" s="15">
        <f t="shared" si="158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 t="s">
        <v>8273</v>
      </c>
      <c r="O3352" s="9" t="s">
        <v>8274</v>
      </c>
      <c r="P3352" t="s">
        <v>8274</v>
      </c>
      <c r="Q3352" s="8">
        <f t="shared" si="156"/>
        <v>71.67</v>
      </c>
      <c r="R3352" s="15">
        <f t="shared" si="157"/>
        <v>42302.701516203699</v>
      </c>
      <c r="S3352" s="15">
        <f t="shared" si="158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 t="s">
        <v>8273</v>
      </c>
      <c r="O3353" s="9" t="s">
        <v>8274</v>
      </c>
      <c r="P3353" t="s">
        <v>8274</v>
      </c>
      <c r="Q3353" s="8">
        <f t="shared" si="156"/>
        <v>93.61</v>
      </c>
      <c r="R3353" s="15">
        <f t="shared" si="157"/>
        <v>41806.395428240743</v>
      </c>
      <c r="S3353" s="15">
        <f t="shared" si="158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 t="s">
        <v>8273</v>
      </c>
      <c r="O3354" s="9" t="s">
        <v>8274</v>
      </c>
      <c r="P3354" t="s">
        <v>8274</v>
      </c>
      <c r="Q3354" s="8">
        <f t="shared" si="156"/>
        <v>76.8</v>
      </c>
      <c r="R3354" s="15">
        <f t="shared" si="157"/>
        <v>42495.992800925931</v>
      </c>
      <c r="S3354" s="15">
        <f t="shared" si="158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 t="s">
        <v>8273</v>
      </c>
      <c r="O3355" s="9" t="s">
        <v>8274</v>
      </c>
      <c r="P3355" t="s">
        <v>8274</v>
      </c>
      <c r="Q3355" s="8">
        <f t="shared" si="156"/>
        <v>35.799999999999997</v>
      </c>
      <c r="R3355" s="15">
        <f t="shared" si="157"/>
        <v>42479.432291666672</v>
      </c>
      <c r="S3355" s="15">
        <f t="shared" si="158"/>
        <v>42492.958333333328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 t="s">
        <v>8273</v>
      </c>
      <c r="O3356" s="9" t="s">
        <v>8274</v>
      </c>
      <c r="P3356" t="s">
        <v>8274</v>
      </c>
      <c r="Q3356" s="8">
        <f t="shared" si="156"/>
        <v>55.6</v>
      </c>
      <c r="R3356" s="15">
        <f t="shared" si="157"/>
        <v>42270.7269212963</v>
      </c>
      <c r="S3356" s="15">
        <f t="shared" si="158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 t="s">
        <v>8273</v>
      </c>
      <c r="O3357" s="9" t="s">
        <v>8274</v>
      </c>
      <c r="P3357" t="s">
        <v>8274</v>
      </c>
      <c r="Q3357" s="8">
        <f t="shared" si="156"/>
        <v>147.33000000000001</v>
      </c>
      <c r="R3357" s="15">
        <f t="shared" si="157"/>
        <v>42489.619525462964</v>
      </c>
      <c r="S3357" s="15">
        <f t="shared" si="158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 t="s">
        <v>8273</v>
      </c>
      <c r="O3358" s="9" t="s">
        <v>8274</v>
      </c>
      <c r="P3358" t="s">
        <v>8274</v>
      </c>
      <c r="Q3358" s="8">
        <f t="shared" si="156"/>
        <v>56.33</v>
      </c>
      <c r="R3358" s="15">
        <f t="shared" si="157"/>
        <v>42536.815648148149</v>
      </c>
      <c r="S3358" s="15">
        <f t="shared" si="158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 t="s">
        <v>8273</v>
      </c>
      <c r="O3359" s="9" t="s">
        <v>8274</v>
      </c>
      <c r="P3359" t="s">
        <v>8274</v>
      </c>
      <c r="Q3359" s="8">
        <f t="shared" si="156"/>
        <v>96.19</v>
      </c>
      <c r="R3359" s="15">
        <f t="shared" si="157"/>
        <v>41822.417939814812</v>
      </c>
      <c r="S3359" s="15">
        <f t="shared" si="158"/>
        <v>41852.417939814812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 t="s">
        <v>8273</v>
      </c>
      <c r="O3360" s="9" t="s">
        <v>8274</v>
      </c>
      <c r="P3360" t="s">
        <v>8274</v>
      </c>
      <c r="Q3360" s="8">
        <f t="shared" si="156"/>
        <v>63.57</v>
      </c>
      <c r="R3360" s="15">
        <f t="shared" si="157"/>
        <v>41932.311099537037</v>
      </c>
      <c r="S3360" s="15">
        <f t="shared" si="158"/>
        <v>41962.352766203709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 t="s">
        <v>8273</v>
      </c>
      <c r="O3361" s="9" t="s">
        <v>8274</v>
      </c>
      <c r="P3361" t="s">
        <v>8274</v>
      </c>
      <c r="Q3361" s="8">
        <f t="shared" si="156"/>
        <v>184.78</v>
      </c>
      <c r="R3361" s="15">
        <f t="shared" si="157"/>
        <v>42746.057106481487</v>
      </c>
      <c r="S3361" s="15">
        <f t="shared" si="158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 t="s">
        <v>8273</v>
      </c>
      <c r="O3362" s="9" t="s">
        <v>8274</v>
      </c>
      <c r="P3362" t="s">
        <v>8274</v>
      </c>
      <c r="Q3362" s="8">
        <f t="shared" si="156"/>
        <v>126.72</v>
      </c>
      <c r="R3362" s="15">
        <f t="shared" si="157"/>
        <v>42697.082673611112</v>
      </c>
      <c r="S3362" s="15">
        <f t="shared" si="158"/>
        <v>42718.665972222225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 t="s">
        <v>8273</v>
      </c>
      <c r="O3363" s="9" t="s">
        <v>8274</v>
      </c>
      <c r="P3363" t="s">
        <v>8274</v>
      </c>
      <c r="Q3363" s="8">
        <f t="shared" si="156"/>
        <v>83.43</v>
      </c>
      <c r="R3363" s="15">
        <f t="shared" si="157"/>
        <v>41866.025347222225</v>
      </c>
      <c r="S3363" s="15">
        <f t="shared" si="158"/>
        <v>41883.665972222225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 t="s">
        <v>8273</v>
      </c>
      <c r="O3364" s="9" t="s">
        <v>8274</v>
      </c>
      <c r="P3364" t="s">
        <v>8274</v>
      </c>
      <c r="Q3364" s="8">
        <f t="shared" si="156"/>
        <v>54.5</v>
      </c>
      <c r="R3364" s="15">
        <f t="shared" si="157"/>
        <v>42056.091631944444</v>
      </c>
      <c r="S3364" s="15">
        <f t="shared" si="158"/>
        <v>42070.204861111109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 t="s">
        <v>8273</v>
      </c>
      <c r="O3365" s="9" t="s">
        <v>8274</v>
      </c>
      <c r="P3365" t="s">
        <v>8274</v>
      </c>
      <c r="Q3365" s="8">
        <f t="shared" si="156"/>
        <v>302.31</v>
      </c>
      <c r="R3365" s="15">
        <f t="shared" si="157"/>
        <v>41851.771354166667</v>
      </c>
      <c r="S3365" s="15">
        <f t="shared" si="158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 t="s">
        <v>8273</v>
      </c>
      <c r="O3366" s="9" t="s">
        <v>8274</v>
      </c>
      <c r="P3366" t="s">
        <v>8274</v>
      </c>
      <c r="Q3366" s="8">
        <f t="shared" si="156"/>
        <v>44.14</v>
      </c>
      <c r="R3366" s="15">
        <f t="shared" si="157"/>
        <v>42422.977418981478</v>
      </c>
      <c r="S3366" s="15">
        <f t="shared" si="158"/>
        <v>42444.875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 t="s">
        <v>8273</v>
      </c>
      <c r="O3367" s="9" t="s">
        <v>8274</v>
      </c>
      <c r="P3367" t="s">
        <v>8274</v>
      </c>
      <c r="Q3367" s="8">
        <f t="shared" si="156"/>
        <v>866.67</v>
      </c>
      <c r="R3367" s="15">
        <f t="shared" si="157"/>
        <v>42321.101759259262</v>
      </c>
      <c r="S3367" s="15">
        <f t="shared" si="158"/>
        <v>42351.101759259262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 t="s">
        <v>8273</v>
      </c>
      <c r="O3368" s="9" t="s">
        <v>8274</v>
      </c>
      <c r="P3368" t="s">
        <v>8274</v>
      </c>
      <c r="Q3368" s="8">
        <f t="shared" si="156"/>
        <v>61.39</v>
      </c>
      <c r="R3368" s="15">
        <f t="shared" si="157"/>
        <v>42107.067557870367</v>
      </c>
      <c r="S3368" s="15">
        <f t="shared" si="158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 t="s">
        <v>8273</v>
      </c>
      <c r="O3369" s="9" t="s">
        <v>8274</v>
      </c>
      <c r="P3369" t="s">
        <v>8274</v>
      </c>
      <c r="Q3369" s="8">
        <f t="shared" si="156"/>
        <v>29.67</v>
      </c>
      <c r="R3369" s="15">
        <f t="shared" si="157"/>
        <v>42192.933958333335</v>
      </c>
      <c r="S3369" s="15">
        <f t="shared" si="158"/>
        <v>42217.933958333335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 t="s">
        <v>8273</v>
      </c>
      <c r="O3370" s="9" t="s">
        <v>8274</v>
      </c>
      <c r="P3370" t="s">
        <v>8274</v>
      </c>
      <c r="Q3370" s="8">
        <f t="shared" si="156"/>
        <v>45.48</v>
      </c>
      <c r="R3370" s="15">
        <f t="shared" si="157"/>
        <v>41969.199756944443</v>
      </c>
      <c r="S3370" s="15">
        <f t="shared" si="158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 t="s">
        <v>8273</v>
      </c>
      <c r="O3371" s="9" t="s">
        <v>8274</v>
      </c>
      <c r="P3371" t="s">
        <v>8274</v>
      </c>
      <c r="Q3371" s="8">
        <f t="shared" si="156"/>
        <v>96.2</v>
      </c>
      <c r="R3371" s="15">
        <f t="shared" si="157"/>
        <v>42690.041435185187</v>
      </c>
      <c r="S3371" s="15">
        <f t="shared" si="158"/>
        <v>42750.041435185187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 t="s">
        <v>8273</v>
      </c>
      <c r="O3372" s="9" t="s">
        <v>8274</v>
      </c>
      <c r="P3372" t="s">
        <v>8274</v>
      </c>
      <c r="Q3372" s="8">
        <f t="shared" si="156"/>
        <v>67.92</v>
      </c>
      <c r="R3372" s="15">
        <f t="shared" si="157"/>
        <v>42690.334317129629</v>
      </c>
      <c r="S3372" s="15">
        <f t="shared" si="158"/>
        <v>42721.333333333328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 t="s">
        <v>8273</v>
      </c>
      <c r="O3373" s="9" t="s">
        <v>8274</v>
      </c>
      <c r="P3373" t="s">
        <v>8274</v>
      </c>
      <c r="Q3373" s="8">
        <f t="shared" si="156"/>
        <v>30.78</v>
      </c>
      <c r="R3373" s="15">
        <f t="shared" si="157"/>
        <v>42312.874594907407</v>
      </c>
      <c r="S3373" s="15">
        <f t="shared" si="158"/>
        <v>42340.874594907407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 t="s">
        <v>8273</v>
      </c>
      <c r="O3374" s="9" t="s">
        <v>8274</v>
      </c>
      <c r="P3374" t="s">
        <v>8274</v>
      </c>
      <c r="Q3374" s="8">
        <f t="shared" si="156"/>
        <v>38.33</v>
      </c>
      <c r="R3374" s="15">
        <f t="shared" si="157"/>
        <v>41855.548101851848</v>
      </c>
      <c r="S3374" s="15">
        <f t="shared" si="158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 t="s">
        <v>8273</v>
      </c>
      <c r="O3375" s="9" t="s">
        <v>8274</v>
      </c>
      <c r="P3375" t="s">
        <v>8274</v>
      </c>
      <c r="Q3375" s="8">
        <f t="shared" si="156"/>
        <v>66.83</v>
      </c>
      <c r="R3375" s="15">
        <f t="shared" si="157"/>
        <v>42179.854629629626</v>
      </c>
      <c r="S3375" s="15">
        <f t="shared" si="158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 t="s">
        <v>8273</v>
      </c>
      <c r="O3376" s="9" t="s">
        <v>8274</v>
      </c>
      <c r="P3376" t="s">
        <v>8274</v>
      </c>
      <c r="Q3376" s="8">
        <f t="shared" si="156"/>
        <v>71.73</v>
      </c>
      <c r="R3376" s="15">
        <f t="shared" si="157"/>
        <v>42275.731666666667</v>
      </c>
      <c r="S3376" s="15">
        <f t="shared" si="158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 t="s">
        <v>8273</v>
      </c>
      <c r="O3377" s="9" t="s">
        <v>8274</v>
      </c>
      <c r="P3377" t="s">
        <v>8274</v>
      </c>
      <c r="Q3377" s="8">
        <f t="shared" si="156"/>
        <v>176.47</v>
      </c>
      <c r="R3377" s="15">
        <f t="shared" si="157"/>
        <v>41765.610798611109</v>
      </c>
      <c r="S3377" s="15">
        <f t="shared" si="158"/>
        <v>41777.610798611109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 t="s">
        <v>8273</v>
      </c>
      <c r="O3378" s="9" t="s">
        <v>8274</v>
      </c>
      <c r="P3378" t="s">
        <v>8274</v>
      </c>
      <c r="Q3378" s="8">
        <f t="shared" si="156"/>
        <v>421.11</v>
      </c>
      <c r="R3378" s="15">
        <f t="shared" si="157"/>
        <v>42059.701319444444</v>
      </c>
      <c r="S3378" s="15">
        <f t="shared" si="158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 t="s">
        <v>8273</v>
      </c>
      <c r="O3379" s="9" t="s">
        <v>8274</v>
      </c>
      <c r="P3379" t="s">
        <v>8274</v>
      </c>
      <c r="Q3379" s="8">
        <f t="shared" si="156"/>
        <v>104.99</v>
      </c>
      <c r="R3379" s="15">
        <f t="shared" si="157"/>
        <v>42053.732627314821</v>
      </c>
      <c r="S3379" s="15">
        <f t="shared" si="158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 t="s">
        <v>8273</v>
      </c>
      <c r="O3380" s="9" t="s">
        <v>8274</v>
      </c>
      <c r="P3380" t="s">
        <v>8274</v>
      </c>
      <c r="Q3380" s="8">
        <f t="shared" si="156"/>
        <v>28.19</v>
      </c>
      <c r="R3380" s="15">
        <f t="shared" si="157"/>
        <v>41858.355393518519</v>
      </c>
      <c r="S3380" s="15">
        <f t="shared" si="158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 t="s">
        <v>8273</v>
      </c>
      <c r="O3381" s="9" t="s">
        <v>8274</v>
      </c>
      <c r="P3381" t="s">
        <v>8274</v>
      </c>
      <c r="Q3381" s="8">
        <f t="shared" si="156"/>
        <v>54.55</v>
      </c>
      <c r="R3381" s="15">
        <f t="shared" si="157"/>
        <v>42225.513888888891</v>
      </c>
      <c r="S3381" s="15">
        <f t="shared" si="158"/>
        <v>42242.958333333328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 t="s">
        <v>8273</v>
      </c>
      <c r="O3382" s="9" t="s">
        <v>8274</v>
      </c>
      <c r="P3382" t="s">
        <v>8274</v>
      </c>
      <c r="Q3382" s="8">
        <f t="shared" si="156"/>
        <v>111.89</v>
      </c>
      <c r="R3382" s="15">
        <f t="shared" si="157"/>
        <v>41937.95344907407</v>
      </c>
      <c r="S3382" s="15">
        <f t="shared" si="158"/>
        <v>41972.995115740734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 t="s">
        <v>8273</v>
      </c>
      <c r="O3383" s="9" t="s">
        <v>8274</v>
      </c>
      <c r="P3383" t="s">
        <v>8274</v>
      </c>
      <c r="Q3383" s="8">
        <f t="shared" si="156"/>
        <v>85.21</v>
      </c>
      <c r="R3383" s="15">
        <f t="shared" si="157"/>
        <v>42044.184988425928</v>
      </c>
      <c r="S3383" s="15">
        <f t="shared" si="158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 t="s">
        <v>8273</v>
      </c>
      <c r="O3384" s="9" t="s">
        <v>8274</v>
      </c>
      <c r="P3384" t="s">
        <v>8274</v>
      </c>
      <c r="Q3384" s="8">
        <f t="shared" si="156"/>
        <v>76.650000000000006</v>
      </c>
      <c r="R3384" s="15">
        <f t="shared" si="157"/>
        <v>42559.431203703702</v>
      </c>
      <c r="S3384" s="15">
        <f t="shared" si="158"/>
        <v>42583.957638888889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 t="s">
        <v>8273</v>
      </c>
      <c r="O3385" s="9" t="s">
        <v>8274</v>
      </c>
      <c r="P3385" t="s">
        <v>8274</v>
      </c>
      <c r="Q3385" s="8">
        <f t="shared" si="156"/>
        <v>65.17</v>
      </c>
      <c r="R3385" s="15">
        <f t="shared" si="157"/>
        <v>42524.782638888893</v>
      </c>
      <c r="S3385" s="15">
        <f t="shared" si="158"/>
        <v>42544.782638888893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 t="s">
        <v>8273</v>
      </c>
      <c r="O3386" s="9" t="s">
        <v>8274</v>
      </c>
      <c r="P3386" t="s">
        <v>8274</v>
      </c>
      <c r="Q3386" s="8">
        <f t="shared" si="156"/>
        <v>93.76</v>
      </c>
      <c r="R3386" s="15">
        <f t="shared" si="157"/>
        <v>42292.087592592594</v>
      </c>
      <c r="S3386" s="15">
        <f t="shared" si="158"/>
        <v>42329.125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 t="s">
        <v>8273</v>
      </c>
      <c r="O3387" s="9" t="s">
        <v>8274</v>
      </c>
      <c r="P3387" t="s">
        <v>8274</v>
      </c>
      <c r="Q3387" s="8">
        <f t="shared" si="156"/>
        <v>133.33000000000001</v>
      </c>
      <c r="R3387" s="15">
        <f t="shared" si="157"/>
        <v>41953.8675</v>
      </c>
      <c r="S3387" s="15">
        <f t="shared" si="158"/>
        <v>41983.8675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 t="s">
        <v>8273</v>
      </c>
      <c r="O3388" s="9" t="s">
        <v>8274</v>
      </c>
      <c r="P3388" t="s">
        <v>8274</v>
      </c>
      <c r="Q3388" s="8">
        <f t="shared" si="156"/>
        <v>51.22</v>
      </c>
      <c r="R3388" s="15">
        <f t="shared" si="157"/>
        <v>41946.644745370373</v>
      </c>
      <c r="S3388" s="15">
        <f t="shared" si="158"/>
        <v>41976.644745370373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 t="s">
        <v>8273</v>
      </c>
      <c r="O3389" s="9" t="s">
        <v>8274</v>
      </c>
      <c r="P3389" t="s">
        <v>8274</v>
      </c>
      <c r="Q3389" s="8">
        <f t="shared" si="156"/>
        <v>100.17</v>
      </c>
      <c r="R3389" s="15">
        <f t="shared" si="157"/>
        <v>41947.762592592589</v>
      </c>
      <c r="S3389" s="15">
        <f t="shared" si="158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 t="s">
        <v>8273</v>
      </c>
      <c r="O3390" s="9" t="s">
        <v>8274</v>
      </c>
      <c r="P3390" t="s">
        <v>8274</v>
      </c>
      <c r="Q3390" s="8">
        <f t="shared" si="156"/>
        <v>34.6</v>
      </c>
      <c r="R3390" s="15">
        <f t="shared" si="157"/>
        <v>42143.461122685185</v>
      </c>
      <c r="S3390" s="15">
        <f t="shared" si="158"/>
        <v>42173.461122685185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 t="s">
        <v>8273</v>
      </c>
      <c r="O3391" s="9" t="s">
        <v>8274</v>
      </c>
      <c r="P3391" t="s">
        <v>8274</v>
      </c>
      <c r="Q3391" s="8">
        <f t="shared" si="156"/>
        <v>184.68</v>
      </c>
      <c r="R3391" s="15">
        <f t="shared" si="157"/>
        <v>42494.563449074078</v>
      </c>
      <c r="S3391" s="15">
        <f t="shared" si="158"/>
        <v>42524.563449074078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 t="s">
        <v>8273</v>
      </c>
      <c r="O3392" s="9" t="s">
        <v>8274</v>
      </c>
      <c r="P3392" t="s">
        <v>8274</v>
      </c>
      <c r="Q3392" s="8">
        <f t="shared" si="156"/>
        <v>69.819999999999993</v>
      </c>
      <c r="R3392" s="15">
        <f t="shared" si="157"/>
        <v>41815.774826388886</v>
      </c>
      <c r="S3392" s="15">
        <f t="shared" si="158"/>
        <v>41830.774826388886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 t="s">
        <v>8273</v>
      </c>
      <c r="O3393" s="9" t="s">
        <v>8274</v>
      </c>
      <c r="P3393" t="s">
        <v>8274</v>
      </c>
      <c r="Q3393" s="8">
        <f t="shared" si="156"/>
        <v>61.94</v>
      </c>
      <c r="R3393" s="15">
        <f t="shared" si="157"/>
        <v>41830.545694444445</v>
      </c>
      <c r="S3393" s="15">
        <f t="shared" si="158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 t="s">
        <v>8273</v>
      </c>
      <c r="O3394" s="9" t="s">
        <v>8274</v>
      </c>
      <c r="P3394" t="s">
        <v>8274</v>
      </c>
      <c r="Q3394" s="8">
        <f t="shared" si="156"/>
        <v>41.67</v>
      </c>
      <c r="R3394" s="15">
        <f t="shared" si="157"/>
        <v>42446.845543981486</v>
      </c>
      <c r="S3394" s="15">
        <f t="shared" si="158"/>
        <v>42496.845543981486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 t="s">
        <v>8273</v>
      </c>
      <c r="O3395" s="9" t="s">
        <v>8274</v>
      </c>
      <c r="P3395" t="s">
        <v>8274</v>
      </c>
      <c r="Q3395" s="8">
        <f t="shared" ref="Q3395:Q3458" si="159">IFERROR(ROUND(E3395/L3395,2),"N/A")</f>
        <v>36.07</v>
      </c>
      <c r="R3395" s="15">
        <f t="shared" ref="R3395:R3458" si="160">+((J3395/60)/60)/24+DATE(1970,1,1)</f>
        <v>41923.921643518523</v>
      </c>
      <c r="S3395" s="15">
        <f t="shared" ref="S3395:S3458" si="161">+((I3395/60)/60)/24+DATE(1970,1,1)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 t="s">
        <v>8273</v>
      </c>
      <c r="O3396" s="9" t="s">
        <v>8274</v>
      </c>
      <c r="P3396" t="s">
        <v>8274</v>
      </c>
      <c r="Q3396" s="8">
        <f t="shared" si="159"/>
        <v>29</v>
      </c>
      <c r="R3396" s="15">
        <f t="shared" si="160"/>
        <v>41817.59542824074</v>
      </c>
      <c r="S3396" s="15">
        <f t="shared" si="161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 t="s">
        <v>8273</v>
      </c>
      <c r="O3397" s="9" t="s">
        <v>8274</v>
      </c>
      <c r="P3397" t="s">
        <v>8274</v>
      </c>
      <c r="Q3397" s="8">
        <f t="shared" si="159"/>
        <v>24.21</v>
      </c>
      <c r="R3397" s="15">
        <f t="shared" si="160"/>
        <v>42140.712314814817</v>
      </c>
      <c r="S3397" s="15">
        <f t="shared" si="161"/>
        <v>42154.756944444445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 t="s">
        <v>8273</v>
      </c>
      <c r="O3398" s="9" t="s">
        <v>8274</v>
      </c>
      <c r="P3398" t="s">
        <v>8274</v>
      </c>
      <c r="Q3398" s="8">
        <f t="shared" si="159"/>
        <v>55.89</v>
      </c>
      <c r="R3398" s="15">
        <f t="shared" si="160"/>
        <v>41764.44663194444</v>
      </c>
      <c r="S3398" s="15">
        <f t="shared" si="161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 t="s">
        <v>8273</v>
      </c>
      <c r="O3399" s="9" t="s">
        <v>8274</v>
      </c>
      <c r="P3399" t="s">
        <v>8274</v>
      </c>
      <c r="Q3399" s="8">
        <f t="shared" si="159"/>
        <v>11.67</v>
      </c>
      <c r="R3399" s="15">
        <f t="shared" si="160"/>
        <v>42378.478344907402</v>
      </c>
      <c r="S3399" s="15">
        <f t="shared" si="161"/>
        <v>42418.916666666672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 t="s">
        <v>8273</v>
      </c>
      <c r="O3400" s="9" t="s">
        <v>8274</v>
      </c>
      <c r="P3400" t="s">
        <v>8274</v>
      </c>
      <c r="Q3400" s="8">
        <f t="shared" si="159"/>
        <v>68.349999999999994</v>
      </c>
      <c r="R3400" s="15">
        <f t="shared" si="160"/>
        <v>41941.75203703704</v>
      </c>
      <c r="S3400" s="15">
        <f t="shared" si="161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 t="s">
        <v>8273</v>
      </c>
      <c r="O3401" s="9" t="s">
        <v>8274</v>
      </c>
      <c r="P3401" t="s">
        <v>8274</v>
      </c>
      <c r="Q3401" s="8">
        <f t="shared" si="159"/>
        <v>27.07</v>
      </c>
      <c r="R3401" s="15">
        <f t="shared" si="160"/>
        <v>42026.920428240745</v>
      </c>
      <c r="S3401" s="15">
        <f t="shared" si="161"/>
        <v>42056.920428240745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 t="s">
        <v>8273</v>
      </c>
      <c r="O3402" s="9" t="s">
        <v>8274</v>
      </c>
      <c r="P3402" t="s">
        <v>8274</v>
      </c>
      <c r="Q3402" s="8">
        <f t="shared" si="159"/>
        <v>118.13</v>
      </c>
      <c r="R3402" s="15">
        <f t="shared" si="160"/>
        <v>41834.953865740739</v>
      </c>
      <c r="S3402" s="15">
        <f t="shared" si="161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 t="s">
        <v>8273</v>
      </c>
      <c r="O3403" s="9" t="s">
        <v>8274</v>
      </c>
      <c r="P3403" t="s">
        <v>8274</v>
      </c>
      <c r="Q3403" s="8">
        <f t="shared" si="159"/>
        <v>44.76</v>
      </c>
      <c r="R3403" s="15">
        <f t="shared" si="160"/>
        <v>42193.723912037036</v>
      </c>
      <c r="S3403" s="15">
        <f t="shared" si="161"/>
        <v>42223.723912037036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 t="s">
        <v>8273</v>
      </c>
      <c r="O3404" s="9" t="s">
        <v>8274</v>
      </c>
      <c r="P3404" t="s">
        <v>8274</v>
      </c>
      <c r="Q3404" s="8">
        <f t="shared" si="159"/>
        <v>99.79</v>
      </c>
      <c r="R3404" s="15">
        <f t="shared" si="160"/>
        <v>42290.61855324074</v>
      </c>
      <c r="S3404" s="15">
        <f t="shared" si="161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 t="s">
        <v>8273</v>
      </c>
      <c r="O3405" s="9" t="s">
        <v>8274</v>
      </c>
      <c r="P3405" t="s">
        <v>8274</v>
      </c>
      <c r="Q3405" s="8">
        <f t="shared" si="159"/>
        <v>117.65</v>
      </c>
      <c r="R3405" s="15">
        <f t="shared" si="160"/>
        <v>42150.462083333332</v>
      </c>
      <c r="S3405" s="15">
        <f t="shared" si="161"/>
        <v>42180.462083333332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 t="s">
        <v>8273</v>
      </c>
      <c r="O3406" s="9" t="s">
        <v>8274</v>
      </c>
      <c r="P3406" t="s">
        <v>8274</v>
      </c>
      <c r="Q3406" s="8">
        <f t="shared" si="159"/>
        <v>203.33</v>
      </c>
      <c r="R3406" s="15">
        <f t="shared" si="160"/>
        <v>42152.503495370373</v>
      </c>
      <c r="S3406" s="15">
        <f t="shared" si="161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 t="s">
        <v>8273</v>
      </c>
      <c r="O3407" s="9" t="s">
        <v>8274</v>
      </c>
      <c r="P3407" t="s">
        <v>8274</v>
      </c>
      <c r="Q3407" s="8">
        <f t="shared" si="159"/>
        <v>28.32</v>
      </c>
      <c r="R3407" s="15">
        <f t="shared" si="160"/>
        <v>42410.017199074078</v>
      </c>
      <c r="S3407" s="15">
        <f t="shared" si="161"/>
        <v>42430.999305555553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 t="s">
        <v>8273</v>
      </c>
      <c r="O3408" s="9" t="s">
        <v>8274</v>
      </c>
      <c r="P3408" t="s">
        <v>8274</v>
      </c>
      <c r="Q3408" s="8">
        <f t="shared" si="159"/>
        <v>110.23</v>
      </c>
      <c r="R3408" s="15">
        <f t="shared" si="160"/>
        <v>41791.492777777778</v>
      </c>
      <c r="S3408" s="15">
        <f t="shared" si="161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 t="s">
        <v>8273</v>
      </c>
      <c r="O3409" s="9" t="s">
        <v>8274</v>
      </c>
      <c r="P3409" t="s">
        <v>8274</v>
      </c>
      <c r="Q3409" s="8">
        <f t="shared" si="159"/>
        <v>31.97</v>
      </c>
      <c r="R3409" s="15">
        <f t="shared" si="160"/>
        <v>41796.422326388885</v>
      </c>
      <c r="S3409" s="15">
        <f t="shared" si="161"/>
        <v>41826.422326388885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 t="s">
        <v>8273</v>
      </c>
      <c r="O3410" s="9" t="s">
        <v>8274</v>
      </c>
      <c r="P3410" t="s">
        <v>8274</v>
      </c>
      <c r="Q3410" s="8">
        <f t="shared" si="159"/>
        <v>58.61</v>
      </c>
      <c r="R3410" s="15">
        <f t="shared" si="160"/>
        <v>41808.991944444446</v>
      </c>
      <c r="S3410" s="15">
        <f t="shared" si="161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 t="s">
        <v>8273</v>
      </c>
      <c r="O3411" s="9" t="s">
        <v>8274</v>
      </c>
      <c r="P3411" t="s">
        <v>8274</v>
      </c>
      <c r="Q3411" s="8">
        <f t="shared" si="159"/>
        <v>29.43</v>
      </c>
      <c r="R3411" s="15">
        <f t="shared" si="160"/>
        <v>42544.814328703709</v>
      </c>
      <c r="S3411" s="15">
        <f t="shared" si="161"/>
        <v>42582.873611111107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 t="s">
        <v>8273</v>
      </c>
      <c r="O3412" s="9" t="s">
        <v>8274</v>
      </c>
      <c r="P3412" t="s">
        <v>8274</v>
      </c>
      <c r="Q3412" s="8">
        <f t="shared" si="159"/>
        <v>81.38</v>
      </c>
      <c r="R3412" s="15">
        <f t="shared" si="160"/>
        <v>42500.041550925926</v>
      </c>
      <c r="S3412" s="15">
        <f t="shared" si="161"/>
        <v>42527.291666666672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 t="s">
        <v>8273</v>
      </c>
      <c r="O3413" s="9" t="s">
        <v>8274</v>
      </c>
      <c r="P3413" t="s">
        <v>8274</v>
      </c>
      <c r="Q3413" s="8">
        <f t="shared" si="159"/>
        <v>199.17</v>
      </c>
      <c r="R3413" s="15">
        <f t="shared" si="160"/>
        <v>42265.022824074069</v>
      </c>
      <c r="S3413" s="15">
        <f t="shared" si="161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 t="s">
        <v>8273</v>
      </c>
      <c r="O3414" s="9" t="s">
        <v>8274</v>
      </c>
      <c r="P3414" t="s">
        <v>8274</v>
      </c>
      <c r="Q3414" s="8">
        <f t="shared" si="159"/>
        <v>115.38</v>
      </c>
      <c r="R3414" s="15">
        <f t="shared" si="160"/>
        <v>41879.959050925929</v>
      </c>
      <c r="S3414" s="15">
        <f t="shared" si="161"/>
        <v>41909.959050925929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 t="s">
        <v>8273</v>
      </c>
      <c r="O3415" s="9" t="s">
        <v>8274</v>
      </c>
      <c r="P3415" t="s">
        <v>8274</v>
      </c>
      <c r="Q3415" s="8">
        <f t="shared" si="159"/>
        <v>46.43</v>
      </c>
      <c r="R3415" s="15">
        <f t="shared" si="160"/>
        <v>42053.733078703706</v>
      </c>
      <c r="S3415" s="15">
        <f t="shared" si="161"/>
        <v>42063.207638888889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 t="s">
        <v>8273</v>
      </c>
      <c r="O3416" s="9" t="s">
        <v>8274</v>
      </c>
      <c r="P3416" t="s">
        <v>8274</v>
      </c>
      <c r="Q3416" s="8">
        <f t="shared" si="159"/>
        <v>70.569999999999993</v>
      </c>
      <c r="R3416" s="15">
        <f t="shared" si="160"/>
        <v>42675.832465277781</v>
      </c>
      <c r="S3416" s="15">
        <f t="shared" si="161"/>
        <v>42705.332638888889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 t="s">
        <v>8273</v>
      </c>
      <c r="O3417" s="9" t="s">
        <v>8274</v>
      </c>
      <c r="P3417" t="s">
        <v>8274</v>
      </c>
      <c r="Q3417" s="8">
        <f t="shared" si="159"/>
        <v>22.22</v>
      </c>
      <c r="R3417" s="15">
        <f t="shared" si="160"/>
        <v>42467.144166666665</v>
      </c>
      <c r="S3417" s="15">
        <f t="shared" si="161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 t="s">
        <v>8273</v>
      </c>
      <c r="O3418" s="9" t="s">
        <v>8274</v>
      </c>
      <c r="P3418" t="s">
        <v>8274</v>
      </c>
      <c r="Q3418" s="8">
        <f t="shared" si="159"/>
        <v>159.47</v>
      </c>
      <c r="R3418" s="15">
        <f t="shared" si="160"/>
        <v>42089.412557870368</v>
      </c>
      <c r="S3418" s="15">
        <f t="shared" si="161"/>
        <v>42117.770833333328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 t="s">
        <v>8273</v>
      </c>
      <c r="O3419" s="9" t="s">
        <v>8274</v>
      </c>
      <c r="P3419" t="s">
        <v>8274</v>
      </c>
      <c r="Q3419" s="8">
        <f t="shared" si="159"/>
        <v>37.78</v>
      </c>
      <c r="R3419" s="15">
        <f t="shared" si="160"/>
        <v>41894.91375</v>
      </c>
      <c r="S3419" s="15">
        <f t="shared" si="161"/>
        <v>41938.029861111114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 t="s">
        <v>8273</v>
      </c>
      <c r="O3420" s="9" t="s">
        <v>8274</v>
      </c>
      <c r="P3420" t="s">
        <v>8274</v>
      </c>
      <c r="Q3420" s="8">
        <f t="shared" si="159"/>
        <v>72.05</v>
      </c>
      <c r="R3420" s="15">
        <f t="shared" si="160"/>
        <v>41752.83457175926</v>
      </c>
      <c r="S3420" s="15">
        <f t="shared" si="161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 t="s">
        <v>8273</v>
      </c>
      <c r="O3421" s="9" t="s">
        <v>8274</v>
      </c>
      <c r="P3421" t="s">
        <v>8274</v>
      </c>
      <c r="Q3421" s="8">
        <f t="shared" si="159"/>
        <v>63.7</v>
      </c>
      <c r="R3421" s="15">
        <f t="shared" si="160"/>
        <v>42448.821585648147</v>
      </c>
      <c r="S3421" s="15">
        <f t="shared" si="161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 t="s">
        <v>8273</v>
      </c>
      <c r="O3422" s="9" t="s">
        <v>8274</v>
      </c>
      <c r="P3422" t="s">
        <v>8274</v>
      </c>
      <c r="Q3422" s="8">
        <f t="shared" si="159"/>
        <v>28.41</v>
      </c>
      <c r="R3422" s="15">
        <f t="shared" si="160"/>
        <v>42405.090300925927</v>
      </c>
      <c r="S3422" s="15">
        <f t="shared" si="161"/>
        <v>42414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 t="s">
        <v>8273</v>
      </c>
      <c r="O3423" s="9" t="s">
        <v>8274</v>
      </c>
      <c r="P3423" t="s">
        <v>8274</v>
      </c>
      <c r="Q3423" s="8">
        <f t="shared" si="159"/>
        <v>103.21</v>
      </c>
      <c r="R3423" s="15">
        <f t="shared" si="160"/>
        <v>42037.791238425925</v>
      </c>
      <c r="S3423" s="15">
        <f t="shared" si="161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 t="s">
        <v>8273</v>
      </c>
      <c r="O3424" s="9" t="s">
        <v>8274</v>
      </c>
      <c r="P3424" t="s">
        <v>8274</v>
      </c>
      <c r="Q3424" s="8">
        <f t="shared" si="159"/>
        <v>71.150000000000006</v>
      </c>
      <c r="R3424" s="15">
        <f t="shared" si="160"/>
        <v>42323.562222222223</v>
      </c>
      <c r="S3424" s="15">
        <f t="shared" si="161"/>
        <v>42352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 t="s">
        <v>8273</v>
      </c>
      <c r="O3425" s="9" t="s">
        <v>8274</v>
      </c>
      <c r="P3425" t="s">
        <v>8274</v>
      </c>
      <c r="Q3425" s="8">
        <f t="shared" si="159"/>
        <v>35</v>
      </c>
      <c r="R3425" s="15">
        <f t="shared" si="160"/>
        <v>42088.911354166667</v>
      </c>
      <c r="S3425" s="15">
        <f t="shared" si="161"/>
        <v>42118.911354166667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 t="s">
        <v>8273</v>
      </c>
      <c r="O3426" s="9" t="s">
        <v>8274</v>
      </c>
      <c r="P3426" t="s">
        <v>8274</v>
      </c>
      <c r="Q3426" s="8">
        <f t="shared" si="159"/>
        <v>81.78</v>
      </c>
      <c r="R3426" s="15">
        <f t="shared" si="160"/>
        <v>42018.676898148144</v>
      </c>
      <c r="S3426" s="15">
        <f t="shared" si="161"/>
        <v>42040.290972222225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 t="s">
        <v>8273</v>
      </c>
      <c r="O3427" s="9" t="s">
        <v>8274</v>
      </c>
      <c r="P3427" t="s">
        <v>8274</v>
      </c>
      <c r="Q3427" s="8">
        <f t="shared" si="159"/>
        <v>297.02999999999997</v>
      </c>
      <c r="R3427" s="15">
        <f t="shared" si="160"/>
        <v>41884.617314814815</v>
      </c>
      <c r="S3427" s="15">
        <f t="shared" si="161"/>
        <v>41916.617314814815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 t="s">
        <v>8273</v>
      </c>
      <c r="O3428" s="9" t="s">
        <v>8274</v>
      </c>
      <c r="P3428" t="s">
        <v>8274</v>
      </c>
      <c r="Q3428" s="8">
        <f t="shared" si="159"/>
        <v>46.61</v>
      </c>
      <c r="R3428" s="15">
        <f t="shared" si="160"/>
        <v>41884.056747685187</v>
      </c>
      <c r="S3428" s="15">
        <f t="shared" si="161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 t="s">
        <v>8273</v>
      </c>
      <c r="O3429" s="9" t="s">
        <v>8274</v>
      </c>
      <c r="P3429" t="s">
        <v>8274</v>
      </c>
      <c r="Q3429" s="8">
        <f t="shared" si="159"/>
        <v>51.72</v>
      </c>
      <c r="R3429" s="15">
        <f t="shared" si="160"/>
        <v>41792.645277777774</v>
      </c>
      <c r="S3429" s="15">
        <f t="shared" si="161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 t="s">
        <v>8273</v>
      </c>
      <c r="O3430" s="9" t="s">
        <v>8274</v>
      </c>
      <c r="P3430" t="s">
        <v>8274</v>
      </c>
      <c r="Q3430" s="8">
        <f t="shared" si="159"/>
        <v>40.29</v>
      </c>
      <c r="R3430" s="15">
        <f t="shared" si="160"/>
        <v>42038.720451388886</v>
      </c>
      <c r="S3430" s="15">
        <f t="shared" si="161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 t="s">
        <v>8273</v>
      </c>
      <c r="O3431" s="9" t="s">
        <v>8274</v>
      </c>
      <c r="P3431" t="s">
        <v>8274</v>
      </c>
      <c r="Q3431" s="8">
        <f t="shared" si="159"/>
        <v>16.25</v>
      </c>
      <c r="R3431" s="15">
        <f t="shared" si="160"/>
        <v>42662.021539351852</v>
      </c>
      <c r="S3431" s="15">
        <f t="shared" si="161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 t="s">
        <v>8273</v>
      </c>
      <c r="O3432" s="9" t="s">
        <v>8274</v>
      </c>
      <c r="P3432" t="s">
        <v>8274</v>
      </c>
      <c r="Q3432" s="8">
        <f t="shared" si="159"/>
        <v>30.15</v>
      </c>
      <c r="R3432" s="15">
        <f t="shared" si="160"/>
        <v>41820.945613425924</v>
      </c>
      <c r="S3432" s="15">
        <f t="shared" si="161"/>
        <v>41850.945613425924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 t="s">
        <v>8273</v>
      </c>
      <c r="O3433" s="9" t="s">
        <v>8274</v>
      </c>
      <c r="P3433" t="s">
        <v>8274</v>
      </c>
      <c r="Q3433" s="8">
        <f t="shared" si="159"/>
        <v>95.24</v>
      </c>
      <c r="R3433" s="15">
        <f t="shared" si="160"/>
        <v>41839.730937500004</v>
      </c>
      <c r="S3433" s="15">
        <f t="shared" si="161"/>
        <v>41869.730937500004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 t="s">
        <v>8273</v>
      </c>
      <c r="O3434" s="9" t="s">
        <v>8274</v>
      </c>
      <c r="P3434" t="s">
        <v>8274</v>
      </c>
      <c r="Q3434" s="8">
        <f t="shared" si="159"/>
        <v>52.21</v>
      </c>
      <c r="R3434" s="15">
        <f t="shared" si="160"/>
        <v>42380.581180555557</v>
      </c>
      <c r="S3434" s="15">
        <f t="shared" si="161"/>
        <v>42405.916666666672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 t="s">
        <v>8273</v>
      </c>
      <c r="O3435" s="9" t="s">
        <v>8274</v>
      </c>
      <c r="P3435" t="s">
        <v>8274</v>
      </c>
      <c r="Q3435" s="8">
        <f t="shared" si="159"/>
        <v>134.15</v>
      </c>
      <c r="R3435" s="15">
        <f t="shared" si="160"/>
        <v>41776.063136574077</v>
      </c>
      <c r="S3435" s="15">
        <f t="shared" si="161"/>
        <v>41807.125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 t="s">
        <v>8273</v>
      </c>
      <c r="O3436" s="9" t="s">
        <v>8274</v>
      </c>
      <c r="P3436" t="s">
        <v>8274</v>
      </c>
      <c r="Q3436" s="8">
        <f t="shared" si="159"/>
        <v>62.83</v>
      </c>
      <c r="R3436" s="15">
        <f t="shared" si="160"/>
        <v>41800.380428240744</v>
      </c>
      <c r="S3436" s="15">
        <f t="shared" si="161"/>
        <v>41830.380428240744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 t="s">
        <v>8273</v>
      </c>
      <c r="O3437" s="9" t="s">
        <v>8274</v>
      </c>
      <c r="P3437" t="s">
        <v>8274</v>
      </c>
      <c r="Q3437" s="8">
        <f t="shared" si="159"/>
        <v>58.95</v>
      </c>
      <c r="R3437" s="15">
        <f t="shared" si="160"/>
        <v>42572.61681712963</v>
      </c>
      <c r="S3437" s="15">
        <f t="shared" si="161"/>
        <v>42589.125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 t="s">
        <v>8273</v>
      </c>
      <c r="O3438" s="9" t="s">
        <v>8274</v>
      </c>
      <c r="P3438" t="s">
        <v>8274</v>
      </c>
      <c r="Q3438" s="8">
        <f t="shared" si="159"/>
        <v>143.11000000000001</v>
      </c>
      <c r="R3438" s="15">
        <f t="shared" si="160"/>
        <v>41851.541585648149</v>
      </c>
      <c r="S3438" s="15">
        <f t="shared" si="161"/>
        <v>41872.686111111114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 t="s">
        <v>8273</v>
      </c>
      <c r="O3439" s="9" t="s">
        <v>8274</v>
      </c>
      <c r="P3439" t="s">
        <v>8274</v>
      </c>
      <c r="Q3439" s="8">
        <f t="shared" si="159"/>
        <v>84.17</v>
      </c>
      <c r="R3439" s="15">
        <f t="shared" si="160"/>
        <v>42205.710879629631</v>
      </c>
      <c r="S3439" s="15">
        <f t="shared" si="161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 t="s">
        <v>8273</v>
      </c>
      <c r="O3440" s="9" t="s">
        <v>8274</v>
      </c>
      <c r="P3440" t="s">
        <v>8274</v>
      </c>
      <c r="Q3440" s="8">
        <f t="shared" si="159"/>
        <v>186.07</v>
      </c>
      <c r="R3440" s="15">
        <f t="shared" si="160"/>
        <v>42100.927858796291</v>
      </c>
      <c r="S3440" s="15">
        <f t="shared" si="161"/>
        <v>42126.875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 t="s">
        <v>8273</v>
      </c>
      <c r="O3441" s="9" t="s">
        <v>8274</v>
      </c>
      <c r="P3441" t="s">
        <v>8274</v>
      </c>
      <c r="Q3441" s="8">
        <f t="shared" si="159"/>
        <v>89.79</v>
      </c>
      <c r="R3441" s="15">
        <f t="shared" si="160"/>
        <v>42374.911226851851</v>
      </c>
      <c r="S3441" s="15">
        <f t="shared" si="161"/>
        <v>42388.207638888889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 t="s">
        <v>8273</v>
      </c>
      <c r="O3442" s="9" t="s">
        <v>8274</v>
      </c>
      <c r="P3442" t="s">
        <v>8274</v>
      </c>
      <c r="Q3442" s="8">
        <f t="shared" si="159"/>
        <v>64.16</v>
      </c>
      <c r="R3442" s="15">
        <f t="shared" si="160"/>
        <v>41809.12300925926</v>
      </c>
      <c r="S3442" s="15">
        <f t="shared" si="161"/>
        <v>41831.677083333336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 t="s">
        <v>8273</v>
      </c>
      <c r="O3443" s="9" t="s">
        <v>8274</v>
      </c>
      <c r="P3443" t="s">
        <v>8274</v>
      </c>
      <c r="Q3443" s="8">
        <f t="shared" si="159"/>
        <v>59.65</v>
      </c>
      <c r="R3443" s="15">
        <f t="shared" si="160"/>
        <v>42294.429641203707</v>
      </c>
      <c r="S3443" s="15">
        <f t="shared" si="161"/>
        <v>42321.845138888893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 t="s">
        <v>8273</v>
      </c>
      <c r="O3444" s="9" t="s">
        <v>8274</v>
      </c>
      <c r="P3444" t="s">
        <v>8274</v>
      </c>
      <c r="Q3444" s="8">
        <f t="shared" si="159"/>
        <v>31.25</v>
      </c>
      <c r="R3444" s="15">
        <f t="shared" si="160"/>
        <v>42124.841111111105</v>
      </c>
      <c r="S3444" s="15">
        <f t="shared" si="161"/>
        <v>42154.841111111105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 t="s">
        <v>8273</v>
      </c>
      <c r="O3445" s="9" t="s">
        <v>8274</v>
      </c>
      <c r="P3445" t="s">
        <v>8274</v>
      </c>
      <c r="Q3445" s="8">
        <f t="shared" si="159"/>
        <v>41.22</v>
      </c>
      <c r="R3445" s="15">
        <f t="shared" si="160"/>
        <v>41861.524837962963</v>
      </c>
      <c r="S3445" s="15">
        <f t="shared" si="161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 t="s">
        <v>8273</v>
      </c>
      <c r="O3446" s="9" t="s">
        <v>8274</v>
      </c>
      <c r="P3446" t="s">
        <v>8274</v>
      </c>
      <c r="Q3446" s="8">
        <f t="shared" si="159"/>
        <v>43.35</v>
      </c>
      <c r="R3446" s="15">
        <f t="shared" si="160"/>
        <v>42521.291504629626</v>
      </c>
      <c r="S3446" s="15">
        <f t="shared" si="161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 t="s">
        <v>8273</v>
      </c>
      <c r="O3447" s="9" t="s">
        <v>8274</v>
      </c>
      <c r="P3447" t="s">
        <v>8274</v>
      </c>
      <c r="Q3447" s="8">
        <f t="shared" si="159"/>
        <v>64.52</v>
      </c>
      <c r="R3447" s="15">
        <f t="shared" si="160"/>
        <v>42272.530509259261</v>
      </c>
      <c r="S3447" s="15">
        <f t="shared" si="161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 t="s">
        <v>8273</v>
      </c>
      <c r="O3448" s="9" t="s">
        <v>8274</v>
      </c>
      <c r="P3448" t="s">
        <v>8274</v>
      </c>
      <c r="Q3448" s="8">
        <f t="shared" si="159"/>
        <v>43.28</v>
      </c>
      <c r="R3448" s="15">
        <f t="shared" si="160"/>
        <v>42016.832465277781</v>
      </c>
      <c r="S3448" s="15">
        <f t="shared" si="161"/>
        <v>42040.513888888891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 t="s">
        <v>8273</v>
      </c>
      <c r="O3449" s="9" t="s">
        <v>8274</v>
      </c>
      <c r="P3449" t="s">
        <v>8274</v>
      </c>
      <c r="Q3449" s="8">
        <f t="shared" si="159"/>
        <v>77</v>
      </c>
      <c r="R3449" s="15">
        <f t="shared" si="160"/>
        <v>42402.889027777783</v>
      </c>
      <c r="S3449" s="15">
        <f t="shared" si="161"/>
        <v>42447.847361111111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 t="s">
        <v>8273</v>
      </c>
      <c r="O3450" s="9" t="s">
        <v>8274</v>
      </c>
      <c r="P3450" t="s">
        <v>8274</v>
      </c>
      <c r="Q3450" s="8">
        <f t="shared" si="159"/>
        <v>51.22</v>
      </c>
      <c r="R3450" s="15">
        <f t="shared" si="160"/>
        <v>41960.119085648148</v>
      </c>
      <c r="S3450" s="15">
        <f t="shared" si="161"/>
        <v>41990.119085648148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 t="s">
        <v>8273</v>
      </c>
      <c r="O3451" s="9" t="s">
        <v>8274</v>
      </c>
      <c r="P3451" t="s">
        <v>8274</v>
      </c>
      <c r="Q3451" s="8">
        <f t="shared" si="159"/>
        <v>68.25</v>
      </c>
      <c r="R3451" s="15">
        <f t="shared" si="160"/>
        <v>42532.052523148144</v>
      </c>
      <c r="S3451" s="15">
        <f t="shared" si="161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 t="s">
        <v>8273</v>
      </c>
      <c r="O3452" s="9" t="s">
        <v>8274</v>
      </c>
      <c r="P3452" t="s">
        <v>8274</v>
      </c>
      <c r="Q3452" s="8">
        <f t="shared" si="159"/>
        <v>19.489999999999998</v>
      </c>
      <c r="R3452" s="15">
        <f t="shared" si="160"/>
        <v>42036.704525462963</v>
      </c>
      <c r="S3452" s="15">
        <f t="shared" si="161"/>
        <v>42096.662858796291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 t="s">
        <v>8273</v>
      </c>
      <c r="O3453" s="9" t="s">
        <v>8274</v>
      </c>
      <c r="P3453" t="s">
        <v>8274</v>
      </c>
      <c r="Q3453" s="8">
        <f t="shared" si="159"/>
        <v>41.13</v>
      </c>
      <c r="R3453" s="15">
        <f t="shared" si="160"/>
        <v>42088.723692129628</v>
      </c>
      <c r="S3453" s="15">
        <f t="shared" si="161"/>
        <v>42115.723692129628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 t="s">
        <v>8273</v>
      </c>
      <c r="O3454" s="9" t="s">
        <v>8274</v>
      </c>
      <c r="P3454" t="s">
        <v>8274</v>
      </c>
      <c r="Q3454" s="8">
        <f t="shared" si="159"/>
        <v>41.41</v>
      </c>
      <c r="R3454" s="15">
        <f t="shared" si="160"/>
        <v>41820.639189814814</v>
      </c>
      <c r="S3454" s="15">
        <f t="shared" si="161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 t="s">
        <v>8273</v>
      </c>
      <c r="O3455" s="9" t="s">
        <v>8274</v>
      </c>
      <c r="P3455" t="s">
        <v>8274</v>
      </c>
      <c r="Q3455" s="8">
        <f t="shared" si="159"/>
        <v>27.5</v>
      </c>
      <c r="R3455" s="15">
        <f t="shared" si="160"/>
        <v>42535.97865740741</v>
      </c>
      <c r="S3455" s="15">
        <f t="shared" si="161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 t="s">
        <v>8273</v>
      </c>
      <c r="O3456" s="9" t="s">
        <v>8274</v>
      </c>
      <c r="P3456" t="s">
        <v>8274</v>
      </c>
      <c r="Q3456" s="8">
        <f t="shared" si="159"/>
        <v>33.57</v>
      </c>
      <c r="R3456" s="15">
        <f t="shared" si="160"/>
        <v>41821.698599537034</v>
      </c>
      <c r="S3456" s="15">
        <f t="shared" si="161"/>
        <v>41851.698599537034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 t="s">
        <v>8273</v>
      </c>
      <c r="O3457" s="9" t="s">
        <v>8274</v>
      </c>
      <c r="P3457" t="s">
        <v>8274</v>
      </c>
      <c r="Q3457" s="8">
        <f t="shared" si="159"/>
        <v>145.87</v>
      </c>
      <c r="R3457" s="15">
        <f t="shared" si="160"/>
        <v>42626.7503125</v>
      </c>
      <c r="S3457" s="15">
        <f t="shared" si="161"/>
        <v>42656.7503125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 t="s">
        <v>8273</v>
      </c>
      <c r="O3458" s="9" t="s">
        <v>8274</v>
      </c>
      <c r="P3458" t="s">
        <v>8274</v>
      </c>
      <c r="Q3458" s="8">
        <f t="shared" si="159"/>
        <v>358.69</v>
      </c>
      <c r="R3458" s="15">
        <f t="shared" si="160"/>
        <v>41821.205636574072</v>
      </c>
      <c r="S3458" s="15">
        <f t="shared" si="161"/>
        <v>41852.290972222225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 t="s">
        <v>8273</v>
      </c>
      <c r="O3459" s="9" t="s">
        <v>8274</v>
      </c>
      <c r="P3459" t="s">
        <v>8274</v>
      </c>
      <c r="Q3459" s="8">
        <f t="shared" ref="Q3459:Q3522" si="162">IFERROR(ROUND(E3459/L3459,2),"N/A")</f>
        <v>50.98</v>
      </c>
      <c r="R3459" s="15">
        <f t="shared" ref="R3459:R3522" si="163">+((J3459/60)/60)/24+DATE(1970,1,1)</f>
        <v>42016.706678240742</v>
      </c>
      <c r="S3459" s="15">
        <f t="shared" ref="S3459:S3522" si="164">+((I3459/60)/60)/24+DATE(1970,1,1)</f>
        <v>42047.249305555553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 t="s">
        <v>8273</v>
      </c>
      <c r="O3460" s="9" t="s">
        <v>8274</v>
      </c>
      <c r="P3460" t="s">
        <v>8274</v>
      </c>
      <c r="Q3460" s="8">
        <f t="shared" si="162"/>
        <v>45.04</v>
      </c>
      <c r="R3460" s="15">
        <f t="shared" si="163"/>
        <v>42011.202581018515</v>
      </c>
      <c r="S3460" s="15">
        <f t="shared" si="164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 t="s">
        <v>8273</v>
      </c>
      <c r="O3461" s="9" t="s">
        <v>8274</v>
      </c>
      <c r="P3461" t="s">
        <v>8274</v>
      </c>
      <c r="Q3461" s="8">
        <f t="shared" si="162"/>
        <v>17.53</v>
      </c>
      <c r="R3461" s="15">
        <f t="shared" si="163"/>
        <v>42480.479861111111</v>
      </c>
      <c r="S3461" s="15">
        <f t="shared" si="164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 t="s">
        <v>8273</v>
      </c>
      <c r="O3462" s="9" t="s">
        <v>8274</v>
      </c>
      <c r="P3462" t="s">
        <v>8274</v>
      </c>
      <c r="Q3462" s="8">
        <f t="shared" si="162"/>
        <v>50</v>
      </c>
      <c r="R3462" s="15">
        <f t="shared" si="163"/>
        <v>41852.527222222219</v>
      </c>
      <c r="S3462" s="15">
        <f t="shared" si="164"/>
        <v>41866.527222222219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 t="s">
        <v>8273</v>
      </c>
      <c r="O3463" s="9" t="s">
        <v>8274</v>
      </c>
      <c r="P3463" t="s">
        <v>8274</v>
      </c>
      <c r="Q3463" s="8">
        <f t="shared" si="162"/>
        <v>57.92</v>
      </c>
      <c r="R3463" s="15">
        <f t="shared" si="163"/>
        <v>42643.632858796293</v>
      </c>
      <c r="S3463" s="15">
        <f t="shared" si="164"/>
        <v>42672.125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 t="s">
        <v>8273</v>
      </c>
      <c r="O3464" s="9" t="s">
        <v>8274</v>
      </c>
      <c r="P3464" t="s">
        <v>8274</v>
      </c>
      <c r="Q3464" s="8">
        <f t="shared" si="162"/>
        <v>29.71</v>
      </c>
      <c r="R3464" s="15">
        <f t="shared" si="163"/>
        <v>42179.898472222223</v>
      </c>
      <c r="S3464" s="15">
        <f t="shared" si="164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 t="s">
        <v>8273</v>
      </c>
      <c r="O3465" s="9" t="s">
        <v>8274</v>
      </c>
      <c r="P3465" t="s">
        <v>8274</v>
      </c>
      <c r="Q3465" s="8">
        <f t="shared" si="162"/>
        <v>90.68</v>
      </c>
      <c r="R3465" s="15">
        <f t="shared" si="163"/>
        <v>42612.918807870374</v>
      </c>
      <c r="S3465" s="15">
        <f t="shared" si="164"/>
        <v>42654.165972222225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 t="s">
        <v>8273</v>
      </c>
      <c r="O3466" s="9" t="s">
        <v>8274</v>
      </c>
      <c r="P3466" t="s">
        <v>8274</v>
      </c>
      <c r="Q3466" s="8">
        <f t="shared" si="162"/>
        <v>55.01</v>
      </c>
      <c r="R3466" s="15">
        <f t="shared" si="163"/>
        <v>42575.130057870367</v>
      </c>
      <c r="S3466" s="15">
        <f t="shared" si="164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 t="s">
        <v>8273</v>
      </c>
      <c r="O3467" s="9" t="s">
        <v>8274</v>
      </c>
      <c r="P3467" t="s">
        <v>8274</v>
      </c>
      <c r="Q3467" s="8">
        <f t="shared" si="162"/>
        <v>57.22</v>
      </c>
      <c r="R3467" s="15">
        <f t="shared" si="163"/>
        <v>42200.625833333332</v>
      </c>
      <c r="S3467" s="15">
        <f t="shared" si="164"/>
        <v>42225.666666666672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 t="s">
        <v>8273</v>
      </c>
      <c r="O3468" s="9" t="s">
        <v>8274</v>
      </c>
      <c r="P3468" t="s">
        <v>8274</v>
      </c>
      <c r="Q3468" s="8">
        <f t="shared" si="162"/>
        <v>72.95</v>
      </c>
      <c r="R3468" s="15">
        <f t="shared" si="163"/>
        <v>42420.019097222219</v>
      </c>
      <c r="S3468" s="15">
        <f t="shared" si="164"/>
        <v>42479.977430555555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 t="s">
        <v>8273</v>
      </c>
      <c r="O3469" s="9" t="s">
        <v>8274</v>
      </c>
      <c r="P3469" t="s">
        <v>8274</v>
      </c>
      <c r="Q3469" s="8">
        <f t="shared" si="162"/>
        <v>64.47</v>
      </c>
      <c r="R3469" s="15">
        <f t="shared" si="163"/>
        <v>42053.671666666662</v>
      </c>
      <c r="S3469" s="15">
        <f t="shared" si="164"/>
        <v>42083.630000000005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 t="s">
        <v>8273</v>
      </c>
      <c r="O3470" s="9" t="s">
        <v>8274</v>
      </c>
      <c r="P3470" t="s">
        <v>8274</v>
      </c>
      <c r="Q3470" s="8">
        <f t="shared" si="162"/>
        <v>716.35</v>
      </c>
      <c r="R3470" s="15">
        <f t="shared" si="163"/>
        <v>42605.765381944439</v>
      </c>
      <c r="S3470" s="15">
        <f t="shared" si="164"/>
        <v>42634.125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 t="s">
        <v>8273</v>
      </c>
      <c r="O3471" s="9" t="s">
        <v>8274</v>
      </c>
      <c r="P3471" t="s">
        <v>8274</v>
      </c>
      <c r="Q3471" s="8">
        <f t="shared" si="162"/>
        <v>50.4</v>
      </c>
      <c r="R3471" s="15">
        <f t="shared" si="163"/>
        <v>42458.641724537039</v>
      </c>
      <c r="S3471" s="15">
        <f t="shared" si="164"/>
        <v>42488.641724537039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 t="s">
        <v>8273</v>
      </c>
      <c r="O3472" s="9" t="s">
        <v>8274</v>
      </c>
      <c r="P3472" t="s">
        <v>8274</v>
      </c>
      <c r="Q3472" s="8">
        <f t="shared" si="162"/>
        <v>41.67</v>
      </c>
      <c r="R3472" s="15">
        <f t="shared" si="163"/>
        <v>42529.022013888884</v>
      </c>
      <c r="S3472" s="15">
        <f t="shared" si="164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 t="s">
        <v>8273</v>
      </c>
      <c r="O3473" s="9" t="s">
        <v>8274</v>
      </c>
      <c r="P3473" t="s">
        <v>8274</v>
      </c>
      <c r="Q3473" s="8">
        <f t="shared" si="162"/>
        <v>35.770000000000003</v>
      </c>
      <c r="R3473" s="15">
        <f t="shared" si="163"/>
        <v>41841.820486111108</v>
      </c>
      <c r="S3473" s="15">
        <f t="shared" si="164"/>
        <v>41882.833333333336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 t="s">
        <v>8273</v>
      </c>
      <c r="O3474" s="9" t="s">
        <v>8274</v>
      </c>
      <c r="P3474" t="s">
        <v>8274</v>
      </c>
      <c r="Q3474" s="8">
        <f t="shared" si="162"/>
        <v>88.74</v>
      </c>
      <c r="R3474" s="15">
        <f t="shared" si="163"/>
        <v>41928.170497685183</v>
      </c>
      <c r="S3474" s="15">
        <f t="shared" si="164"/>
        <v>41949.249305555553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 t="s">
        <v>8273</v>
      </c>
      <c r="O3475" s="9" t="s">
        <v>8274</v>
      </c>
      <c r="P3475" t="s">
        <v>8274</v>
      </c>
      <c r="Q3475" s="8">
        <f t="shared" si="162"/>
        <v>148.47999999999999</v>
      </c>
      <c r="R3475" s="15">
        <f t="shared" si="163"/>
        <v>42062.834444444445</v>
      </c>
      <c r="S3475" s="15">
        <f t="shared" si="164"/>
        <v>42083.852083333331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 t="s">
        <v>8273</v>
      </c>
      <c r="O3476" s="9" t="s">
        <v>8274</v>
      </c>
      <c r="P3476" t="s">
        <v>8274</v>
      </c>
      <c r="Q3476" s="8">
        <f t="shared" si="162"/>
        <v>51.79</v>
      </c>
      <c r="R3476" s="15">
        <f t="shared" si="163"/>
        <v>42541.501516203702</v>
      </c>
      <c r="S3476" s="15">
        <f t="shared" si="164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 t="s">
        <v>8273</v>
      </c>
      <c r="O3477" s="9" t="s">
        <v>8274</v>
      </c>
      <c r="P3477" t="s">
        <v>8274</v>
      </c>
      <c r="Q3477" s="8">
        <f t="shared" si="162"/>
        <v>20</v>
      </c>
      <c r="R3477" s="15">
        <f t="shared" si="163"/>
        <v>41918.880833333329</v>
      </c>
      <c r="S3477" s="15">
        <f t="shared" si="164"/>
        <v>41946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 t="s">
        <v>8273</v>
      </c>
      <c r="O3478" s="9" t="s">
        <v>8274</v>
      </c>
      <c r="P3478" t="s">
        <v>8274</v>
      </c>
      <c r="Q3478" s="8">
        <f t="shared" si="162"/>
        <v>52</v>
      </c>
      <c r="R3478" s="15">
        <f t="shared" si="163"/>
        <v>41921.279976851853</v>
      </c>
      <c r="S3478" s="15">
        <f t="shared" si="164"/>
        <v>41939.125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 t="s">
        <v>8273</v>
      </c>
      <c r="O3479" s="9" t="s">
        <v>8274</v>
      </c>
      <c r="P3479" t="s">
        <v>8274</v>
      </c>
      <c r="Q3479" s="8">
        <f t="shared" si="162"/>
        <v>53.23</v>
      </c>
      <c r="R3479" s="15">
        <f t="shared" si="163"/>
        <v>42128.736608796295</v>
      </c>
      <c r="S3479" s="15">
        <f t="shared" si="164"/>
        <v>42141.125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 t="s">
        <v>8273</v>
      </c>
      <c r="O3480" s="9" t="s">
        <v>8274</v>
      </c>
      <c r="P3480" t="s">
        <v>8274</v>
      </c>
      <c r="Q3480" s="8">
        <f t="shared" si="162"/>
        <v>39.6</v>
      </c>
      <c r="R3480" s="15">
        <f t="shared" si="163"/>
        <v>42053.916921296302</v>
      </c>
      <c r="S3480" s="15">
        <f t="shared" si="164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 t="s">
        <v>8273</v>
      </c>
      <c r="O3481" s="9" t="s">
        <v>8274</v>
      </c>
      <c r="P3481" t="s">
        <v>8274</v>
      </c>
      <c r="Q3481" s="8">
        <f t="shared" si="162"/>
        <v>34.25</v>
      </c>
      <c r="R3481" s="15">
        <f t="shared" si="163"/>
        <v>41781.855092592588</v>
      </c>
      <c r="S3481" s="15">
        <f t="shared" si="164"/>
        <v>41811.855092592588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 t="s">
        <v>8273</v>
      </c>
      <c r="O3482" s="9" t="s">
        <v>8274</v>
      </c>
      <c r="P3482" t="s">
        <v>8274</v>
      </c>
      <c r="Q3482" s="8">
        <f t="shared" si="162"/>
        <v>164.62</v>
      </c>
      <c r="R3482" s="15">
        <f t="shared" si="163"/>
        <v>42171.317442129628</v>
      </c>
      <c r="S3482" s="15">
        <f t="shared" si="164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 t="s">
        <v>8273</v>
      </c>
      <c r="O3483" s="9" t="s">
        <v>8274</v>
      </c>
      <c r="P3483" t="s">
        <v>8274</v>
      </c>
      <c r="Q3483" s="8">
        <f t="shared" si="162"/>
        <v>125.05</v>
      </c>
      <c r="R3483" s="15">
        <f t="shared" si="163"/>
        <v>41989.24754629629</v>
      </c>
      <c r="S3483" s="15">
        <f t="shared" si="164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 t="s">
        <v>8273</v>
      </c>
      <c r="O3484" s="9" t="s">
        <v>8274</v>
      </c>
      <c r="P3484" t="s">
        <v>8274</v>
      </c>
      <c r="Q3484" s="8">
        <f t="shared" si="162"/>
        <v>51.88</v>
      </c>
      <c r="R3484" s="15">
        <f t="shared" si="163"/>
        <v>41796.771597222221</v>
      </c>
      <c r="S3484" s="15">
        <f t="shared" si="164"/>
        <v>41826.771597222221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 t="s">
        <v>8273</v>
      </c>
      <c r="O3485" s="9" t="s">
        <v>8274</v>
      </c>
      <c r="P3485" t="s">
        <v>8274</v>
      </c>
      <c r="Q3485" s="8">
        <f t="shared" si="162"/>
        <v>40.29</v>
      </c>
      <c r="R3485" s="15">
        <f t="shared" si="163"/>
        <v>41793.668761574074</v>
      </c>
      <c r="S3485" s="15">
        <f t="shared" si="164"/>
        <v>41823.668761574074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 t="s">
        <v>8273</v>
      </c>
      <c r="O3486" s="9" t="s">
        <v>8274</v>
      </c>
      <c r="P3486" t="s">
        <v>8274</v>
      </c>
      <c r="Q3486" s="8">
        <f t="shared" si="162"/>
        <v>64.91</v>
      </c>
      <c r="R3486" s="15">
        <f t="shared" si="163"/>
        <v>42506.760405092587</v>
      </c>
      <c r="S3486" s="15">
        <f t="shared" si="164"/>
        <v>42536.760405092587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 t="s">
        <v>8273</v>
      </c>
      <c r="O3487" s="9" t="s">
        <v>8274</v>
      </c>
      <c r="P3487" t="s">
        <v>8274</v>
      </c>
      <c r="Q3487" s="8">
        <f t="shared" si="162"/>
        <v>55.33</v>
      </c>
      <c r="R3487" s="15">
        <f t="shared" si="163"/>
        <v>42372.693055555559</v>
      </c>
      <c r="S3487" s="15">
        <f t="shared" si="164"/>
        <v>42402.693055555559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 t="s">
        <v>8273</v>
      </c>
      <c r="O3488" s="9" t="s">
        <v>8274</v>
      </c>
      <c r="P3488" t="s">
        <v>8274</v>
      </c>
      <c r="Q3488" s="8">
        <f t="shared" si="162"/>
        <v>83.14</v>
      </c>
      <c r="R3488" s="15">
        <f t="shared" si="163"/>
        <v>42126.87501157407</v>
      </c>
      <c r="S3488" s="15">
        <f t="shared" si="164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 t="s">
        <v>8273</v>
      </c>
      <c r="O3489" s="9" t="s">
        <v>8274</v>
      </c>
      <c r="P3489" t="s">
        <v>8274</v>
      </c>
      <c r="Q3489" s="8">
        <f t="shared" si="162"/>
        <v>38.71</v>
      </c>
      <c r="R3489" s="15">
        <f t="shared" si="163"/>
        <v>42149.940416666665</v>
      </c>
      <c r="S3489" s="15">
        <f t="shared" si="164"/>
        <v>42179.940416666665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 t="s">
        <v>8273</v>
      </c>
      <c r="O3490" s="9" t="s">
        <v>8274</v>
      </c>
      <c r="P3490" t="s">
        <v>8274</v>
      </c>
      <c r="Q3490" s="8">
        <f t="shared" si="162"/>
        <v>125.38</v>
      </c>
      <c r="R3490" s="15">
        <f t="shared" si="163"/>
        <v>42087.768055555556</v>
      </c>
      <c r="S3490" s="15">
        <f t="shared" si="164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 t="s">
        <v>8273</v>
      </c>
      <c r="O3491" s="9" t="s">
        <v>8274</v>
      </c>
      <c r="P3491" t="s">
        <v>8274</v>
      </c>
      <c r="Q3491" s="8">
        <f t="shared" si="162"/>
        <v>78.260000000000005</v>
      </c>
      <c r="R3491" s="15">
        <f t="shared" si="163"/>
        <v>41753.635775462964</v>
      </c>
      <c r="S3491" s="15">
        <f t="shared" si="164"/>
        <v>41783.875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 t="s">
        <v>8273</v>
      </c>
      <c r="O3492" s="9" t="s">
        <v>8274</v>
      </c>
      <c r="P3492" t="s">
        <v>8274</v>
      </c>
      <c r="Q3492" s="8">
        <f t="shared" si="162"/>
        <v>47.22</v>
      </c>
      <c r="R3492" s="15">
        <f t="shared" si="163"/>
        <v>42443.802361111113</v>
      </c>
      <c r="S3492" s="15">
        <f t="shared" si="164"/>
        <v>42473.802361111113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 t="s">
        <v>8273</v>
      </c>
      <c r="O3493" s="9" t="s">
        <v>8274</v>
      </c>
      <c r="P3493" t="s">
        <v>8274</v>
      </c>
      <c r="Q3493" s="8">
        <f t="shared" si="162"/>
        <v>79.099999999999994</v>
      </c>
      <c r="R3493" s="15">
        <f t="shared" si="163"/>
        <v>42121.249814814815</v>
      </c>
      <c r="S3493" s="15">
        <f t="shared" si="164"/>
        <v>42142.249814814815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 t="s">
        <v>8273</v>
      </c>
      <c r="O3494" s="9" t="s">
        <v>8274</v>
      </c>
      <c r="P3494" t="s">
        <v>8274</v>
      </c>
      <c r="Q3494" s="8">
        <f t="shared" si="162"/>
        <v>114.29</v>
      </c>
      <c r="R3494" s="15">
        <f t="shared" si="163"/>
        <v>42268.009224537032</v>
      </c>
      <c r="S3494" s="15">
        <f t="shared" si="164"/>
        <v>42303.009224537032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 t="s">
        <v>8273</v>
      </c>
      <c r="O3495" s="9" t="s">
        <v>8274</v>
      </c>
      <c r="P3495" t="s">
        <v>8274</v>
      </c>
      <c r="Q3495" s="8">
        <f t="shared" si="162"/>
        <v>51.72</v>
      </c>
      <c r="R3495" s="15">
        <f t="shared" si="163"/>
        <v>41848.866157407407</v>
      </c>
      <c r="S3495" s="15">
        <f t="shared" si="164"/>
        <v>41868.21597222222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 t="s">
        <v>8273</v>
      </c>
      <c r="O3496" s="9" t="s">
        <v>8274</v>
      </c>
      <c r="P3496" t="s">
        <v>8274</v>
      </c>
      <c r="Q3496" s="8">
        <f t="shared" si="162"/>
        <v>30.77</v>
      </c>
      <c r="R3496" s="15">
        <f t="shared" si="163"/>
        <v>42689.214988425927</v>
      </c>
      <c r="S3496" s="15">
        <f t="shared" si="164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 t="s">
        <v>8273</v>
      </c>
      <c r="O3497" s="9" t="s">
        <v>8274</v>
      </c>
      <c r="P3497" t="s">
        <v>8274</v>
      </c>
      <c r="Q3497" s="8">
        <f t="shared" si="162"/>
        <v>74.209999999999994</v>
      </c>
      <c r="R3497" s="15">
        <f t="shared" si="163"/>
        <v>41915.762835648151</v>
      </c>
      <c r="S3497" s="15">
        <f t="shared" si="164"/>
        <v>41944.720833333333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 t="s">
        <v>8273</v>
      </c>
      <c r="O3498" s="9" t="s">
        <v>8274</v>
      </c>
      <c r="P3498" t="s">
        <v>8274</v>
      </c>
      <c r="Q3498" s="8">
        <f t="shared" si="162"/>
        <v>47.85</v>
      </c>
      <c r="R3498" s="15">
        <f t="shared" si="163"/>
        <v>42584.846828703703</v>
      </c>
      <c r="S3498" s="15">
        <f t="shared" si="164"/>
        <v>42624.846828703703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 t="s">
        <v>8273</v>
      </c>
      <c r="O3499" s="9" t="s">
        <v>8274</v>
      </c>
      <c r="P3499" t="s">
        <v>8274</v>
      </c>
      <c r="Q3499" s="8">
        <f t="shared" si="162"/>
        <v>34.409999999999997</v>
      </c>
      <c r="R3499" s="15">
        <f t="shared" si="163"/>
        <v>42511.741944444439</v>
      </c>
      <c r="S3499" s="15">
        <f t="shared" si="164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 t="s">
        <v>8273</v>
      </c>
      <c r="O3500" s="9" t="s">
        <v>8274</v>
      </c>
      <c r="P3500" t="s">
        <v>8274</v>
      </c>
      <c r="Q3500" s="8">
        <f t="shared" si="162"/>
        <v>40.24</v>
      </c>
      <c r="R3500" s="15">
        <f t="shared" si="163"/>
        <v>42459.15861111111</v>
      </c>
      <c r="S3500" s="15">
        <f t="shared" si="164"/>
        <v>42518.905555555553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 t="s">
        <v>8273</v>
      </c>
      <c r="O3501" s="9" t="s">
        <v>8274</v>
      </c>
      <c r="P3501" t="s">
        <v>8274</v>
      </c>
      <c r="Q3501" s="8">
        <f t="shared" si="162"/>
        <v>60.29</v>
      </c>
      <c r="R3501" s="15">
        <f t="shared" si="163"/>
        <v>42132.036168981482</v>
      </c>
      <c r="S3501" s="15">
        <f t="shared" si="164"/>
        <v>42186.290972222225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 t="s">
        <v>8273</v>
      </c>
      <c r="O3502" s="9" t="s">
        <v>8274</v>
      </c>
      <c r="P3502" t="s">
        <v>8274</v>
      </c>
      <c r="Q3502" s="8">
        <f t="shared" si="162"/>
        <v>25.31</v>
      </c>
      <c r="R3502" s="15">
        <f t="shared" si="163"/>
        <v>42419.91942129629</v>
      </c>
      <c r="S3502" s="15">
        <f t="shared" si="164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 t="s">
        <v>8273</v>
      </c>
      <c r="O3503" s="9" t="s">
        <v>8274</v>
      </c>
      <c r="P3503" t="s">
        <v>8274</v>
      </c>
      <c r="Q3503" s="8">
        <f t="shared" si="162"/>
        <v>35.950000000000003</v>
      </c>
      <c r="R3503" s="15">
        <f t="shared" si="163"/>
        <v>42233.763831018514</v>
      </c>
      <c r="S3503" s="15">
        <f t="shared" si="164"/>
        <v>42258.763831018514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 t="s">
        <v>8273</v>
      </c>
      <c r="O3504" s="9" t="s">
        <v>8274</v>
      </c>
      <c r="P3504" t="s">
        <v>8274</v>
      </c>
      <c r="Q3504" s="8">
        <f t="shared" si="162"/>
        <v>136</v>
      </c>
      <c r="R3504" s="15">
        <f t="shared" si="163"/>
        <v>42430.839398148149</v>
      </c>
      <c r="S3504" s="15">
        <f t="shared" si="164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 t="s">
        <v>8273</v>
      </c>
      <c r="O3505" s="9" t="s">
        <v>8274</v>
      </c>
      <c r="P3505" t="s">
        <v>8274</v>
      </c>
      <c r="Q3505" s="8">
        <f t="shared" si="162"/>
        <v>70.760000000000005</v>
      </c>
      <c r="R3505" s="15">
        <f t="shared" si="163"/>
        <v>42545.478333333333</v>
      </c>
      <c r="S3505" s="15">
        <f t="shared" si="164"/>
        <v>42575.478333333333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 t="s">
        <v>8273</v>
      </c>
      <c r="O3506" s="9" t="s">
        <v>8274</v>
      </c>
      <c r="P3506" t="s">
        <v>8274</v>
      </c>
      <c r="Q3506" s="8">
        <f t="shared" si="162"/>
        <v>125</v>
      </c>
      <c r="R3506" s="15">
        <f t="shared" si="163"/>
        <v>42297.748738425929</v>
      </c>
      <c r="S3506" s="15">
        <f t="shared" si="164"/>
        <v>42327.790405092594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 t="s">
        <v>8273</v>
      </c>
      <c r="O3507" s="9" t="s">
        <v>8274</v>
      </c>
      <c r="P3507" t="s">
        <v>8274</v>
      </c>
      <c r="Q3507" s="8">
        <f t="shared" si="162"/>
        <v>66.510000000000005</v>
      </c>
      <c r="R3507" s="15">
        <f t="shared" si="163"/>
        <v>41760.935706018521</v>
      </c>
      <c r="S3507" s="15">
        <f t="shared" si="164"/>
        <v>41772.166666666664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 t="s">
        <v>8273</v>
      </c>
      <c r="O3508" s="9" t="s">
        <v>8274</v>
      </c>
      <c r="P3508" t="s">
        <v>8274</v>
      </c>
      <c r="Q3508" s="8">
        <f t="shared" si="162"/>
        <v>105</v>
      </c>
      <c r="R3508" s="15">
        <f t="shared" si="163"/>
        <v>41829.734259259261</v>
      </c>
      <c r="S3508" s="15">
        <f t="shared" si="164"/>
        <v>41874.734259259261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 t="s">
        <v>8273</v>
      </c>
      <c r="O3509" s="9" t="s">
        <v>8274</v>
      </c>
      <c r="P3509" t="s">
        <v>8274</v>
      </c>
      <c r="Q3509" s="8">
        <f t="shared" si="162"/>
        <v>145</v>
      </c>
      <c r="R3509" s="15">
        <f t="shared" si="163"/>
        <v>42491.92288194444</v>
      </c>
      <c r="S3509" s="15">
        <f t="shared" si="164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 t="s">
        <v>8273</v>
      </c>
      <c r="O3510" s="9" t="s">
        <v>8274</v>
      </c>
      <c r="P3510" t="s">
        <v>8274</v>
      </c>
      <c r="Q3510" s="8">
        <f t="shared" si="162"/>
        <v>12</v>
      </c>
      <c r="R3510" s="15">
        <f t="shared" si="163"/>
        <v>42477.729780092588</v>
      </c>
      <c r="S3510" s="15">
        <f t="shared" si="164"/>
        <v>42500.875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 t="s">
        <v>8273</v>
      </c>
      <c r="O3511" s="9" t="s">
        <v>8274</v>
      </c>
      <c r="P3511" t="s">
        <v>8274</v>
      </c>
      <c r="Q3511" s="8">
        <f t="shared" si="162"/>
        <v>96.67</v>
      </c>
      <c r="R3511" s="15">
        <f t="shared" si="163"/>
        <v>41950.859560185185</v>
      </c>
      <c r="S3511" s="15">
        <f t="shared" si="164"/>
        <v>41964.204861111109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 t="s">
        <v>8273</v>
      </c>
      <c r="O3512" s="9" t="s">
        <v>8274</v>
      </c>
      <c r="P3512" t="s">
        <v>8274</v>
      </c>
      <c r="Q3512" s="8">
        <f t="shared" si="162"/>
        <v>60.33</v>
      </c>
      <c r="R3512" s="15">
        <f t="shared" si="163"/>
        <v>41802.62090277778</v>
      </c>
      <c r="S3512" s="15">
        <f t="shared" si="164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 t="s">
        <v>8273</v>
      </c>
      <c r="O3513" s="9" t="s">
        <v>8274</v>
      </c>
      <c r="P3513" t="s">
        <v>8274</v>
      </c>
      <c r="Q3513" s="8">
        <f t="shared" si="162"/>
        <v>79.89</v>
      </c>
      <c r="R3513" s="15">
        <f t="shared" si="163"/>
        <v>41927.873784722222</v>
      </c>
      <c r="S3513" s="15">
        <f t="shared" si="164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 t="s">
        <v>8273</v>
      </c>
      <c r="O3514" s="9" t="s">
        <v>8274</v>
      </c>
      <c r="P3514" t="s">
        <v>8274</v>
      </c>
      <c r="Q3514" s="8">
        <f t="shared" si="162"/>
        <v>58.82</v>
      </c>
      <c r="R3514" s="15">
        <f t="shared" si="163"/>
        <v>42057.536944444444</v>
      </c>
      <c r="S3514" s="15">
        <f t="shared" si="164"/>
        <v>42117.49527777778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 t="s">
        <v>8273</v>
      </c>
      <c r="O3515" s="9" t="s">
        <v>8274</v>
      </c>
      <c r="P3515" t="s">
        <v>8274</v>
      </c>
      <c r="Q3515" s="8">
        <f t="shared" si="162"/>
        <v>75.34</v>
      </c>
      <c r="R3515" s="15">
        <f t="shared" si="163"/>
        <v>41781.096203703702</v>
      </c>
      <c r="S3515" s="15">
        <f t="shared" si="164"/>
        <v>41794.207638888889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 t="s">
        <v>8273</v>
      </c>
      <c r="O3516" s="9" t="s">
        <v>8274</v>
      </c>
      <c r="P3516" t="s">
        <v>8274</v>
      </c>
      <c r="Q3516" s="8">
        <f t="shared" si="162"/>
        <v>55</v>
      </c>
      <c r="R3516" s="15">
        <f t="shared" si="163"/>
        <v>42020.846666666665</v>
      </c>
      <c r="S3516" s="15">
        <f t="shared" si="164"/>
        <v>42037.207638888889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 t="s">
        <v>8273</v>
      </c>
      <c r="O3517" s="9" t="s">
        <v>8274</v>
      </c>
      <c r="P3517" t="s">
        <v>8274</v>
      </c>
      <c r="Q3517" s="8">
        <f t="shared" si="162"/>
        <v>66.959999999999994</v>
      </c>
      <c r="R3517" s="15">
        <f t="shared" si="163"/>
        <v>42125.772812499999</v>
      </c>
      <c r="S3517" s="15">
        <f t="shared" si="164"/>
        <v>42155.772812499999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 t="s">
        <v>8273</v>
      </c>
      <c r="O3518" s="9" t="s">
        <v>8274</v>
      </c>
      <c r="P3518" t="s">
        <v>8274</v>
      </c>
      <c r="Q3518" s="8">
        <f t="shared" si="162"/>
        <v>227.27</v>
      </c>
      <c r="R3518" s="15">
        <f t="shared" si="163"/>
        <v>41856.010069444441</v>
      </c>
      <c r="S3518" s="15">
        <f t="shared" si="164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 t="s">
        <v>8273</v>
      </c>
      <c r="O3519" s="9" t="s">
        <v>8274</v>
      </c>
      <c r="P3519" t="s">
        <v>8274</v>
      </c>
      <c r="Q3519" s="8">
        <f t="shared" si="162"/>
        <v>307.69</v>
      </c>
      <c r="R3519" s="15">
        <f t="shared" si="163"/>
        <v>41794.817523148151</v>
      </c>
      <c r="S3519" s="15">
        <f t="shared" si="164"/>
        <v>41824.458333333336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 t="s">
        <v>8273</v>
      </c>
      <c r="O3520" s="9" t="s">
        <v>8274</v>
      </c>
      <c r="P3520" t="s">
        <v>8274</v>
      </c>
      <c r="Q3520" s="8">
        <f t="shared" si="162"/>
        <v>50.02</v>
      </c>
      <c r="R3520" s="15">
        <f t="shared" si="163"/>
        <v>41893.783553240741</v>
      </c>
      <c r="S3520" s="15">
        <f t="shared" si="164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 t="s">
        <v>8273</v>
      </c>
      <c r="O3521" s="9" t="s">
        <v>8274</v>
      </c>
      <c r="P3521" t="s">
        <v>8274</v>
      </c>
      <c r="Q3521" s="8">
        <f t="shared" si="162"/>
        <v>72.39</v>
      </c>
      <c r="R3521" s="15">
        <f t="shared" si="163"/>
        <v>42037.598958333328</v>
      </c>
      <c r="S3521" s="15">
        <f t="shared" si="164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 t="s">
        <v>8273</v>
      </c>
      <c r="O3522" s="9" t="s">
        <v>8274</v>
      </c>
      <c r="P3522" t="s">
        <v>8274</v>
      </c>
      <c r="Q3522" s="8">
        <f t="shared" si="162"/>
        <v>95.95</v>
      </c>
      <c r="R3522" s="15">
        <f t="shared" si="163"/>
        <v>42227.824212962965</v>
      </c>
      <c r="S3522" s="15">
        <f t="shared" si="164"/>
        <v>42253.57430555555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 t="s">
        <v>8273</v>
      </c>
      <c r="O3523" s="9" t="s">
        <v>8274</v>
      </c>
      <c r="P3523" t="s">
        <v>8274</v>
      </c>
      <c r="Q3523" s="8">
        <f t="shared" ref="Q3523:Q3586" si="165">IFERROR(ROUND(E3523/L3523,2),"N/A")</f>
        <v>45.62</v>
      </c>
      <c r="R3523" s="15">
        <f t="shared" ref="R3523:R3586" si="166">+((J3523/60)/60)/24+DATE(1970,1,1)</f>
        <v>41881.361342592594</v>
      </c>
      <c r="S3523" s="15">
        <f t="shared" ref="S3523:S3586" si="167">+((I3523/60)/60)/24+DATE(1970,1,1)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 t="s">
        <v>8273</v>
      </c>
      <c r="O3524" s="9" t="s">
        <v>8274</v>
      </c>
      <c r="P3524" t="s">
        <v>8274</v>
      </c>
      <c r="Q3524" s="8">
        <f t="shared" si="165"/>
        <v>41.03</v>
      </c>
      <c r="R3524" s="15">
        <f t="shared" si="166"/>
        <v>42234.789884259255</v>
      </c>
      <c r="S3524" s="15">
        <f t="shared" si="167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 t="s">
        <v>8273</v>
      </c>
      <c r="O3525" s="9" t="s">
        <v>8274</v>
      </c>
      <c r="P3525" t="s">
        <v>8274</v>
      </c>
      <c r="Q3525" s="8">
        <f t="shared" si="165"/>
        <v>56.83</v>
      </c>
      <c r="R3525" s="15">
        <f t="shared" si="166"/>
        <v>42581.397546296299</v>
      </c>
      <c r="S3525" s="15">
        <f t="shared" si="167"/>
        <v>42638.958333333328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 t="s">
        <v>8273</v>
      </c>
      <c r="O3526" s="9" t="s">
        <v>8274</v>
      </c>
      <c r="P3526" t="s">
        <v>8274</v>
      </c>
      <c r="Q3526" s="8">
        <f t="shared" si="165"/>
        <v>137.24</v>
      </c>
      <c r="R3526" s="15">
        <f t="shared" si="166"/>
        <v>41880.76357638889</v>
      </c>
      <c r="S3526" s="15">
        <f t="shared" si="167"/>
        <v>41895.166666666664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 t="s">
        <v>8273</v>
      </c>
      <c r="O3527" s="9" t="s">
        <v>8274</v>
      </c>
      <c r="P3527" t="s">
        <v>8274</v>
      </c>
      <c r="Q3527" s="8">
        <f t="shared" si="165"/>
        <v>75.709999999999994</v>
      </c>
      <c r="R3527" s="15">
        <f t="shared" si="166"/>
        <v>42214.6956712963</v>
      </c>
      <c r="S3527" s="15">
        <f t="shared" si="167"/>
        <v>42225.666666666672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 t="s">
        <v>8273</v>
      </c>
      <c r="O3528" s="9" t="s">
        <v>8274</v>
      </c>
      <c r="P3528" t="s">
        <v>8274</v>
      </c>
      <c r="Q3528" s="8">
        <f t="shared" si="165"/>
        <v>99</v>
      </c>
      <c r="R3528" s="15">
        <f t="shared" si="166"/>
        <v>42460.335312499999</v>
      </c>
      <c r="S3528" s="15">
        <f t="shared" si="167"/>
        <v>42488.249305555553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 t="s">
        <v>8273</v>
      </c>
      <c r="O3529" s="9" t="s">
        <v>8274</v>
      </c>
      <c r="P3529" t="s">
        <v>8274</v>
      </c>
      <c r="Q3529" s="8">
        <f t="shared" si="165"/>
        <v>81.569999999999993</v>
      </c>
      <c r="R3529" s="15">
        <f t="shared" si="166"/>
        <v>42167.023206018523</v>
      </c>
      <c r="S3529" s="15">
        <f t="shared" si="167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 t="s">
        <v>8273</v>
      </c>
      <c r="O3530" s="9" t="s">
        <v>8274</v>
      </c>
      <c r="P3530" t="s">
        <v>8274</v>
      </c>
      <c r="Q3530" s="8">
        <f t="shared" si="165"/>
        <v>45.11</v>
      </c>
      <c r="R3530" s="15">
        <f t="shared" si="166"/>
        <v>42733.50136574074</v>
      </c>
      <c r="S3530" s="15">
        <f t="shared" si="167"/>
        <v>42753.50136574074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 t="s">
        <v>8273</v>
      </c>
      <c r="O3531" s="9" t="s">
        <v>8274</v>
      </c>
      <c r="P3531" t="s">
        <v>8274</v>
      </c>
      <c r="Q3531" s="8">
        <f t="shared" si="165"/>
        <v>36.67</v>
      </c>
      <c r="R3531" s="15">
        <f t="shared" si="166"/>
        <v>42177.761782407411</v>
      </c>
      <c r="S3531" s="15">
        <f t="shared" si="167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 t="s">
        <v>8273</v>
      </c>
      <c r="O3532" s="9" t="s">
        <v>8274</v>
      </c>
      <c r="P3532" t="s">
        <v>8274</v>
      </c>
      <c r="Q3532" s="8">
        <f t="shared" si="165"/>
        <v>125</v>
      </c>
      <c r="R3532" s="15">
        <f t="shared" si="166"/>
        <v>42442.623344907406</v>
      </c>
      <c r="S3532" s="15">
        <f t="shared" si="167"/>
        <v>42470.833333333328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 t="s">
        <v>8273</v>
      </c>
      <c r="O3533" s="9" t="s">
        <v>8274</v>
      </c>
      <c r="P3533" t="s">
        <v>8274</v>
      </c>
      <c r="Q3533" s="8">
        <f t="shared" si="165"/>
        <v>49.23</v>
      </c>
      <c r="R3533" s="15">
        <f t="shared" si="166"/>
        <v>42521.654328703706</v>
      </c>
      <c r="S3533" s="15">
        <f t="shared" si="167"/>
        <v>42551.654328703706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 t="s">
        <v>8273</v>
      </c>
      <c r="O3534" s="9" t="s">
        <v>8274</v>
      </c>
      <c r="P3534" t="s">
        <v>8274</v>
      </c>
      <c r="Q3534" s="8">
        <f t="shared" si="165"/>
        <v>42.3</v>
      </c>
      <c r="R3534" s="15">
        <f t="shared" si="166"/>
        <v>41884.599849537037</v>
      </c>
      <c r="S3534" s="15">
        <f t="shared" si="167"/>
        <v>41900.165972222225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 t="s">
        <v>8273</v>
      </c>
      <c r="O3535" s="9" t="s">
        <v>8274</v>
      </c>
      <c r="P3535" t="s">
        <v>8274</v>
      </c>
      <c r="Q3535" s="8">
        <f t="shared" si="165"/>
        <v>78.88</v>
      </c>
      <c r="R3535" s="15">
        <f t="shared" si="166"/>
        <v>42289.761192129634</v>
      </c>
      <c r="S3535" s="15">
        <f t="shared" si="167"/>
        <v>42319.802858796291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 t="s">
        <v>8273</v>
      </c>
      <c r="O3536" s="9" t="s">
        <v>8274</v>
      </c>
      <c r="P3536" t="s">
        <v>8274</v>
      </c>
      <c r="Q3536" s="8">
        <f t="shared" si="165"/>
        <v>38.28</v>
      </c>
      <c r="R3536" s="15">
        <f t="shared" si="166"/>
        <v>42243.6252662037</v>
      </c>
      <c r="S3536" s="15">
        <f t="shared" si="167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 t="s">
        <v>8273</v>
      </c>
      <c r="O3537" s="9" t="s">
        <v>8274</v>
      </c>
      <c r="P3537" t="s">
        <v>8274</v>
      </c>
      <c r="Q3537" s="8">
        <f t="shared" si="165"/>
        <v>44.85</v>
      </c>
      <c r="R3537" s="15">
        <f t="shared" si="166"/>
        <v>42248.640162037031</v>
      </c>
      <c r="S3537" s="15">
        <f t="shared" si="167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 t="s">
        <v>8273</v>
      </c>
      <c r="O3538" s="9" t="s">
        <v>8274</v>
      </c>
      <c r="P3538" t="s">
        <v>8274</v>
      </c>
      <c r="Q3538" s="8">
        <f t="shared" si="165"/>
        <v>13.53</v>
      </c>
      <c r="R3538" s="15">
        <f t="shared" si="166"/>
        <v>42328.727141203708</v>
      </c>
      <c r="S3538" s="15">
        <f t="shared" si="167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 t="s">
        <v>8273</v>
      </c>
      <c r="O3539" s="9" t="s">
        <v>8274</v>
      </c>
      <c r="P3539" t="s">
        <v>8274</v>
      </c>
      <c r="Q3539" s="8">
        <f t="shared" si="165"/>
        <v>43.5</v>
      </c>
      <c r="R3539" s="15">
        <f t="shared" si="166"/>
        <v>41923.354351851849</v>
      </c>
      <c r="S3539" s="15">
        <f t="shared" si="167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 t="s">
        <v>8273</v>
      </c>
      <c r="O3540" s="9" t="s">
        <v>8274</v>
      </c>
      <c r="P3540" t="s">
        <v>8274</v>
      </c>
      <c r="Q3540" s="8">
        <f t="shared" si="165"/>
        <v>30.95</v>
      </c>
      <c r="R3540" s="15">
        <f t="shared" si="166"/>
        <v>42571.420601851853</v>
      </c>
      <c r="S3540" s="15">
        <f t="shared" si="167"/>
        <v>42599.420601851853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 t="s">
        <v>8273</v>
      </c>
      <c r="O3541" s="9" t="s">
        <v>8274</v>
      </c>
      <c r="P3541" t="s">
        <v>8274</v>
      </c>
      <c r="Q3541" s="8">
        <f t="shared" si="165"/>
        <v>55.23</v>
      </c>
      <c r="R3541" s="15">
        <f t="shared" si="166"/>
        <v>42600.756041666667</v>
      </c>
      <c r="S3541" s="15">
        <f t="shared" si="167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 t="s">
        <v>8273</v>
      </c>
      <c r="O3542" s="9" t="s">
        <v>8274</v>
      </c>
      <c r="P3542" t="s">
        <v>8274</v>
      </c>
      <c r="Q3542" s="8">
        <f t="shared" si="165"/>
        <v>46.13</v>
      </c>
      <c r="R3542" s="15">
        <f t="shared" si="166"/>
        <v>42517.003368055557</v>
      </c>
      <c r="S3542" s="15">
        <f t="shared" si="167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 t="s">
        <v>8273</v>
      </c>
      <c r="O3543" s="9" t="s">
        <v>8274</v>
      </c>
      <c r="P3543" t="s">
        <v>8274</v>
      </c>
      <c r="Q3543" s="8">
        <f t="shared" si="165"/>
        <v>39.380000000000003</v>
      </c>
      <c r="R3543" s="15">
        <f t="shared" si="166"/>
        <v>42222.730034722219</v>
      </c>
      <c r="S3543" s="15">
        <f t="shared" si="167"/>
        <v>42247.730034722219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 t="s">
        <v>8273</v>
      </c>
      <c r="O3544" s="9" t="s">
        <v>8274</v>
      </c>
      <c r="P3544" t="s">
        <v>8274</v>
      </c>
      <c r="Q3544" s="8">
        <f t="shared" si="165"/>
        <v>66.150000000000006</v>
      </c>
      <c r="R3544" s="15">
        <f t="shared" si="166"/>
        <v>41829.599791666667</v>
      </c>
      <c r="S3544" s="15">
        <f t="shared" si="167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 t="s">
        <v>8273</v>
      </c>
      <c r="O3545" s="9" t="s">
        <v>8274</v>
      </c>
      <c r="P3545" t="s">
        <v>8274</v>
      </c>
      <c r="Q3545" s="8">
        <f t="shared" si="165"/>
        <v>54.14</v>
      </c>
      <c r="R3545" s="15">
        <f t="shared" si="166"/>
        <v>42150.755312499998</v>
      </c>
      <c r="S3545" s="15">
        <f t="shared" si="167"/>
        <v>42180.755312499998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 t="s">
        <v>8273</v>
      </c>
      <c r="O3546" s="9" t="s">
        <v>8274</v>
      </c>
      <c r="P3546" t="s">
        <v>8274</v>
      </c>
      <c r="Q3546" s="8">
        <f t="shared" si="165"/>
        <v>104.17</v>
      </c>
      <c r="R3546" s="15">
        <f t="shared" si="166"/>
        <v>42040.831678240742</v>
      </c>
      <c r="S3546" s="15">
        <f t="shared" si="167"/>
        <v>42070.831678240742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 t="s">
        <v>8273</v>
      </c>
      <c r="O3547" s="9" t="s">
        <v>8274</v>
      </c>
      <c r="P3547" t="s">
        <v>8274</v>
      </c>
      <c r="Q3547" s="8">
        <f t="shared" si="165"/>
        <v>31.38</v>
      </c>
      <c r="R3547" s="15">
        <f t="shared" si="166"/>
        <v>42075.807395833333</v>
      </c>
      <c r="S3547" s="15">
        <f t="shared" si="167"/>
        <v>42105.807395833333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 t="s">
        <v>8273</v>
      </c>
      <c r="O3548" s="9" t="s">
        <v>8274</v>
      </c>
      <c r="P3548" t="s">
        <v>8274</v>
      </c>
      <c r="Q3548" s="8">
        <f t="shared" si="165"/>
        <v>59.21</v>
      </c>
      <c r="R3548" s="15">
        <f t="shared" si="166"/>
        <v>42073.660694444443</v>
      </c>
      <c r="S3548" s="15">
        <f t="shared" si="167"/>
        <v>42095.165972222225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 t="s">
        <v>8273</v>
      </c>
      <c r="O3549" s="9" t="s">
        <v>8274</v>
      </c>
      <c r="P3549" t="s">
        <v>8274</v>
      </c>
      <c r="Q3549" s="8">
        <f t="shared" si="165"/>
        <v>119.18</v>
      </c>
      <c r="R3549" s="15">
        <f t="shared" si="166"/>
        <v>42480.078715277778</v>
      </c>
      <c r="S3549" s="15">
        <f t="shared" si="167"/>
        <v>42504.165972222225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 t="s">
        <v>8273</v>
      </c>
      <c r="O3550" s="9" t="s">
        <v>8274</v>
      </c>
      <c r="P3550" t="s">
        <v>8274</v>
      </c>
      <c r="Q3550" s="8">
        <f t="shared" si="165"/>
        <v>164.62</v>
      </c>
      <c r="R3550" s="15">
        <f t="shared" si="166"/>
        <v>42411.942291666666</v>
      </c>
      <c r="S3550" s="15">
        <f t="shared" si="167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 t="s">
        <v>8273</v>
      </c>
      <c r="O3551" s="9" t="s">
        <v>8274</v>
      </c>
      <c r="P3551" t="s">
        <v>8274</v>
      </c>
      <c r="Q3551" s="8">
        <f t="shared" si="165"/>
        <v>24.29</v>
      </c>
      <c r="R3551" s="15">
        <f t="shared" si="166"/>
        <v>42223.394363425927</v>
      </c>
      <c r="S3551" s="15">
        <f t="shared" si="167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 t="s">
        <v>8273</v>
      </c>
      <c r="O3552" s="9" t="s">
        <v>8274</v>
      </c>
      <c r="P3552" t="s">
        <v>8274</v>
      </c>
      <c r="Q3552" s="8">
        <f t="shared" si="165"/>
        <v>40.94</v>
      </c>
      <c r="R3552" s="15">
        <f t="shared" si="166"/>
        <v>42462.893495370372</v>
      </c>
      <c r="S3552" s="15">
        <f t="shared" si="167"/>
        <v>42492.893495370372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 t="s">
        <v>8273</v>
      </c>
      <c r="O3553" s="9" t="s">
        <v>8274</v>
      </c>
      <c r="P3553" t="s">
        <v>8274</v>
      </c>
      <c r="Q3553" s="8">
        <f t="shared" si="165"/>
        <v>61.1</v>
      </c>
      <c r="R3553" s="15">
        <f t="shared" si="166"/>
        <v>41753.515856481477</v>
      </c>
      <c r="S3553" s="15">
        <f t="shared" si="167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 t="s">
        <v>8273</v>
      </c>
      <c r="O3554" s="9" t="s">
        <v>8274</v>
      </c>
      <c r="P3554" t="s">
        <v>8274</v>
      </c>
      <c r="Q3554" s="8">
        <f t="shared" si="165"/>
        <v>38.65</v>
      </c>
      <c r="R3554" s="15">
        <f t="shared" si="166"/>
        <v>41788.587083333332</v>
      </c>
      <c r="S3554" s="15">
        <f t="shared" si="167"/>
        <v>41818.587083333332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 t="s">
        <v>8273</v>
      </c>
      <c r="O3555" s="9" t="s">
        <v>8274</v>
      </c>
      <c r="P3555" t="s">
        <v>8274</v>
      </c>
      <c r="Q3555" s="8">
        <f t="shared" si="165"/>
        <v>56.2</v>
      </c>
      <c r="R3555" s="15">
        <f t="shared" si="166"/>
        <v>42196.028703703705</v>
      </c>
      <c r="S3555" s="15">
        <f t="shared" si="167"/>
        <v>42228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 t="s">
        <v>8273</v>
      </c>
      <c r="O3556" s="9" t="s">
        <v>8274</v>
      </c>
      <c r="P3556" t="s">
        <v>8274</v>
      </c>
      <c r="Q3556" s="8">
        <f t="shared" si="165"/>
        <v>107</v>
      </c>
      <c r="R3556" s="15">
        <f t="shared" si="166"/>
        <v>42016.050451388888</v>
      </c>
      <c r="S3556" s="15">
        <f t="shared" si="167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 t="s">
        <v>8273</v>
      </c>
      <c r="O3557" s="9" t="s">
        <v>8274</v>
      </c>
      <c r="P3557" t="s">
        <v>8274</v>
      </c>
      <c r="Q3557" s="8">
        <f t="shared" si="165"/>
        <v>171.43</v>
      </c>
      <c r="R3557" s="15">
        <f t="shared" si="166"/>
        <v>42661.442060185189</v>
      </c>
      <c r="S3557" s="15">
        <f t="shared" si="167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 t="s">
        <v>8273</v>
      </c>
      <c r="O3558" s="9" t="s">
        <v>8274</v>
      </c>
      <c r="P3558" t="s">
        <v>8274</v>
      </c>
      <c r="Q3558" s="8">
        <f t="shared" si="165"/>
        <v>110.5</v>
      </c>
      <c r="R3558" s="15">
        <f t="shared" si="166"/>
        <v>41808.649583333332</v>
      </c>
      <c r="S3558" s="15">
        <f t="shared" si="167"/>
        <v>41868.649583333332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 t="s">
        <v>8273</v>
      </c>
      <c r="O3559" s="9" t="s">
        <v>8274</v>
      </c>
      <c r="P3559" t="s">
        <v>8274</v>
      </c>
      <c r="Q3559" s="8">
        <f t="shared" si="165"/>
        <v>179.28</v>
      </c>
      <c r="R3559" s="15">
        <f t="shared" si="166"/>
        <v>41730.276747685188</v>
      </c>
      <c r="S3559" s="15">
        <f t="shared" si="167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 t="s">
        <v>8273</v>
      </c>
      <c r="O3560" s="9" t="s">
        <v>8274</v>
      </c>
      <c r="P3560" t="s">
        <v>8274</v>
      </c>
      <c r="Q3560" s="8">
        <f t="shared" si="165"/>
        <v>22.91</v>
      </c>
      <c r="R3560" s="15">
        <f t="shared" si="166"/>
        <v>42139.816840277781</v>
      </c>
      <c r="S3560" s="15">
        <f t="shared" si="167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 t="s">
        <v>8273</v>
      </c>
      <c r="O3561" s="9" t="s">
        <v>8274</v>
      </c>
      <c r="P3561" t="s">
        <v>8274</v>
      </c>
      <c r="Q3561" s="8">
        <f t="shared" si="165"/>
        <v>43.13</v>
      </c>
      <c r="R3561" s="15">
        <f t="shared" si="166"/>
        <v>42194.096157407403</v>
      </c>
      <c r="S3561" s="15">
        <f t="shared" si="167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 t="s">
        <v>8273</v>
      </c>
      <c r="O3562" s="9" t="s">
        <v>8274</v>
      </c>
      <c r="P3562" t="s">
        <v>8274</v>
      </c>
      <c r="Q3562" s="8">
        <f t="shared" si="165"/>
        <v>46.89</v>
      </c>
      <c r="R3562" s="15">
        <f t="shared" si="166"/>
        <v>42115.889652777783</v>
      </c>
      <c r="S3562" s="15">
        <f t="shared" si="167"/>
        <v>42151.114583333328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 t="s">
        <v>8273</v>
      </c>
      <c r="O3563" s="9" t="s">
        <v>8274</v>
      </c>
      <c r="P3563" t="s">
        <v>8274</v>
      </c>
      <c r="Q3563" s="8">
        <f t="shared" si="165"/>
        <v>47.41</v>
      </c>
      <c r="R3563" s="15">
        <f t="shared" si="166"/>
        <v>42203.680300925931</v>
      </c>
      <c r="S3563" s="15">
        <f t="shared" si="167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 t="s">
        <v>8273</v>
      </c>
      <c r="O3564" s="9" t="s">
        <v>8274</v>
      </c>
      <c r="P3564" t="s">
        <v>8274</v>
      </c>
      <c r="Q3564" s="8">
        <f t="shared" si="165"/>
        <v>15.13</v>
      </c>
      <c r="R3564" s="15">
        <f t="shared" si="166"/>
        <v>42433.761886574073</v>
      </c>
      <c r="S3564" s="15">
        <f t="shared" si="167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 t="s">
        <v>8273</v>
      </c>
      <c r="O3565" s="9" t="s">
        <v>8274</v>
      </c>
      <c r="P3565" t="s">
        <v>8274</v>
      </c>
      <c r="Q3565" s="8">
        <f t="shared" si="165"/>
        <v>21.1</v>
      </c>
      <c r="R3565" s="15">
        <f t="shared" si="166"/>
        <v>42555.671944444446</v>
      </c>
      <c r="S3565" s="15">
        <f t="shared" si="167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 t="s">
        <v>8273</v>
      </c>
      <c r="O3566" s="9" t="s">
        <v>8274</v>
      </c>
      <c r="P3566" t="s">
        <v>8274</v>
      </c>
      <c r="Q3566" s="8">
        <f t="shared" si="165"/>
        <v>59.12</v>
      </c>
      <c r="R3566" s="15">
        <f t="shared" si="166"/>
        <v>42236.623252314821</v>
      </c>
      <c r="S3566" s="15">
        <f t="shared" si="167"/>
        <v>42282.666666666672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 t="s">
        <v>8273</v>
      </c>
      <c r="O3567" s="9" t="s">
        <v>8274</v>
      </c>
      <c r="P3567" t="s">
        <v>8274</v>
      </c>
      <c r="Q3567" s="8">
        <f t="shared" si="165"/>
        <v>97.92</v>
      </c>
      <c r="R3567" s="15">
        <f t="shared" si="166"/>
        <v>41974.743148148147</v>
      </c>
      <c r="S3567" s="15">
        <f t="shared" si="167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 t="s">
        <v>8273</v>
      </c>
      <c r="O3568" s="9" t="s">
        <v>8274</v>
      </c>
      <c r="P3568" t="s">
        <v>8274</v>
      </c>
      <c r="Q3568" s="8">
        <f t="shared" si="165"/>
        <v>55.13</v>
      </c>
      <c r="R3568" s="15">
        <f t="shared" si="166"/>
        <v>41997.507905092592</v>
      </c>
      <c r="S3568" s="15">
        <f t="shared" si="167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 t="s">
        <v>8273</v>
      </c>
      <c r="O3569" s="9" t="s">
        <v>8274</v>
      </c>
      <c r="P3569" t="s">
        <v>8274</v>
      </c>
      <c r="Q3569" s="8">
        <f t="shared" si="165"/>
        <v>26.54</v>
      </c>
      <c r="R3569" s="15">
        <f t="shared" si="166"/>
        <v>42135.810694444444</v>
      </c>
      <c r="S3569" s="15">
        <f t="shared" si="167"/>
        <v>42165.810694444444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 t="s">
        <v>8273</v>
      </c>
      <c r="O3570" s="9" t="s">
        <v>8274</v>
      </c>
      <c r="P3570" t="s">
        <v>8274</v>
      </c>
      <c r="Q3570" s="8">
        <f t="shared" si="165"/>
        <v>58.42</v>
      </c>
      <c r="R3570" s="15">
        <f t="shared" si="166"/>
        <v>41869.740671296298</v>
      </c>
      <c r="S3570" s="15">
        <f t="shared" si="167"/>
        <v>41899.740671296298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 t="s">
        <v>8273</v>
      </c>
      <c r="O3571" s="9" t="s">
        <v>8274</v>
      </c>
      <c r="P3571" t="s">
        <v>8274</v>
      </c>
      <c r="Q3571" s="8">
        <f t="shared" si="165"/>
        <v>122.54</v>
      </c>
      <c r="R3571" s="15">
        <f t="shared" si="166"/>
        <v>41982.688611111109</v>
      </c>
      <c r="S3571" s="15">
        <f t="shared" si="167"/>
        <v>42012.688611111109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 t="s">
        <v>8273</v>
      </c>
      <c r="O3572" s="9" t="s">
        <v>8274</v>
      </c>
      <c r="P3572" t="s">
        <v>8274</v>
      </c>
      <c r="Q3572" s="8">
        <f t="shared" si="165"/>
        <v>87.96</v>
      </c>
      <c r="R3572" s="15">
        <f t="shared" si="166"/>
        <v>41976.331979166673</v>
      </c>
      <c r="S3572" s="15">
        <f t="shared" si="167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 t="s">
        <v>8273</v>
      </c>
      <c r="O3573" s="9" t="s">
        <v>8274</v>
      </c>
      <c r="P3573" t="s">
        <v>8274</v>
      </c>
      <c r="Q3573" s="8">
        <f t="shared" si="165"/>
        <v>73.239999999999995</v>
      </c>
      <c r="R3573" s="15">
        <f t="shared" si="166"/>
        <v>41912.858946759261</v>
      </c>
      <c r="S3573" s="15">
        <f t="shared" si="167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 t="s">
        <v>8273</v>
      </c>
      <c r="O3574" s="9" t="s">
        <v>8274</v>
      </c>
      <c r="P3574" t="s">
        <v>8274</v>
      </c>
      <c r="Q3574" s="8">
        <f t="shared" si="165"/>
        <v>55.56</v>
      </c>
      <c r="R3574" s="15">
        <f t="shared" si="166"/>
        <v>42146.570393518516</v>
      </c>
      <c r="S3574" s="15">
        <f t="shared" si="167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 t="s">
        <v>8273</v>
      </c>
      <c r="O3575" s="9" t="s">
        <v>8274</v>
      </c>
      <c r="P3575" t="s">
        <v>8274</v>
      </c>
      <c r="Q3575" s="8">
        <f t="shared" si="165"/>
        <v>39.54</v>
      </c>
      <c r="R3575" s="15">
        <f t="shared" si="166"/>
        <v>41921.375532407408</v>
      </c>
      <c r="S3575" s="15">
        <f t="shared" si="167"/>
        <v>41951.417199074072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 t="s">
        <v>8273</v>
      </c>
      <c r="O3576" s="9" t="s">
        <v>8274</v>
      </c>
      <c r="P3576" t="s">
        <v>8274</v>
      </c>
      <c r="Q3576" s="8">
        <f t="shared" si="165"/>
        <v>136.78</v>
      </c>
      <c r="R3576" s="15">
        <f t="shared" si="166"/>
        <v>41926.942685185182</v>
      </c>
      <c r="S3576" s="15">
        <f t="shared" si="167"/>
        <v>41956.984351851846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 t="s">
        <v>8273</v>
      </c>
      <c r="O3577" s="9" t="s">
        <v>8274</v>
      </c>
      <c r="P3577" t="s">
        <v>8274</v>
      </c>
      <c r="Q3577" s="8">
        <f t="shared" si="165"/>
        <v>99.34</v>
      </c>
      <c r="R3577" s="15">
        <f t="shared" si="166"/>
        <v>42561.783877314811</v>
      </c>
      <c r="S3577" s="15">
        <f t="shared" si="167"/>
        <v>42593.165972222225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 t="s">
        <v>8273</v>
      </c>
      <c r="O3578" s="9" t="s">
        <v>8274</v>
      </c>
      <c r="P3578" t="s">
        <v>8274</v>
      </c>
      <c r="Q3578" s="8">
        <f t="shared" si="165"/>
        <v>20</v>
      </c>
      <c r="R3578" s="15">
        <f t="shared" si="166"/>
        <v>42649.54923611111</v>
      </c>
      <c r="S3578" s="15">
        <f t="shared" si="167"/>
        <v>42709.590902777782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 t="s">
        <v>8273</v>
      </c>
      <c r="O3579" s="9" t="s">
        <v>8274</v>
      </c>
      <c r="P3579" t="s">
        <v>8274</v>
      </c>
      <c r="Q3579" s="8">
        <f t="shared" si="165"/>
        <v>28.89</v>
      </c>
      <c r="R3579" s="15">
        <f t="shared" si="166"/>
        <v>42093.786840277782</v>
      </c>
      <c r="S3579" s="15">
        <f t="shared" si="167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 t="s">
        <v>8273</v>
      </c>
      <c r="O3580" s="9" t="s">
        <v>8274</v>
      </c>
      <c r="P3580" t="s">
        <v>8274</v>
      </c>
      <c r="Q3580" s="8">
        <f t="shared" si="165"/>
        <v>40.549999999999997</v>
      </c>
      <c r="R3580" s="15">
        <f t="shared" si="166"/>
        <v>42460.733530092592</v>
      </c>
      <c r="S3580" s="15">
        <f t="shared" si="167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 t="s">
        <v>8273</v>
      </c>
      <c r="O3581" s="9" t="s">
        <v>8274</v>
      </c>
      <c r="P3581" t="s">
        <v>8274</v>
      </c>
      <c r="Q3581" s="8">
        <f t="shared" si="165"/>
        <v>35.71</v>
      </c>
      <c r="R3581" s="15">
        <f t="shared" si="166"/>
        <v>42430.762222222227</v>
      </c>
      <c r="S3581" s="15">
        <f t="shared" si="167"/>
        <v>42460.720555555556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 t="s">
        <v>8273</v>
      </c>
      <c r="O3582" s="9" t="s">
        <v>8274</v>
      </c>
      <c r="P3582" t="s">
        <v>8274</v>
      </c>
      <c r="Q3582" s="8">
        <f t="shared" si="165"/>
        <v>37.96</v>
      </c>
      <c r="R3582" s="15">
        <f t="shared" si="166"/>
        <v>42026.176180555558</v>
      </c>
      <c r="S3582" s="15">
        <f t="shared" si="167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 t="s">
        <v>8273</v>
      </c>
      <c r="O3583" s="9" t="s">
        <v>8274</v>
      </c>
      <c r="P3583" t="s">
        <v>8274</v>
      </c>
      <c r="Q3583" s="8">
        <f t="shared" si="165"/>
        <v>33.33</v>
      </c>
      <c r="R3583" s="15">
        <f t="shared" si="166"/>
        <v>41836.471180555556</v>
      </c>
      <c r="S3583" s="15">
        <f t="shared" si="167"/>
        <v>41850.471180555556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 t="s">
        <v>8273</v>
      </c>
      <c r="O3584" s="9" t="s">
        <v>8274</v>
      </c>
      <c r="P3584" t="s">
        <v>8274</v>
      </c>
      <c r="Q3584" s="8">
        <f t="shared" si="165"/>
        <v>58.57</v>
      </c>
      <c r="R3584" s="15">
        <f t="shared" si="166"/>
        <v>42451.095856481479</v>
      </c>
      <c r="S3584" s="15">
        <f t="shared" si="167"/>
        <v>42465.095856481479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 t="s">
        <v>8273</v>
      </c>
      <c r="O3585" s="9" t="s">
        <v>8274</v>
      </c>
      <c r="P3585" t="s">
        <v>8274</v>
      </c>
      <c r="Q3585" s="8">
        <f t="shared" si="165"/>
        <v>135.63</v>
      </c>
      <c r="R3585" s="15">
        <f t="shared" si="166"/>
        <v>42418.425983796296</v>
      </c>
      <c r="S3585" s="15">
        <f t="shared" si="167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 t="s">
        <v>8273</v>
      </c>
      <c r="O3586" s="9" t="s">
        <v>8274</v>
      </c>
      <c r="P3586" t="s">
        <v>8274</v>
      </c>
      <c r="Q3586" s="8">
        <f t="shared" si="165"/>
        <v>30.94</v>
      </c>
      <c r="R3586" s="15">
        <f t="shared" si="166"/>
        <v>42168.316481481481</v>
      </c>
      <c r="S3586" s="15">
        <f t="shared" si="167"/>
        <v>42198.316481481481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 t="s">
        <v>8273</v>
      </c>
      <c r="O3587" s="9" t="s">
        <v>8274</v>
      </c>
      <c r="P3587" t="s">
        <v>8274</v>
      </c>
      <c r="Q3587" s="8">
        <f t="shared" ref="Q3587:Q3650" si="168">IFERROR(ROUND(E3587/L3587,2),"N/A")</f>
        <v>176.09</v>
      </c>
      <c r="R3587" s="15">
        <f t="shared" ref="R3587:R3650" si="169">+((J3587/60)/60)/24+DATE(1970,1,1)</f>
        <v>41964.716319444444</v>
      </c>
      <c r="S3587" s="15">
        <f t="shared" ref="S3587:S3650" si="170">+((I3587/60)/60)/24+DATE(1970,1,1)</f>
        <v>41994.716319444444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 t="s">
        <v>8273</v>
      </c>
      <c r="O3588" s="9" t="s">
        <v>8274</v>
      </c>
      <c r="P3588" t="s">
        <v>8274</v>
      </c>
      <c r="Q3588" s="8">
        <f t="shared" si="168"/>
        <v>151.97999999999999</v>
      </c>
      <c r="R3588" s="15">
        <f t="shared" si="169"/>
        <v>42576.697569444441</v>
      </c>
      <c r="S3588" s="15">
        <f t="shared" si="170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 t="s">
        <v>8273</v>
      </c>
      <c r="O3589" s="9" t="s">
        <v>8274</v>
      </c>
      <c r="P3589" t="s">
        <v>8274</v>
      </c>
      <c r="Q3589" s="8">
        <f t="shared" si="168"/>
        <v>22.61</v>
      </c>
      <c r="R3589" s="15">
        <f t="shared" si="169"/>
        <v>42503.539976851855</v>
      </c>
      <c r="S3589" s="15">
        <f t="shared" si="170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 t="s">
        <v>8273</v>
      </c>
      <c r="O3590" s="9" t="s">
        <v>8274</v>
      </c>
      <c r="P3590" t="s">
        <v>8274</v>
      </c>
      <c r="Q3590" s="8">
        <f t="shared" si="168"/>
        <v>18.27</v>
      </c>
      <c r="R3590" s="15">
        <f t="shared" si="169"/>
        <v>42101.828819444447</v>
      </c>
      <c r="S3590" s="15">
        <f t="shared" si="170"/>
        <v>42123.958333333328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 t="s">
        <v>8273</v>
      </c>
      <c r="O3591" s="9" t="s">
        <v>8274</v>
      </c>
      <c r="P3591" t="s">
        <v>8274</v>
      </c>
      <c r="Q3591" s="8">
        <f t="shared" si="168"/>
        <v>82.26</v>
      </c>
      <c r="R3591" s="15">
        <f t="shared" si="169"/>
        <v>42125.647534722222</v>
      </c>
      <c r="S3591" s="15">
        <f t="shared" si="170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 t="s">
        <v>8273</v>
      </c>
      <c r="O3592" s="9" t="s">
        <v>8274</v>
      </c>
      <c r="P3592" t="s">
        <v>8274</v>
      </c>
      <c r="Q3592" s="8">
        <f t="shared" si="168"/>
        <v>68.53</v>
      </c>
      <c r="R3592" s="15">
        <f t="shared" si="169"/>
        <v>41902.333726851852</v>
      </c>
      <c r="S3592" s="15">
        <f t="shared" si="170"/>
        <v>41932.333726851852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 t="s">
        <v>8273</v>
      </c>
      <c r="O3593" s="9" t="s">
        <v>8274</v>
      </c>
      <c r="P3593" t="s">
        <v>8274</v>
      </c>
      <c r="Q3593" s="8">
        <f t="shared" si="168"/>
        <v>68.06</v>
      </c>
      <c r="R3593" s="15">
        <f t="shared" si="169"/>
        <v>42003.948425925926</v>
      </c>
      <c r="S3593" s="15">
        <f t="shared" si="170"/>
        <v>42028.207638888889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 t="s">
        <v>8273</v>
      </c>
      <c r="O3594" s="9" t="s">
        <v>8274</v>
      </c>
      <c r="P3594" t="s">
        <v>8274</v>
      </c>
      <c r="Q3594" s="8">
        <f t="shared" si="168"/>
        <v>72.709999999999994</v>
      </c>
      <c r="R3594" s="15">
        <f t="shared" si="169"/>
        <v>41988.829942129625</v>
      </c>
      <c r="S3594" s="15">
        <f t="shared" si="170"/>
        <v>42046.207638888889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 t="s">
        <v>8273</v>
      </c>
      <c r="O3595" s="9" t="s">
        <v>8274</v>
      </c>
      <c r="P3595" t="s">
        <v>8274</v>
      </c>
      <c r="Q3595" s="8">
        <f t="shared" si="168"/>
        <v>77.19</v>
      </c>
      <c r="R3595" s="15">
        <f t="shared" si="169"/>
        <v>41974.898599537039</v>
      </c>
      <c r="S3595" s="15">
        <f t="shared" si="170"/>
        <v>42009.851388888885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 t="s">
        <v>8273</v>
      </c>
      <c r="O3596" s="9" t="s">
        <v>8274</v>
      </c>
      <c r="P3596" t="s">
        <v>8274</v>
      </c>
      <c r="Q3596" s="8">
        <f t="shared" si="168"/>
        <v>55.97</v>
      </c>
      <c r="R3596" s="15">
        <f t="shared" si="169"/>
        <v>42592.066921296297</v>
      </c>
      <c r="S3596" s="15">
        <f t="shared" si="170"/>
        <v>42617.066921296297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 t="s">
        <v>8273</v>
      </c>
      <c r="O3597" s="9" t="s">
        <v>8274</v>
      </c>
      <c r="P3597" t="s">
        <v>8274</v>
      </c>
      <c r="Q3597" s="8">
        <f t="shared" si="168"/>
        <v>49.69</v>
      </c>
      <c r="R3597" s="15">
        <f t="shared" si="169"/>
        <v>42050.008368055554</v>
      </c>
      <c r="S3597" s="15">
        <f t="shared" si="170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 t="s">
        <v>8273</v>
      </c>
      <c r="O3598" s="9" t="s">
        <v>8274</v>
      </c>
      <c r="P3598" t="s">
        <v>8274</v>
      </c>
      <c r="Q3598" s="8">
        <f t="shared" si="168"/>
        <v>79</v>
      </c>
      <c r="R3598" s="15">
        <f t="shared" si="169"/>
        <v>41856.715069444443</v>
      </c>
      <c r="S3598" s="15">
        <f t="shared" si="170"/>
        <v>41877.715069444443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 t="s">
        <v>8273</v>
      </c>
      <c r="O3599" s="9" t="s">
        <v>8274</v>
      </c>
      <c r="P3599" t="s">
        <v>8274</v>
      </c>
      <c r="Q3599" s="8">
        <f t="shared" si="168"/>
        <v>77.73</v>
      </c>
      <c r="R3599" s="15">
        <f t="shared" si="169"/>
        <v>42417.585532407407</v>
      </c>
      <c r="S3599" s="15">
        <f t="shared" si="170"/>
        <v>42432.249305555553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 t="s">
        <v>8273</v>
      </c>
      <c r="O3600" s="9" t="s">
        <v>8274</v>
      </c>
      <c r="P3600" t="s">
        <v>8274</v>
      </c>
      <c r="Q3600" s="8">
        <f t="shared" si="168"/>
        <v>40.78</v>
      </c>
      <c r="R3600" s="15">
        <f t="shared" si="169"/>
        <v>41866.79886574074</v>
      </c>
      <c r="S3600" s="15">
        <f t="shared" si="170"/>
        <v>41885.207638888889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 t="s">
        <v>8273</v>
      </c>
      <c r="O3601" s="9" t="s">
        <v>8274</v>
      </c>
      <c r="P3601" t="s">
        <v>8274</v>
      </c>
      <c r="Q3601" s="8">
        <f t="shared" si="168"/>
        <v>59.41</v>
      </c>
      <c r="R3601" s="15">
        <f t="shared" si="169"/>
        <v>42220.79487268519</v>
      </c>
      <c r="S3601" s="15">
        <f t="shared" si="170"/>
        <v>42246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 t="s">
        <v>8273</v>
      </c>
      <c r="O3602" s="9" t="s">
        <v>8274</v>
      </c>
      <c r="P3602" t="s">
        <v>8274</v>
      </c>
      <c r="Q3602" s="8">
        <f t="shared" si="168"/>
        <v>3.25</v>
      </c>
      <c r="R3602" s="15">
        <f t="shared" si="169"/>
        <v>42628.849120370374</v>
      </c>
      <c r="S3602" s="15">
        <f t="shared" si="170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 t="s">
        <v>8273</v>
      </c>
      <c r="O3603" s="9" t="s">
        <v>8274</v>
      </c>
      <c r="P3603" t="s">
        <v>8274</v>
      </c>
      <c r="Q3603" s="8">
        <f t="shared" si="168"/>
        <v>39.380000000000003</v>
      </c>
      <c r="R3603" s="15">
        <f t="shared" si="169"/>
        <v>41990.99863425926</v>
      </c>
      <c r="S3603" s="15">
        <f t="shared" si="170"/>
        <v>42020.99863425926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 t="s">
        <v>8273</v>
      </c>
      <c r="O3604" s="9" t="s">
        <v>8274</v>
      </c>
      <c r="P3604" t="s">
        <v>8274</v>
      </c>
      <c r="Q3604" s="8">
        <f t="shared" si="168"/>
        <v>81.67</v>
      </c>
      <c r="R3604" s="15">
        <f t="shared" si="169"/>
        <v>42447.894432870366</v>
      </c>
      <c r="S3604" s="15">
        <f t="shared" si="170"/>
        <v>42507.894432870366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 t="s">
        <v>8273</v>
      </c>
      <c r="O3605" s="9" t="s">
        <v>8274</v>
      </c>
      <c r="P3605" t="s">
        <v>8274</v>
      </c>
      <c r="Q3605" s="8">
        <f t="shared" si="168"/>
        <v>44.91</v>
      </c>
      <c r="R3605" s="15">
        <f t="shared" si="169"/>
        <v>42283.864351851851</v>
      </c>
      <c r="S3605" s="15">
        <f t="shared" si="170"/>
        <v>42313.906018518523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 t="s">
        <v>8273</v>
      </c>
      <c r="O3606" s="9" t="s">
        <v>8274</v>
      </c>
      <c r="P3606" t="s">
        <v>8274</v>
      </c>
      <c r="Q3606" s="8">
        <f t="shared" si="168"/>
        <v>49.06</v>
      </c>
      <c r="R3606" s="15">
        <f t="shared" si="169"/>
        <v>42483.015694444446</v>
      </c>
      <c r="S3606" s="15">
        <f t="shared" si="170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 t="s">
        <v>8273</v>
      </c>
      <c r="O3607" s="9" t="s">
        <v>8274</v>
      </c>
      <c r="P3607" t="s">
        <v>8274</v>
      </c>
      <c r="Q3607" s="8">
        <f t="shared" si="168"/>
        <v>30.67</v>
      </c>
      <c r="R3607" s="15">
        <f t="shared" si="169"/>
        <v>42383.793124999997</v>
      </c>
      <c r="S3607" s="15">
        <f t="shared" si="170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 t="s">
        <v>8273</v>
      </c>
      <c r="O3608" s="9" t="s">
        <v>8274</v>
      </c>
      <c r="P3608" t="s">
        <v>8274</v>
      </c>
      <c r="Q3608" s="8">
        <f t="shared" si="168"/>
        <v>61.06</v>
      </c>
      <c r="R3608" s="15">
        <f t="shared" si="169"/>
        <v>42566.604826388888</v>
      </c>
      <c r="S3608" s="15">
        <f t="shared" si="170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 t="s">
        <v>8273</v>
      </c>
      <c r="O3609" s="9" t="s">
        <v>8274</v>
      </c>
      <c r="P3609" t="s">
        <v>8274</v>
      </c>
      <c r="Q3609" s="8">
        <f t="shared" si="168"/>
        <v>29</v>
      </c>
      <c r="R3609" s="15">
        <f t="shared" si="169"/>
        <v>42338.963912037041</v>
      </c>
      <c r="S3609" s="15">
        <f t="shared" si="170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 t="s">
        <v>8273</v>
      </c>
      <c r="O3610" s="9" t="s">
        <v>8274</v>
      </c>
      <c r="P3610" t="s">
        <v>8274</v>
      </c>
      <c r="Q3610" s="8">
        <f t="shared" si="168"/>
        <v>29.63</v>
      </c>
      <c r="R3610" s="15">
        <f t="shared" si="169"/>
        <v>42506.709375000006</v>
      </c>
      <c r="S3610" s="15">
        <f t="shared" si="170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 t="s">
        <v>8273</v>
      </c>
      <c r="O3611" s="9" t="s">
        <v>8274</v>
      </c>
      <c r="P3611" t="s">
        <v>8274</v>
      </c>
      <c r="Q3611" s="8">
        <f t="shared" si="168"/>
        <v>143.1</v>
      </c>
      <c r="R3611" s="15">
        <f t="shared" si="169"/>
        <v>42429.991724537031</v>
      </c>
      <c r="S3611" s="15">
        <f t="shared" si="170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 t="s">
        <v>8273</v>
      </c>
      <c r="O3612" s="9" t="s">
        <v>8274</v>
      </c>
      <c r="P3612" t="s">
        <v>8274</v>
      </c>
      <c r="Q3612" s="8">
        <f t="shared" si="168"/>
        <v>52.35</v>
      </c>
      <c r="R3612" s="15">
        <f t="shared" si="169"/>
        <v>42203.432129629626</v>
      </c>
      <c r="S3612" s="15">
        <f t="shared" si="170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 t="s">
        <v>8273</v>
      </c>
      <c r="O3613" s="9" t="s">
        <v>8274</v>
      </c>
      <c r="P3613" t="s">
        <v>8274</v>
      </c>
      <c r="Q3613" s="8">
        <f t="shared" si="168"/>
        <v>66.67</v>
      </c>
      <c r="R3613" s="15">
        <f t="shared" si="169"/>
        <v>42072.370381944449</v>
      </c>
      <c r="S3613" s="15">
        <f t="shared" si="170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 t="s">
        <v>8273</v>
      </c>
      <c r="O3614" s="9" t="s">
        <v>8274</v>
      </c>
      <c r="P3614" t="s">
        <v>8274</v>
      </c>
      <c r="Q3614" s="8">
        <f t="shared" si="168"/>
        <v>126.67</v>
      </c>
      <c r="R3614" s="15">
        <f t="shared" si="169"/>
        <v>41789.726979166669</v>
      </c>
      <c r="S3614" s="15">
        <f t="shared" si="170"/>
        <v>41799.726979166669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 t="s">
        <v>8273</v>
      </c>
      <c r="O3615" s="9" t="s">
        <v>8274</v>
      </c>
      <c r="P3615" t="s">
        <v>8274</v>
      </c>
      <c r="Q3615" s="8">
        <f t="shared" si="168"/>
        <v>62.5</v>
      </c>
      <c r="R3615" s="15">
        <f t="shared" si="169"/>
        <v>41788.58997685185</v>
      </c>
      <c r="S3615" s="15">
        <f t="shared" si="170"/>
        <v>41818.58997685185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 t="s">
        <v>8273</v>
      </c>
      <c r="O3616" s="9" t="s">
        <v>8274</v>
      </c>
      <c r="P3616" t="s">
        <v>8274</v>
      </c>
      <c r="Q3616" s="8">
        <f t="shared" si="168"/>
        <v>35.49</v>
      </c>
      <c r="R3616" s="15">
        <f t="shared" si="169"/>
        <v>42144.041851851856</v>
      </c>
      <c r="S3616" s="15">
        <f t="shared" si="170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 t="s">
        <v>8273</v>
      </c>
      <c r="O3617" s="9" t="s">
        <v>8274</v>
      </c>
      <c r="P3617" t="s">
        <v>8274</v>
      </c>
      <c r="Q3617" s="8">
        <f t="shared" si="168"/>
        <v>37.08</v>
      </c>
      <c r="R3617" s="15">
        <f t="shared" si="169"/>
        <v>42318.593703703707</v>
      </c>
      <c r="S3617" s="15">
        <f t="shared" si="170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 t="s">
        <v>8273</v>
      </c>
      <c r="O3618" s="9" t="s">
        <v>8274</v>
      </c>
      <c r="P3618" t="s">
        <v>8274</v>
      </c>
      <c r="Q3618" s="8">
        <f t="shared" si="168"/>
        <v>69.33</v>
      </c>
      <c r="R3618" s="15">
        <f t="shared" si="169"/>
        <v>42052.949814814812</v>
      </c>
      <c r="S3618" s="15">
        <f t="shared" si="170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 t="s">
        <v>8273</v>
      </c>
      <c r="O3619" s="9" t="s">
        <v>8274</v>
      </c>
      <c r="P3619" t="s">
        <v>8274</v>
      </c>
      <c r="Q3619" s="8">
        <f t="shared" si="168"/>
        <v>17.25</v>
      </c>
      <c r="R3619" s="15">
        <f t="shared" si="169"/>
        <v>42779.610289351855</v>
      </c>
      <c r="S3619" s="15">
        <f t="shared" si="170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 t="s">
        <v>8273</v>
      </c>
      <c r="O3620" s="9" t="s">
        <v>8274</v>
      </c>
      <c r="P3620" t="s">
        <v>8274</v>
      </c>
      <c r="Q3620" s="8">
        <f t="shared" si="168"/>
        <v>36.07</v>
      </c>
      <c r="R3620" s="15">
        <f t="shared" si="169"/>
        <v>42128.627893518518</v>
      </c>
      <c r="S3620" s="15">
        <f t="shared" si="170"/>
        <v>42158.627893518518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 t="s">
        <v>8273</v>
      </c>
      <c r="O3621" s="9" t="s">
        <v>8274</v>
      </c>
      <c r="P3621" t="s">
        <v>8274</v>
      </c>
      <c r="Q3621" s="8">
        <f t="shared" si="168"/>
        <v>66.47</v>
      </c>
      <c r="R3621" s="15">
        <f t="shared" si="169"/>
        <v>42661.132245370376</v>
      </c>
      <c r="S3621" s="15">
        <f t="shared" si="170"/>
        <v>42693.916666666672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 t="s">
        <v>8273</v>
      </c>
      <c r="O3622" s="9" t="s">
        <v>8274</v>
      </c>
      <c r="P3622" t="s">
        <v>8274</v>
      </c>
      <c r="Q3622" s="8">
        <f t="shared" si="168"/>
        <v>56.07</v>
      </c>
      <c r="R3622" s="15">
        <f t="shared" si="169"/>
        <v>42037.938206018516</v>
      </c>
      <c r="S3622" s="15">
        <f t="shared" si="170"/>
        <v>42068.166666666672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 t="s">
        <v>8273</v>
      </c>
      <c r="O3623" s="9" t="s">
        <v>8274</v>
      </c>
      <c r="P3623" t="s">
        <v>8274</v>
      </c>
      <c r="Q3623" s="8">
        <f t="shared" si="168"/>
        <v>47.03</v>
      </c>
      <c r="R3623" s="15">
        <f t="shared" si="169"/>
        <v>42619.935694444444</v>
      </c>
      <c r="S3623" s="15">
        <f t="shared" si="170"/>
        <v>42643.875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 t="s">
        <v>8273</v>
      </c>
      <c r="O3624" s="9" t="s">
        <v>8274</v>
      </c>
      <c r="P3624" t="s">
        <v>8274</v>
      </c>
      <c r="Q3624" s="8">
        <f t="shared" si="168"/>
        <v>47.67</v>
      </c>
      <c r="R3624" s="15">
        <f t="shared" si="169"/>
        <v>41877.221886574072</v>
      </c>
      <c r="S3624" s="15">
        <f t="shared" si="170"/>
        <v>41910.140972222223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 t="s">
        <v>8273</v>
      </c>
      <c r="O3625" s="9" t="s">
        <v>8274</v>
      </c>
      <c r="P3625" t="s">
        <v>8274</v>
      </c>
      <c r="Q3625" s="8">
        <f t="shared" si="168"/>
        <v>88.24</v>
      </c>
      <c r="R3625" s="15">
        <f t="shared" si="169"/>
        <v>41828.736921296295</v>
      </c>
      <c r="S3625" s="15">
        <f t="shared" si="170"/>
        <v>41846.291666666664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 t="s">
        <v>8273</v>
      </c>
      <c r="O3626" s="9" t="s">
        <v>8274</v>
      </c>
      <c r="P3626" t="s">
        <v>8274</v>
      </c>
      <c r="Q3626" s="8">
        <f t="shared" si="168"/>
        <v>80.72</v>
      </c>
      <c r="R3626" s="15">
        <f t="shared" si="169"/>
        <v>42545.774189814809</v>
      </c>
      <c r="S3626" s="15">
        <f t="shared" si="170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 t="s">
        <v>8273</v>
      </c>
      <c r="O3627" s="9" t="s">
        <v>8274</v>
      </c>
      <c r="P3627" t="s">
        <v>8274</v>
      </c>
      <c r="Q3627" s="8">
        <f t="shared" si="168"/>
        <v>39.49</v>
      </c>
      <c r="R3627" s="15">
        <f t="shared" si="169"/>
        <v>42157.652511574073</v>
      </c>
      <c r="S3627" s="15">
        <f t="shared" si="170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 t="s">
        <v>8273</v>
      </c>
      <c r="O3628" s="9" t="s">
        <v>8274</v>
      </c>
      <c r="P3628" t="s">
        <v>8274</v>
      </c>
      <c r="Q3628" s="8">
        <f t="shared" si="168"/>
        <v>84.85</v>
      </c>
      <c r="R3628" s="15">
        <f t="shared" si="169"/>
        <v>41846.667326388888</v>
      </c>
      <c r="S3628" s="15">
        <f t="shared" si="170"/>
        <v>41867.667326388888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 t="s">
        <v>8273</v>
      </c>
      <c r="O3629" s="9" t="s">
        <v>8274</v>
      </c>
      <c r="P3629" t="s">
        <v>8274</v>
      </c>
      <c r="Q3629" s="8">
        <f t="shared" si="168"/>
        <v>68.97</v>
      </c>
      <c r="R3629" s="15">
        <f t="shared" si="169"/>
        <v>42460.741747685184</v>
      </c>
      <c r="S3629" s="15">
        <f t="shared" si="170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 t="s">
        <v>8273</v>
      </c>
      <c r="O3630" s="9" t="s">
        <v>8315</v>
      </c>
      <c r="P3630" t="s">
        <v>8315</v>
      </c>
      <c r="Q3630" s="8" t="str">
        <f t="shared" si="168"/>
        <v>N/A</v>
      </c>
      <c r="R3630" s="15">
        <f t="shared" si="169"/>
        <v>42291.833287037036</v>
      </c>
      <c r="S3630" s="15">
        <f t="shared" si="170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 t="s">
        <v>8273</v>
      </c>
      <c r="O3631" s="9" t="s">
        <v>8315</v>
      </c>
      <c r="P3631" t="s">
        <v>8315</v>
      </c>
      <c r="Q3631" s="8">
        <f t="shared" si="168"/>
        <v>1</v>
      </c>
      <c r="R3631" s="15">
        <f t="shared" si="169"/>
        <v>42437.094490740739</v>
      </c>
      <c r="S3631" s="15">
        <f t="shared" si="170"/>
        <v>42495.708333333328</v>
      </c>
    </row>
    <row r="3632" spans="1:19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 t="s">
        <v>8273</v>
      </c>
      <c r="O3632" s="9" t="s">
        <v>8315</v>
      </c>
      <c r="P3632" t="s">
        <v>8315</v>
      </c>
      <c r="Q3632" s="8">
        <f t="shared" si="168"/>
        <v>1</v>
      </c>
      <c r="R3632" s="15">
        <f t="shared" si="169"/>
        <v>41942.84710648148</v>
      </c>
      <c r="S3632" s="15">
        <f t="shared" si="170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 t="s">
        <v>8273</v>
      </c>
      <c r="O3633" s="9" t="s">
        <v>8315</v>
      </c>
      <c r="P3633" t="s">
        <v>8315</v>
      </c>
      <c r="Q3633" s="8">
        <f t="shared" si="168"/>
        <v>147.88</v>
      </c>
      <c r="R3633" s="15">
        <f t="shared" si="169"/>
        <v>41880.753437499996</v>
      </c>
      <c r="S3633" s="15">
        <f t="shared" si="170"/>
        <v>41905.165972222225</v>
      </c>
    </row>
    <row r="3634" spans="1:19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 t="s">
        <v>8273</v>
      </c>
      <c r="O3634" s="9" t="s">
        <v>8315</v>
      </c>
      <c r="P3634" t="s">
        <v>8315</v>
      </c>
      <c r="Q3634" s="8">
        <f t="shared" si="168"/>
        <v>100</v>
      </c>
      <c r="R3634" s="15">
        <f t="shared" si="169"/>
        <v>41946.936909722222</v>
      </c>
      <c r="S3634" s="15">
        <f t="shared" si="170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 t="s">
        <v>8273</v>
      </c>
      <c r="O3635" s="9" t="s">
        <v>8315</v>
      </c>
      <c r="P3635" t="s">
        <v>8315</v>
      </c>
      <c r="Q3635" s="8">
        <f t="shared" si="168"/>
        <v>56.84</v>
      </c>
      <c r="R3635" s="15">
        <f t="shared" si="169"/>
        <v>42649.623460648145</v>
      </c>
      <c r="S3635" s="15">
        <f t="shared" si="170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 t="s">
        <v>8273</v>
      </c>
      <c r="O3636" s="9" t="s">
        <v>8315</v>
      </c>
      <c r="P3636" t="s">
        <v>8315</v>
      </c>
      <c r="Q3636" s="8">
        <f t="shared" si="168"/>
        <v>176.94</v>
      </c>
      <c r="R3636" s="15">
        <f t="shared" si="169"/>
        <v>42701.166365740741</v>
      </c>
      <c r="S3636" s="15">
        <f t="shared" si="170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 t="s">
        <v>8273</v>
      </c>
      <c r="O3637" s="9" t="s">
        <v>8315</v>
      </c>
      <c r="P3637" t="s">
        <v>8315</v>
      </c>
      <c r="Q3637" s="8">
        <f t="shared" si="168"/>
        <v>127.6</v>
      </c>
      <c r="R3637" s="15">
        <f t="shared" si="169"/>
        <v>42450.88282407407</v>
      </c>
      <c r="S3637" s="15">
        <f t="shared" si="170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 t="s">
        <v>8273</v>
      </c>
      <c r="O3638" s="9" t="s">
        <v>8315</v>
      </c>
      <c r="P3638" t="s">
        <v>8315</v>
      </c>
      <c r="Q3638" s="8" t="str">
        <f t="shared" si="168"/>
        <v>N/A</v>
      </c>
      <c r="R3638" s="15">
        <f t="shared" si="169"/>
        <v>42226.694780092599</v>
      </c>
      <c r="S3638" s="15">
        <f t="shared" si="170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 t="s">
        <v>8273</v>
      </c>
      <c r="O3639" s="9" t="s">
        <v>8315</v>
      </c>
      <c r="P3639" t="s">
        <v>8315</v>
      </c>
      <c r="Q3639" s="8">
        <f t="shared" si="168"/>
        <v>66.14</v>
      </c>
      <c r="R3639" s="15">
        <f t="shared" si="169"/>
        <v>41975.700636574074</v>
      </c>
      <c r="S3639" s="15">
        <f t="shared" si="170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 t="s">
        <v>8273</v>
      </c>
      <c r="O3640" s="9" t="s">
        <v>8315</v>
      </c>
      <c r="P3640" t="s">
        <v>8315</v>
      </c>
      <c r="Q3640" s="8">
        <f t="shared" si="168"/>
        <v>108</v>
      </c>
      <c r="R3640" s="15">
        <f t="shared" si="169"/>
        <v>42053.672824074078</v>
      </c>
      <c r="S3640" s="15">
        <f t="shared" si="170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 t="s">
        <v>8273</v>
      </c>
      <c r="O3641" s="9" t="s">
        <v>8315</v>
      </c>
      <c r="P3641" t="s">
        <v>8315</v>
      </c>
      <c r="Q3641" s="8">
        <f t="shared" si="168"/>
        <v>1</v>
      </c>
      <c r="R3641" s="15">
        <f t="shared" si="169"/>
        <v>42590.677152777775</v>
      </c>
      <c r="S3641" s="15">
        <f t="shared" si="170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 t="s">
        <v>8273</v>
      </c>
      <c r="O3642" s="9" t="s">
        <v>8315</v>
      </c>
      <c r="P3642" t="s">
        <v>8315</v>
      </c>
      <c r="Q3642" s="8">
        <f t="shared" si="168"/>
        <v>18.329999999999998</v>
      </c>
      <c r="R3642" s="15">
        <f t="shared" si="169"/>
        <v>42104.781597222223</v>
      </c>
      <c r="S3642" s="15">
        <f t="shared" si="170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 t="s">
        <v>8273</v>
      </c>
      <c r="O3643" s="9" t="s">
        <v>8315</v>
      </c>
      <c r="P3643" t="s">
        <v>8315</v>
      </c>
      <c r="Q3643" s="8" t="str">
        <f t="shared" si="168"/>
        <v>N/A</v>
      </c>
      <c r="R3643" s="15">
        <f t="shared" si="169"/>
        <v>41899.627071759263</v>
      </c>
      <c r="S3643" s="15">
        <f t="shared" si="170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 t="s">
        <v>8273</v>
      </c>
      <c r="O3644" s="9" t="s">
        <v>8315</v>
      </c>
      <c r="P3644" t="s">
        <v>8315</v>
      </c>
      <c r="Q3644" s="8">
        <f t="shared" si="168"/>
        <v>7.5</v>
      </c>
      <c r="R3644" s="15">
        <f t="shared" si="169"/>
        <v>42297.816284722227</v>
      </c>
      <c r="S3644" s="15">
        <f t="shared" si="170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 t="s">
        <v>8273</v>
      </c>
      <c r="O3645" s="9" t="s">
        <v>8315</v>
      </c>
      <c r="P3645" t="s">
        <v>8315</v>
      </c>
      <c r="Q3645" s="8" t="str">
        <f t="shared" si="168"/>
        <v>N/A</v>
      </c>
      <c r="R3645" s="15">
        <f t="shared" si="169"/>
        <v>42285.143969907411</v>
      </c>
      <c r="S3645" s="15">
        <f t="shared" si="170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 t="s">
        <v>8273</v>
      </c>
      <c r="O3646" s="9" t="s">
        <v>8315</v>
      </c>
      <c r="P3646" t="s">
        <v>8315</v>
      </c>
      <c r="Q3646" s="8">
        <f t="shared" si="168"/>
        <v>68.42</v>
      </c>
      <c r="R3646" s="15">
        <f t="shared" si="169"/>
        <v>42409.241747685184</v>
      </c>
      <c r="S3646" s="15">
        <f t="shared" si="170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 t="s">
        <v>8273</v>
      </c>
      <c r="O3647" s="9" t="s">
        <v>8315</v>
      </c>
      <c r="P3647" t="s">
        <v>8315</v>
      </c>
      <c r="Q3647" s="8">
        <f t="shared" si="168"/>
        <v>1</v>
      </c>
      <c r="R3647" s="15">
        <f t="shared" si="169"/>
        <v>42665.970347222217</v>
      </c>
      <c r="S3647" s="15">
        <f t="shared" si="170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 t="s">
        <v>8273</v>
      </c>
      <c r="O3648" s="9" t="s">
        <v>8315</v>
      </c>
      <c r="P3648" t="s">
        <v>8315</v>
      </c>
      <c r="Q3648" s="8">
        <f t="shared" si="168"/>
        <v>60.13</v>
      </c>
      <c r="R3648" s="15">
        <f t="shared" si="169"/>
        <v>42140.421319444446</v>
      </c>
      <c r="S3648" s="15">
        <f t="shared" si="170"/>
        <v>42171.979166666672</v>
      </c>
    </row>
    <row r="3649" spans="1:19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 t="s">
        <v>8273</v>
      </c>
      <c r="O3649" s="9" t="s">
        <v>8315</v>
      </c>
      <c r="P3649" t="s">
        <v>8315</v>
      </c>
      <c r="Q3649" s="8">
        <f t="shared" si="168"/>
        <v>15</v>
      </c>
      <c r="R3649" s="15">
        <f t="shared" si="169"/>
        <v>42598.749155092592</v>
      </c>
      <c r="S3649" s="15">
        <f t="shared" si="170"/>
        <v>42643.749155092592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 t="s">
        <v>8273</v>
      </c>
      <c r="O3650" s="9" t="s">
        <v>8274</v>
      </c>
      <c r="P3650" t="s">
        <v>8274</v>
      </c>
      <c r="Q3650" s="8">
        <f t="shared" si="168"/>
        <v>550.04</v>
      </c>
      <c r="R3650" s="15">
        <f t="shared" si="169"/>
        <v>41887.292187500003</v>
      </c>
      <c r="S3650" s="15">
        <f t="shared" si="170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 t="s">
        <v>8273</v>
      </c>
      <c r="O3651" s="9" t="s">
        <v>8274</v>
      </c>
      <c r="P3651" t="s">
        <v>8274</v>
      </c>
      <c r="Q3651" s="8">
        <f t="shared" ref="Q3651:Q3714" si="171">IFERROR(ROUND(E3651/L3651,2),"N/A")</f>
        <v>97.5</v>
      </c>
      <c r="R3651" s="15">
        <f t="shared" ref="R3651:R3714" si="172">+((J3651/60)/60)/24+DATE(1970,1,1)</f>
        <v>41780.712893518517</v>
      </c>
      <c r="S3651" s="15">
        <f t="shared" ref="S3651:S3714" si="173">+((I3651/60)/60)/24+DATE(1970,1,1)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 t="s">
        <v>8273</v>
      </c>
      <c r="O3652" s="9" t="s">
        <v>8274</v>
      </c>
      <c r="P3652" t="s">
        <v>8274</v>
      </c>
      <c r="Q3652" s="8">
        <f t="shared" si="171"/>
        <v>29.41</v>
      </c>
      <c r="R3652" s="15">
        <f t="shared" si="172"/>
        <v>42381.478981481487</v>
      </c>
      <c r="S3652" s="15">
        <f t="shared" si="173"/>
        <v>42402.478981481487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 t="s">
        <v>8273</v>
      </c>
      <c r="O3653" s="9" t="s">
        <v>8274</v>
      </c>
      <c r="P3653" t="s">
        <v>8274</v>
      </c>
      <c r="Q3653" s="8">
        <f t="shared" si="171"/>
        <v>57.78</v>
      </c>
      <c r="R3653" s="15">
        <f t="shared" si="172"/>
        <v>41828.646319444444</v>
      </c>
      <c r="S3653" s="15">
        <f t="shared" si="173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 t="s">
        <v>8273</v>
      </c>
      <c r="O3654" s="9" t="s">
        <v>8274</v>
      </c>
      <c r="P3654" t="s">
        <v>8274</v>
      </c>
      <c r="Q3654" s="8">
        <f t="shared" si="171"/>
        <v>44.24</v>
      </c>
      <c r="R3654" s="15">
        <f t="shared" si="172"/>
        <v>42596.644699074073</v>
      </c>
      <c r="S3654" s="15">
        <f t="shared" si="173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 t="s">
        <v>8273</v>
      </c>
      <c r="O3655" s="9" t="s">
        <v>8274</v>
      </c>
      <c r="P3655" t="s">
        <v>8274</v>
      </c>
      <c r="Q3655" s="8">
        <f t="shared" si="171"/>
        <v>60.91</v>
      </c>
      <c r="R3655" s="15">
        <f t="shared" si="172"/>
        <v>42191.363506944443</v>
      </c>
      <c r="S3655" s="15">
        <f t="shared" si="173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 t="s">
        <v>8273</v>
      </c>
      <c r="O3656" s="9" t="s">
        <v>8274</v>
      </c>
      <c r="P3656" t="s">
        <v>8274</v>
      </c>
      <c r="Q3656" s="8">
        <f t="shared" si="171"/>
        <v>68.84</v>
      </c>
      <c r="R3656" s="15">
        <f t="shared" si="172"/>
        <v>42440.416504629626</v>
      </c>
      <c r="S3656" s="15">
        <f t="shared" si="173"/>
        <v>42463.708333333328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 t="s">
        <v>8273</v>
      </c>
      <c r="O3657" s="9" t="s">
        <v>8274</v>
      </c>
      <c r="P3657" t="s">
        <v>8274</v>
      </c>
      <c r="Q3657" s="8">
        <f t="shared" si="171"/>
        <v>73.58</v>
      </c>
      <c r="R3657" s="15">
        <f t="shared" si="172"/>
        <v>42173.803217592591</v>
      </c>
      <c r="S3657" s="15">
        <f t="shared" si="173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 t="s">
        <v>8273</v>
      </c>
      <c r="O3658" s="9" t="s">
        <v>8274</v>
      </c>
      <c r="P3658" t="s">
        <v>8274</v>
      </c>
      <c r="Q3658" s="8">
        <f t="shared" si="171"/>
        <v>115.02</v>
      </c>
      <c r="R3658" s="15">
        <f t="shared" si="172"/>
        <v>42737.910138888896</v>
      </c>
      <c r="S3658" s="15">
        <f t="shared" si="173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 t="s">
        <v>8273</v>
      </c>
      <c r="O3659" s="9" t="s">
        <v>8274</v>
      </c>
      <c r="P3659" t="s">
        <v>8274</v>
      </c>
      <c r="Q3659" s="8">
        <f t="shared" si="171"/>
        <v>110.75</v>
      </c>
      <c r="R3659" s="15">
        <f t="shared" si="172"/>
        <v>42499.629849537043</v>
      </c>
      <c r="S3659" s="15">
        <f t="shared" si="173"/>
        <v>42522.904166666667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 t="s">
        <v>8273</v>
      </c>
      <c r="O3660" s="9" t="s">
        <v>8274</v>
      </c>
      <c r="P3660" t="s">
        <v>8274</v>
      </c>
      <c r="Q3660" s="8">
        <f t="shared" si="171"/>
        <v>75.5</v>
      </c>
      <c r="R3660" s="15">
        <f t="shared" si="172"/>
        <v>41775.858564814815</v>
      </c>
      <c r="S3660" s="15">
        <f t="shared" si="173"/>
        <v>41822.165972222225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 t="s">
        <v>8273</v>
      </c>
      <c r="O3661" s="9" t="s">
        <v>8274</v>
      </c>
      <c r="P3661" t="s">
        <v>8274</v>
      </c>
      <c r="Q3661" s="8">
        <f t="shared" si="171"/>
        <v>235.46</v>
      </c>
      <c r="R3661" s="15">
        <f t="shared" si="172"/>
        <v>42055.277199074073</v>
      </c>
      <c r="S3661" s="15">
        <f t="shared" si="173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 t="s">
        <v>8273</v>
      </c>
      <c r="O3662" s="9" t="s">
        <v>8274</v>
      </c>
      <c r="P3662" t="s">
        <v>8274</v>
      </c>
      <c r="Q3662" s="8">
        <f t="shared" si="171"/>
        <v>11.36</v>
      </c>
      <c r="R3662" s="15">
        <f t="shared" si="172"/>
        <v>41971.881076388891</v>
      </c>
      <c r="S3662" s="15">
        <f t="shared" si="173"/>
        <v>41996.881076388891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 t="s">
        <v>8273</v>
      </c>
      <c r="O3663" s="9" t="s">
        <v>8274</v>
      </c>
      <c r="P3663" t="s">
        <v>8274</v>
      </c>
      <c r="Q3663" s="8">
        <f t="shared" si="171"/>
        <v>92.5</v>
      </c>
      <c r="R3663" s="15">
        <f t="shared" si="172"/>
        <v>42447.896666666667</v>
      </c>
      <c r="S3663" s="15">
        <f t="shared" si="173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 t="s">
        <v>8273</v>
      </c>
      <c r="O3664" s="9" t="s">
        <v>8274</v>
      </c>
      <c r="P3664" t="s">
        <v>8274</v>
      </c>
      <c r="Q3664" s="8">
        <f t="shared" si="171"/>
        <v>202.85</v>
      </c>
      <c r="R3664" s="15">
        <f t="shared" si="172"/>
        <v>42064.220069444447</v>
      </c>
      <c r="S3664" s="15">
        <f t="shared" si="173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 t="s">
        <v>8273</v>
      </c>
      <c r="O3665" s="9" t="s">
        <v>8274</v>
      </c>
      <c r="P3665" t="s">
        <v>8274</v>
      </c>
      <c r="Q3665" s="8">
        <f t="shared" si="171"/>
        <v>26</v>
      </c>
      <c r="R3665" s="15">
        <f t="shared" si="172"/>
        <v>42665.451736111107</v>
      </c>
      <c r="S3665" s="15">
        <f t="shared" si="173"/>
        <v>42725.493402777778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 t="s">
        <v>8273</v>
      </c>
      <c r="O3666" s="9" t="s">
        <v>8274</v>
      </c>
      <c r="P3666" t="s">
        <v>8274</v>
      </c>
      <c r="Q3666" s="8">
        <f t="shared" si="171"/>
        <v>46.05</v>
      </c>
      <c r="R3666" s="15">
        <f t="shared" si="172"/>
        <v>42523.248715277776</v>
      </c>
      <c r="S3666" s="15">
        <f t="shared" si="173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 t="s">
        <v>8273</v>
      </c>
      <c r="O3667" s="9" t="s">
        <v>8274</v>
      </c>
      <c r="P3667" t="s">
        <v>8274</v>
      </c>
      <c r="Q3667" s="8">
        <f t="shared" si="171"/>
        <v>51</v>
      </c>
      <c r="R3667" s="15">
        <f t="shared" si="172"/>
        <v>42294.808124999996</v>
      </c>
      <c r="S3667" s="15">
        <f t="shared" si="173"/>
        <v>42305.829166666663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 t="s">
        <v>8273</v>
      </c>
      <c r="O3668" s="9" t="s">
        <v>8274</v>
      </c>
      <c r="P3668" t="s">
        <v>8274</v>
      </c>
      <c r="Q3668" s="8">
        <f t="shared" si="171"/>
        <v>31.58</v>
      </c>
      <c r="R3668" s="15">
        <f t="shared" si="172"/>
        <v>41822.90488425926</v>
      </c>
      <c r="S3668" s="15">
        <f t="shared" si="173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 t="s">
        <v>8273</v>
      </c>
      <c r="O3669" s="9" t="s">
        <v>8274</v>
      </c>
      <c r="P3669" t="s">
        <v>8274</v>
      </c>
      <c r="Q3669" s="8">
        <f t="shared" si="171"/>
        <v>53.36</v>
      </c>
      <c r="R3669" s="15">
        <f t="shared" si="172"/>
        <v>42173.970127314817</v>
      </c>
      <c r="S3669" s="15">
        <f t="shared" si="173"/>
        <v>42203.970127314817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 t="s">
        <v>8273</v>
      </c>
      <c r="O3670" s="9" t="s">
        <v>8274</v>
      </c>
      <c r="P3670" t="s">
        <v>8274</v>
      </c>
      <c r="Q3670" s="8">
        <f t="shared" si="171"/>
        <v>36.96</v>
      </c>
      <c r="R3670" s="15">
        <f t="shared" si="172"/>
        <v>42185.556157407409</v>
      </c>
      <c r="S3670" s="15">
        <f t="shared" si="173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 t="s">
        <v>8273</v>
      </c>
      <c r="O3671" s="9" t="s">
        <v>8274</v>
      </c>
      <c r="P3671" t="s">
        <v>8274</v>
      </c>
      <c r="Q3671" s="8">
        <f t="shared" si="171"/>
        <v>81.290000000000006</v>
      </c>
      <c r="R3671" s="15">
        <f t="shared" si="172"/>
        <v>42136.675196759257</v>
      </c>
      <c r="S3671" s="15">
        <f t="shared" si="173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 t="s">
        <v>8273</v>
      </c>
      <c r="O3672" s="9" t="s">
        <v>8274</v>
      </c>
      <c r="P3672" t="s">
        <v>8274</v>
      </c>
      <c r="Q3672" s="8">
        <f t="shared" si="171"/>
        <v>20.079999999999998</v>
      </c>
      <c r="R3672" s="15">
        <f t="shared" si="172"/>
        <v>42142.514016203699</v>
      </c>
      <c r="S3672" s="15">
        <f t="shared" si="173"/>
        <v>42155.958333333328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 t="s">
        <v>8273</v>
      </c>
      <c r="O3673" s="9" t="s">
        <v>8274</v>
      </c>
      <c r="P3673" t="s">
        <v>8274</v>
      </c>
      <c r="Q3673" s="8">
        <f t="shared" si="171"/>
        <v>88.25</v>
      </c>
      <c r="R3673" s="15">
        <f t="shared" si="172"/>
        <v>41820.62809027778</v>
      </c>
      <c r="S3673" s="15">
        <f t="shared" si="173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 t="s">
        <v>8273</v>
      </c>
      <c r="O3674" s="9" t="s">
        <v>8274</v>
      </c>
      <c r="P3674" t="s">
        <v>8274</v>
      </c>
      <c r="Q3674" s="8">
        <f t="shared" si="171"/>
        <v>53.44</v>
      </c>
      <c r="R3674" s="15">
        <f t="shared" si="172"/>
        <v>41878.946574074071</v>
      </c>
      <c r="S3674" s="15">
        <f t="shared" si="173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 t="s">
        <v>8273</v>
      </c>
      <c r="O3675" s="9" t="s">
        <v>8274</v>
      </c>
      <c r="P3675" t="s">
        <v>8274</v>
      </c>
      <c r="Q3675" s="8">
        <f t="shared" si="171"/>
        <v>39.869999999999997</v>
      </c>
      <c r="R3675" s="15">
        <f t="shared" si="172"/>
        <v>41914.295104166667</v>
      </c>
      <c r="S3675" s="15">
        <f t="shared" si="173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 t="s">
        <v>8273</v>
      </c>
      <c r="O3676" s="9" t="s">
        <v>8274</v>
      </c>
      <c r="P3676" t="s">
        <v>8274</v>
      </c>
      <c r="Q3676" s="8">
        <f t="shared" si="171"/>
        <v>145.16</v>
      </c>
      <c r="R3676" s="15">
        <f t="shared" si="172"/>
        <v>42556.873020833329</v>
      </c>
      <c r="S3676" s="15">
        <f t="shared" si="173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 t="s">
        <v>8273</v>
      </c>
      <c r="O3677" s="9" t="s">
        <v>8274</v>
      </c>
      <c r="P3677" t="s">
        <v>8274</v>
      </c>
      <c r="Q3677" s="8">
        <f t="shared" si="171"/>
        <v>23.33</v>
      </c>
      <c r="R3677" s="15">
        <f t="shared" si="172"/>
        <v>42493.597013888888</v>
      </c>
      <c r="S3677" s="15">
        <f t="shared" si="173"/>
        <v>42505.958333333328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 t="s">
        <v>8273</v>
      </c>
      <c r="O3678" s="9" t="s">
        <v>8274</v>
      </c>
      <c r="P3678" t="s">
        <v>8274</v>
      </c>
      <c r="Q3678" s="8">
        <f t="shared" si="171"/>
        <v>64.38</v>
      </c>
      <c r="R3678" s="15">
        <f t="shared" si="172"/>
        <v>41876.815787037034</v>
      </c>
      <c r="S3678" s="15">
        <f t="shared" si="173"/>
        <v>41894.815787037034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 t="s">
        <v>8273</v>
      </c>
      <c r="O3679" s="9" t="s">
        <v>8274</v>
      </c>
      <c r="P3679" t="s">
        <v>8274</v>
      </c>
      <c r="Q3679" s="8">
        <f t="shared" si="171"/>
        <v>62.05</v>
      </c>
      <c r="R3679" s="15">
        <f t="shared" si="172"/>
        <v>41802.574282407404</v>
      </c>
      <c r="S3679" s="15">
        <f t="shared" si="173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 t="s">
        <v>8273</v>
      </c>
      <c r="O3680" s="9" t="s">
        <v>8274</v>
      </c>
      <c r="P3680" t="s">
        <v>8274</v>
      </c>
      <c r="Q3680" s="8">
        <f t="shared" si="171"/>
        <v>66.13</v>
      </c>
      <c r="R3680" s="15">
        <f t="shared" si="172"/>
        <v>42120.531226851846</v>
      </c>
      <c r="S3680" s="15">
        <f t="shared" si="173"/>
        <v>42155.531226851846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 t="s">
        <v>8273</v>
      </c>
      <c r="O3681" s="9" t="s">
        <v>8274</v>
      </c>
      <c r="P3681" t="s">
        <v>8274</v>
      </c>
      <c r="Q3681" s="8">
        <f t="shared" si="171"/>
        <v>73.400000000000006</v>
      </c>
      <c r="R3681" s="15">
        <f t="shared" si="172"/>
        <v>41786.761354166665</v>
      </c>
      <c r="S3681" s="15">
        <f t="shared" si="173"/>
        <v>41821.207638888889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 t="s">
        <v>8273</v>
      </c>
      <c r="O3682" s="9" t="s">
        <v>8274</v>
      </c>
      <c r="P3682" t="s">
        <v>8274</v>
      </c>
      <c r="Q3682" s="8">
        <f t="shared" si="171"/>
        <v>99.5</v>
      </c>
      <c r="R3682" s="15">
        <f t="shared" si="172"/>
        <v>42627.454097222217</v>
      </c>
      <c r="S3682" s="15">
        <f t="shared" si="173"/>
        <v>42648.454097222217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 t="s">
        <v>8273</v>
      </c>
      <c r="O3683" s="9" t="s">
        <v>8274</v>
      </c>
      <c r="P3683" t="s">
        <v>8274</v>
      </c>
      <c r="Q3683" s="8">
        <f t="shared" si="171"/>
        <v>62.17</v>
      </c>
      <c r="R3683" s="15">
        <f t="shared" si="172"/>
        <v>42374.651504629626</v>
      </c>
      <c r="S3683" s="15">
        <f t="shared" si="173"/>
        <v>42384.651504629626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 t="s">
        <v>8273</v>
      </c>
      <c r="O3684" s="9" t="s">
        <v>8274</v>
      </c>
      <c r="P3684" t="s">
        <v>8274</v>
      </c>
      <c r="Q3684" s="8">
        <f t="shared" si="171"/>
        <v>62.33</v>
      </c>
      <c r="R3684" s="15">
        <f t="shared" si="172"/>
        <v>41772.685393518521</v>
      </c>
      <c r="S3684" s="15">
        <f t="shared" si="173"/>
        <v>41806.290972222225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 t="s">
        <v>8273</v>
      </c>
      <c r="O3685" s="9" t="s">
        <v>8274</v>
      </c>
      <c r="P3685" t="s">
        <v>8274</v>
      </c>
      <c r="Q3685" s="8">
        <f t="shared" si="171"/>
        <v>58.79</v>
      </c>
      <c r="R3685" s="15">
        <f t="shared" si="172"/>
        <v>42633.116851851853</v>
      </c>
      <c r="S3685" s="15">
        <f t="shared" si="173"/>
        <v>42663.116851851853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 t="s">
        <v>8273</v>
      </c>
      <c r="O3686" s="9" t="s">
        <v>8274</v>
      </c>
      <c r="P3686" t="s">
        <v>8274</v>
      </c>
      <c r="Q3686" s="8">
        <f t="shared" si="171"/>
        <v>45.35</v>
      </c>
      <c r="R3686" s="15">
        <f t="shared" si="172"/>
        <v>42219.180393518516</v>
      </c>
      <c r="S3686" s="15">
        <f t="shared" si="173"/>
        <v>42249.180393518516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 t="s">
        <v>8273</v>
      </c>
      <c r="O3687" s="9" t="s">
        <v>8274</v>
      </c>
      <c r="P3687" t="s">
        <v>8274</v>
      </c>
      <c r="Q3687" s="8">
        <f t="shared" si="171"/>
        <v>41.94</v>
      </c>
      <c r="R3687" s="15">
        <f t="shared" si="172"/>
        <v>41753.593275462961</v>
      </c>
      <c r="S3687" s="15">
        <f t="shared" si="173"/>
        <v>41778.875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 t="s">
        <v>8273</v>
      </c>
      <c r="O3688" s="9" t="s">
        <v>8274</v>
      </c>
      <c r="P3688" t="s">
        <v>8274</v>
      </c>
      <c r="Q3688" s="8">
        <f t="shared" si="171"/>
        <v>59.17</v>
      </c>
      <c r="R3688" s="15">
        <f t="shared" si="172"/>
        <v>42230.662731481483</v>
      </c>
      <c r="S3688" s="15">
        <f t="shared" si="173"/>
        <v>42245.165972222225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 t="s">
        <v>8273</v>
      </c>
      <c r="O3689" s="9" t="s">
        <v>8274</v>
      </c>
      <c r="P3689" t="s">
        <v>8274</v>
      </c>
      <c r="Q3689" s="8">
        <f t="shared" si="171"/>
        <v>200.49</v>
      </c>
      <c r="R3689" s="15">
        <f t="shared" si="172"/>
        <v>41787.218229166669</v>
      </c>
      <c r="S3689" s="15">
        <f t="shared" si="173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 t="s">
        <v>8273</v>
      </c>
      <c r="O3690" s="9" t="s">
        <v>8274</v>
      </c>
      <c r="P3690" t="s">
        <v>8274</v>
      </c>
      <c r="Q3690" s="8">
        <f t="shared" si="171"/>
        <v>83.97</v>
      </c>
      <c r="R3690" s="15">
        <f t="shared" si="172"/>
        <v>41829.787083333329</v>
      </c>
      <c r="S3690" s="15">
        <f t="shared" si="173"/>
        <v>41859.787083333329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 t="s">
        <v>8273</v>
      </c>
      <c r="O3691" s="9" t="s">
        <v>8274</v>
      </c>
      <c r="P3691" t="s">
        <v>8274</v>
      </c>
      <c r="Q3691" s="8">
        <f t="shared" si="171"/>
        <v>57.26</v>
      </c>
      <c r="R3691" s="15">
        <f t="shared" si="172"/>
        <v>42147.826840277776</v>
      </c>
      <c r="S3691" s="15">
        <f t="shared" si="173"/>
        <v>42176.934027777781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 t="s">
        <v>8273</v>
      </c>
      <c r="O3692" s="9" t="s">
        <v>8274</v>
      </c>
      <c r="P3692" t="s">
        <v>8274</v>
      </c>
      <c r="Q3692" s="8">
        <f t="shared" si="171"/>
        <v>58.06</v>
      </c>
      <c r="R3692" s="15">
        <f t="shared" si="172"/>
        <v>41940.598182870373</v>
      </c>
      <c r="S3692" s="15">
        <f t="shared" si="173"/>
        <v>41970.639849537038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 t="s">
        <v>8273</v>
      </c>
      <c r="O3693" s="9" t="s">
        <v>8274</v>
      </c>
      <c r="P3693" t="s">
        <v>8274</v>
      </c>
      <c r="Q3693" s="8">
        <f t="shared" si="171"/>
        <v>186.8</v>
      </c>
      <c r="R3693" s="15">
        <f t="shared" si="172"/>
        <v>42020.700567129628</v>
      </c>
      <c r="S3693" s="15">
        <f t="shared" si="173"/>
        <v>42065.207638888889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 t="s">
        <v>8273</v>
      </c>
      <c r="O3694" s="9" t="s">
        <v>8274</v>
      </c>
      <c r="P3694" t="s">
        <v>8274</v>
      </c>
      <c r="Q3694" s="8">
        <f t="shared" si="171"/>
        <v>74.12</v>
      </c>
      <c r="R3694" s="15">
        <f t="shared" si="172"/>
        <v>41891.96503472222</v>
      </c>
      <c r="S3694" s="15">
        <f t="shared" si="173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 t="s">
        <v>8273</v>
      </c>
      <c r="O3695" s="9" t="s">
        <v>8274</v>
      </c>
      <c r="P3695" t="s">
        <v>8274</v>
      </c>
      <c r="Q3695" s="8">
        <f t="shared" si="171"/>
        <v>30.71</v>
      </c>
      <c r="R3695" s="15">
        <f t="shared" si="172"/>
        <v>42309.191307870366</v>
      </c>
      <c r="S3695" s="15">
        <f t="shared" si="173"/>
        <v>42338.9375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 t="s">
        <v>8273</v>
      </c>
      <c r="O3696" s="9" t="s">
        <v>8274</v>
      </c>
      <c r="P3696" t="s">
        <v>8274</v>
      </c>
      <c r="Q3696" s="8">
        <f t="shared" si="171"/>
        <v>62.67</v>
      </c>
      <c r="R3696" s="15">
        <f t="shared" si="172"/>
        <v>42490.133877314816</v>
      </c>
      <c r="S3696" s="15">
        <f t="shared" si="173"/>
        <v>42527.083333333328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 t="s">
        <v>8273</v>
      </c>
      <c r="O3697" s="9" t="s">
        <v>8274</v>
      </c>
      <c r="P3697" t="s">
        <v>8274</v>
      </c>
      <c r="Q3697" s="8">
        <f t="shared" si="171"/>
        <v>121.36</v>
      </c>
      <c r="R3697" s="15">
        <f t="shared" si="172"/>
        <v>41995.870486111111</v>
      </c>
      <c r="S3697" s="15">
        <f t="shared" si="173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 t="s">
        <v>8273</v>
      </c>
      <c r="O3698" s="9" t="s">
        <v>8274</v>
      </c>
      <c r="P3698" t="s">
        <v>8274</v>
      </c>
      <c r="Q3698" s="8">
        <f t="shared" si="171"/>
        <v>39.74</v>
      </c>
      <c r="R3698" s="15">
        <f t="shared" si="172"/>
        <v>41988.617083333331</v>
      </c>
      <c r="S3698" s="15">
        <f t="shared" si="173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 t="s">
        <v>8273</v>
      </c>
      <c r="O3699" s="9" t="s">
        <v>8274</v>
      </c>
      <c r="P3699" t="s">
        <v>8274</v>
      </c>
      <c r="Q3699" s="8">
        <f t="shared" si="171"/>
        <v>72</v>
      </c>
      <c r="R3699" s="15">
        <f t="shared" si="172"/>
        <v>42479.465833333335</v>
      </c>
      <c r="S3699" s="15">
        <f t="shared" si="173"/>
        <v>42500.465833333335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 t="s">
        <v>8273</v>
      </c>
      <c r="O3700" s="9" t="s">
        <v>8274</v>
      </c>
      <c r="P3700" t="s">
        <v>8274</v>
      </c>
      <c r="Q3700" s="8">
        <f t="shared" si="171"/>
        <v>40.630000000000003</v>
      </c>
      <c r="R3700" s="15">
        <f t="shared" si="172"/>
        <v>42401.806562500002</v>
      </c>
      <c r="S3700" s="15">
        <f t="shared" si="173"/>
        <v>42431.806562500002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 t="s">
        <v>8273</v>
      </c>
      <c r="O3701" s="9" t="s">
        <v>8274</v>
      </c>
      <c r="P3701" t="s">
        <v>8274</v>
      </c>
      <c r="Q3701" s="8">
        <f t="shared" si="171"/>
        <v>63</v>
      </c>
      <c r="R3701" s="15">
        <f t="shared" si="172"/>
        <v>41897.602037037039</v>
      </c>
      <c r="S3701" s="15">
        <f t="shared" si="173"/>
        <v>41927.602037037039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 t="s">
        <v>8273</v>
      </c>
      <c r="O3702" s="9" t="s">
        <v>8274</v>
      </c>
      <c r="P3702" t="s">
        <v>8274</v>
      </c>
      <c r="Q3702" s="8">
        <f t="shared" si="171"/>
        <v>33.67</v>
      </c>
      <c r="R3702" s="15">
        <f t="shared" si="172"/>
        <v>41882.585648148146</v>
      </c>
      <c r="S3702" s="15">
        <f t="shared" si="173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 t="s">
        <v>8273</v>
      </c>
      <c r="O3703" s="9" t="s">
        <v>8274</v>
      </c>
      <c r="P3703" t="s">
        <v>8274</v>
      </c>
      <c r="Q3703" s="8">
        <f t="shared" si="171"/>
        <v>38.590000000000003</v>
      </c>
      <c r="R3703" s="15">
        <f t="shared" si="172"/>
        <v>42129.541585648149</v>
      </c>
      <c r="S3703" s="15">
        <f t="shared" si="173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 t="s">
        <v>8273</v>
      </c>
      <c r="O3704" s="9" t="s">
        <v>8274</v>
      </c>
      <c r="P3704" t="s">
        <v>8274</v>
      </c>
      <c r="Q3704" s="8">
        <f t="shared" si="171"/>
        <v>155.94999999999999</v>
      </c>
      <c r="R3704" s="15">
        <f t="shared" si="172"/>
        <v>42524.53800925926</v>
      </c>
      <c r="S3704" s="15">
        <f t="shared" si="173"/>
        <v>42561.957638888889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 t="s">
        <v>8273</v>
      </c>
      <c r="O3705" s="9" t="s">
        <v>8274</v>
      </c>
      <c r="P3705" t="s">
        <v>8274</v>
      </c>
      <c r="Q3705" s="8">
        <f t="shared" si="171"/>
        <v>43.2</v>
      </c>
      <c r="R3705" s="15">
        <f t="shared" si="172"/>
        <v>42556.504490740743</v>
      </c>
      <c r="S3705" s="15">
        <f t="shared" si="173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 t="s">
        <v>8273</v>
      </c>
      <c r="O3706" s="9" t="s">
        <v>8274</v>
      </c>
      <c r="P3706" t="s">
        <v>8274</v>
      </c>
      <c r="Q3706" s="8">
        <f t="shared" si="171"/>
        <v>15.15</v>
      </c>
      <c r="R3706" s="15">
        <f t="shared" si="172"/>
        <v>42461.689745370371</v>
      </c>
      <c r="S3706" s="15">
        <f t="shared" si="173"/>
        <v>42521.689745370371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 t="s">
        <v>8273</v>
      </c>
      <c r="O3707" s="9" t="s">
        <v>8274</v>
      </c>
      <c r="P3707" t="s">
        <v>8274</v>
      </c>
      <c r="Q3707" s="8">
        <f t="shared" si="171"/>
        <v>83.57</v>
      </c>
      <c r="R3707" s="15">
        <f t="shared" si="172"/>
        <v>41792.542986111112</v>
      </c>
      <c r="S3707" s="15">
        <f t="shared" si="173"/>
        <v>41813.75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 t="s">
        <v>8273</v>
      </c>
      <c r="O3708" s="9" t="s">
        <v>8274</v>
      </c>
      <c r="P3708" t="s">
        <v>8274</v>
      </c>
      <c r="Q3708" s="8">
        <f t="shared" si="171"/>
        <v>140</v>
      </c>
      <c r="R3708" s="15">
        <f t="shared" si="172"/>
        <v>41879.913761574076</v>
      </c>
      <c r="S3708" s="15">
        <f t="shared" si="173"/>
        <v>41894.913761574076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 t="s">
        <v>8273</v>
      </c>
      <c r="O3709" s="9" t="s">
        <v>8274</v>
      </c>
      <c r="P3709" t="s">
        <v>8274</v>
      </c>
      <c r="Q3709" s="8">
        <f t="shared" si="171"/>
        <v>80.87</v>
      </c>
      <c r="R3709" s="15">
        <f t="shared" si="172"/>
        <v>42552.048356481479</v>
      </c>
      <c r="S3709" s="15">
        <f t="shared" si="173"/>
        <v>42573.226388888885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 t="s">
        <v>8273</v>
      </c>
      <c r="O3710" s="9" t="s">
        <v>8274</v>
      </c>
      <c r="P3710" t="s">
        <v>8274</v>
      </c>
      <c r="Q3710" s="8">
        <f t="shared" si="171"/>
        <v>53.85</v>
      </c>
      <c r="R3710" s="15">
        <f t="shared" si="172"/>
        <v>41810.142199074071</v>
      </c>
      <c r="S3710" s="15">
        <f t="shared" si="173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 t="s">
        <v>8273</v>
      </c>
      <c r="O3711" s="9" t="s">
        <v>8274</v>
      </c>
      <c r="P3711" t="s">
        <v>8274</v>
      </c>
      <c r="Q3711" s="8">
        <f t="shared" si="171"/>
        <v>30.93</v>
      </c>
      <c r="R3711" s="15">
        <f t="shared" si="172"/>
        <v>41785.707708333335</v>
      </c>
      <c r="S3711" s="15">
        <f t="shared" si="173"/>
        <v>41815.707708333335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 t="s">
        <v>8273</v>
      </c>
      <c r="O3712" s="9" t="s">
        <v>8274</v>
      </c>
      <c r="P3712" t="s">
        <v>8274</v>
      </c>
      <c r="Q3712" s="8">
        <f t="shared" si="171"/>
        <v>67.959999999999994</v>
      </c>
      <c r="R3712" s="15">
        <f t="shared" si="172"/>
        <v>42072.576249999998</v>
      </c>
      <c r="S3712" s="15">
        <f t="shared" si="173"/>
        <v>42097.576249999998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 t="s">
        <v>8273</v>
      </c>
      <c r="O3713" s="9" t="s">
        <v>8274</v>
      </c>
      <c r="P3713" t="s">
        <v>8274</v>
      </c>
      <c r="Q3713" s="8">
        <f t="shared" si="171"/>
        <v>27.14</v>
      </c>
      <c r="R3713" s="15">
        <f t="shared" si="172"/>
        <v>41779.724224537036</v>
      </c>
      <c r="S3713" s="15">
        <f t="shared" si="173"/>
        <v>41805.666666666664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 t="s">
        <v>8273</v>
      </c>
      <c r="O3714" s="9" t="s">
        <v>8274</v>
      </c>
      <c r="P3714" t="s">
        <v>8274</v>
      </c>
      <c r="Q3714" s="8">
        <f t="shared" si="171"/>
        <v>110.87</v>
      </c>
      <c r="R3714" s="15">
        <f t="shared" si="172"/>
        <v>42134.172071759262</v>
      </c>
      <c r="S3714" s="15">
        <f t="shared" si="173"/>
        <v>42155.290972222225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 t="s">
        <v>8273</v>
      </c>
      <c r="O3715" s="9" t="s">
        <v>8274</v>
      </c>
      <c r="P3715" t="s">
        <v>8274</v>
      </c>
      <c r="Q3715" s="8">
        <f t="shared" ref="Q3715:Q3778" si="174">IFERROR(ROUND(E3715/L3715,2),"N/A")</f>
        <v>106.84</v>
      </c>
      <c r="R3715" s="15">
        <f t="shared" ref="R3715:R3778" si="175">+((J3715/60)/60)/24+DATE(1970,1,1)</f>
        <v>42505.738032407404</v>
      </c>
      <c r="S3715" s="15">
        <f t="shared" ref="S3715:S3778" si="176">+((I3715/60)/60)/24+DATE(1970,1,1)</f>
        <v>42525.738032407404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 t="s">
        <v>8273</v>
      </c>
      <c r="O3716" s="9" t="s">
        <v>8274</v>
      </c>
      <c r="P3716" t="s">
        <v>8274</v>
      </c>
      <c r="Q3716" s="8">
        <f t="shared" si="174"/>
        <v>105.52</v>
      </c>
      <c r="R3716" s="15">
        <f t="shared" si="175"/>
        <v>42118.556331018524</v>
      </c>
      <c r="S3716" s="15">
        <f t="shared" si="176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 t="s">
        <v>8273</v>
      </c>
      <c r="O3717" s="9" t="s">
        <v>8274</v>
      </c>
      <c r="P3717" t="s">
        <v>8274</v>
      </c>
      <c r="Q3717" s="8">
        <f t="shared" si="174"/>
        <v>132.96</v>
      </c>
      <c r="R3717" s="15">
        <f t="shared" si="175"/>
        <v>42036.995590277773</v>
      </c>
      <c r="S3717" s="15">
        <f t="shared" si="176"/>
        <v>42094.536111111112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 t="s">
        <v>8273</v>
      </c>
      <c r="O3718" s="9" t="s">
        <v>8274</v>
      </c>
      <c r="P3718" t="s">
        <v>8274</v>
      </c>
      <c r="Q3718" s="8">
        <f t="shared" si="174"/>
        <v>51.92</v>
      </c>
      <c r="R3718" s="15">
        <f t="shared" si="175"/>
        <v>42360.887835648144</v>
      </c>
      <c r="S3718" s="15">
        <f t="shared" si="176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 t="s">
        <v>8273</v>
      </c>
      <c r="O3719" s="9" t="s">
        <v>8274</v>
      </c>
      <c r="P3719" t="s">
        <v>8274</v>
      </c>
      <c r="Q3719" s="8">
        <f t="shared" si="174"/>
        <v>310</v>
      </c>
      <c r="R3719" s="15">
        <f t="shared" si="175"/>
        <v>42102.866307870368</v>
      </c>
      <c r="S3719" s="15">
        <f t="shared" si="176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 t="s">
        <v>8273</v>
      </c>
      <c r="O3720" s="9" t="s">
        <v>8274</v>
      </c>
      <c r="P3720" t="s">
        <v>8274</v>
      </c>
      <c r="Q3720" s="8">
        <f t="shared" si="174"/>
        <v>26.02</v>
      </c>
      <c r="R3720" s="15">
        <f t="shared" si="175"/>
        <v>42032.716145833328</v>
      </c>
      <c r="S3720" s="15">
        <f t="shared" si="176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 t="s">
        <v>8273</v>
      </c>
      <c r="O3721" s="9" t="s">
        <v>8274</v>
      </c>
      <c r="P3721" t="s">
        <v>8274</v>
      </c>
      <c r="Q3721" s="8">
        <f t="shared" si="174"/>
        <v>105</v>
      </c>
      <c r="R3721" s="15">
        <f t="shared" si="175"/>
        <v>42147.729930555557</v>
      </c>
      <c r="S3721" s="15">
        <f t="shared" si="176"/>
        <v>42177.729930555557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 t="s">
        <v>8273</v>
      </c>
      <c r="O3722" s="9" t="s">
        <v>8274</v>
      </c>
      <c r="P3722" t="s">
        <v>8274</v>
      </c>
      <c r="Q3722" s="8">
        <f t="shared" si="174"/>
        <v>86.23</v>
      </c>
      <c r="R3722" s="15">
        <f t="shared" si="175"/>
        <v>42165.993125000001</v>
      </c>
      <c r="S3722" s="15">
        <f t="shared" si="176"/>
        <v>42187.993125000001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 t="s">
        <v>8273</v>
      </c>
      <c r="O3723" s="9" t="s">
        <v>8274</v>
      </c>
      <c r="P3723" t="s">
        <v>8274</v>
      </c>
      <c r="Q3723" s="8">
        <f t="shared" si="174"/>
        <v>114.55</v>
      </c>
      <c r="R3723" s="15">
        <f t="shared" si="175"/>
        <v>41927.936157407406</v>
      </c>
      <c r="S3723" s="15">
        <f t="shared" si="176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 t="s">
        <v>8273</v>
      </c>
      <c r="O3724" s="9" t="s">
        <v>8274</v>
      </c>
      <c r="P3724" t="s">
        <v>8274</v>
      </c>
      <c r="Q3724" s="8">
        <f t="shared" si="174"/>
        <v>47.66</v>
      </c>
      <c r="R3724" s="15">
        <f t="shared" si="175"/>
        <v>42381.671840277777</v>
      </c>
      <c r="S3724" s="15">
        <f t="shared" si="176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 t="s">
        <v>8273</v>
      </c>
      <c r="O3725" s="9" t="s">
        <v>8274</v>
      </c>
      <c r="P3725" t="s">
        <v>8274</v>
      </c>
      <c r="Q3725" s="8">
        <f t="shared" si="174"/>
        <v>72.89</v>
      </c>
      <c r="R3725" s="15">
        <f t="shared" si="175"/>
        <v>41943.753032407411</v>
      </c>
      <c r="S3725" s="15">
        <f t="shared" si="176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 t="s">
        <v>8273</v>
      </c>
      <c r="O3726" s="9" t="s">
        <v>8274</v>
      </c>
      <c r="P3726" t="s">
        <v>8274</v>
      </c>
      <c r="Q3726" s="8">
        <f t="shared" si="174"/>
        <v>49.55</v>
      </c>
      <c r="R3726" s="15">
        <f t="shared" si="175"/>
        <v>42465.491435185191</v>
      </c>
      <c r="S3726" s="15">
        <f t="shared" si="176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 t="s">
        <v>8273</v>
      </c>
      <c r="O3727" s="9" t="s">
        <v>8274</v>
      </c>
      <c r="P3727" t="s">
        <v>8274</v>
      </c>
      <c r="Q3727" s="8">
        <f t="shared" si="174"/>
        <v>25.4</v>
      </c>
      <c r="R3727" s="15">
        <f t="shared" si="175"/>
        <v>42401.945219907408</v>
      </c>
      <c r="S3727" s="15">
        <f t="shared" si="176"/>
        <v>42418.895833333328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 t="s">
        <v>8273</v>
      </c>
      <c r="O3728" s="9" t="s">
        <v>8274</v>
      </c>
      <c r="P3728" t="s">
        <v>8274</v>
      </c>
      <c r="Q3728" s="8">
        <f t="shared" si="174"/>
        <v>62.59</v>
      </c>
      <c r="R3728" s="15">
        <f t="shared" si="175"/>
        <v>42462.140868055561</v>
      </c>
      <c r="S3728" s="15">
        <f t="shared" si="176"/>
        <v>42489.875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 t="s">
        <v>8273</v>
      </c>
      <c r="O3729" s="9" t="s">
        <v>8274</v>
      </c>
      <c r="P3729" t="s">
        <v>8274</v>
      </c>
      <c r="Q3729" s="8">
        <f t="shared" si="174"/>
        <v>61.06</v>
      </c>
      <c r="R3729" s="15">
        <f t="shared" si="175"/>
        <v>42632.348310185189</v>
      </c>
      <c r="S3729" s="15">
        <f t="shared" si="176"/>
        <v>42663.204861111109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 t="s">
        <v>8273</v>
      </c>
      <c r="O3730" s="9" t="s">
        <v>8274</v>
      </c>
      <c r="P3730" t="s">
        <v>8274</v>
      </c>
      <c r="Q3730" s="8">
        <f t="shared" si="174"/>
        <v>60.06</v>
      </c>
      <c r="R3730" s="15">
        <f t="shared" si="175"/>
        <v>42205.171018518522</v>
      </c>
      <c r="S3730" s="15">
        <f t="shared" si="176"/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 t="s">
        <v>8273</v>
      </c>
      <c r="O3731" s="9" t="s">
        <v>8274</v>
      </c>
      <c r="P3731" t="s">
        <v>8274</v>
      </c>
      <c r="Q3731" s="8">
        <f t="shared" si="174"/>
        <v>72.400000000000006</v>
      </c>
      <c r="R3731" s="15">
        <f t="shared" si="175"/>
        <v>42041.205000000002</v>
      </c>
      <c r="S3731" s="15">
        <f t="shared" si="176"/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 t="s">
        <v>8273</v>
      </c>
      <c r="O3732" s="9" t="s">
        <v>8274</v>
      </c>
      <c r="P3732" t="s">
        <v>8274</v>
      </c>
      <c r="Q3732" s="8">
        <f t="shared" si="174"/>
        <v>100</v>
      </c>
      <c r="R3732" s="15">
        <f t="shared" si="175"/>
        <v>42203.677766203706</v>
      </c>
      <c r="S3732" s="15">
        <f t="shared" si="176"/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 t="s">
        <v>8273</v>
      </c>
      <c r="O3733" s="9" t="s">
        <v>8274</v>
      </c>
      <c r="P3733" t="s">
        <v>8274</v>
      </c>
      <c r="Q3733" s="8">
        <f t="shared" si="174"/>
        <v>51.67</v>
      </c>
      <c r="R3733" s="15">
        <f t="shared" si="175"/>
        <v>41983.752847222218</v>
      </c>
      <c r="S3733" s="15">
        <f t="shared" si="176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 t="s">
        <v>8273</v>
      </c>
      <c r="O3734" s="9" t="s">
        <v>8274</v>
      </c>
      <c r="P3734" t="s">
        <v>8274</v>
      </c>
      <c r="Q3734" s="8">
        <f t="shared" si="174"/>
        <v>32.75</v>
      </c>
      <c r="R3734" s="15">
        <f t="shared" si="175"/>
        <v>41968.677465277782</v>
      </c>
      <c r="S3734" s="15">
        <f t="shared" si="176"/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 t="s">
        <v>8273</v>
      </c>
      <c r="O3735" s="9" t="s">
        <v>8274</v>
      </c>
      <c r="P3735" t="s">
        <v>8274</v>
      </c>
      <c r="Q3735" s="8" t="str">
        <f t="shared" si="174"/>
        <v>N/A</v>
      </c>
      <c r="R3735" s="15">
        <f t="shared" si="175"/>
        <v>42103.024398148147</v>
      </c>
      <c r="S3735" s="15">
        <f t="shared" si="176"/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 t="s">
        <v>8273</v>
      </c>
      <c r="O3736" s="9" t="s">
        <v>8274</v>
      </c>
      <c r="P3736" t="s">
        <v>8274</v>
      </c>
      <c r="Q3736" s="8">
        <f t="shared" si="174"/>
        <v>61</v>
      </c>
      <c r="R3736" s="15">
        <f t="shared" si="175"/>
        <v>42089.901574074072</v>
      </c>
      <c r="S3736" s="15">
        <f t="shared" si="176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 t="s">
        <v>8273</v>
      </c>
      <c r="O3737" s="9" t="s">
        <v>8274</v>
      </c>
      <c r="P3737" t="s">
        <v>8274</v>
      </c>
      <c r="Q3737" s="8">
        <f t="shared" si="174"/>
        <v>10</v>
      </c>
      <c r="R3737" s="15">
        <f t="shared" si="175"/>
        <v>42122.693159722221</v>
      </c>
      <c r="S3737" s="15">
        <f t="shared" si="176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 t="s">
        <v>8273</v>
      </c>
      <c r="O3738" s="9" t="s">
        <v>8274</v>
      </c>
      <c r="P3738" t="s">
        <v>8274</v>
      </c>
      <c r="Q3738" s="8">
        <f t="shared" si="174"/>
        <v>10</v>
      </c>
      <c r="R3738" s="15">
        <f t="shared" si="175"/>
        <v>42048.711724537032</v>
      </c>
      <c r="S3738" s="15">
        <f t="shared" si="176"/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 t="s">
        <v>8273</v>
      </c>
      <c r="O3739" s="9" t="s">
        <v>8274</v>
      </c>
      <c r="P3739" t="s">
        <v>8274</v>
      </c>
      <c r="Q3739" s="8">
        <f t="shared" si="174"/>
        <v>37.5</v>
      </c>
      <c r="R3739" s="15">
        <f t="shared" si="175"/>
        <v>42297.691006944442</v>
      </c>
      <c r="S3739" s="15">
        <f t="shared" si="176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 t="s">
        <v>8273</v>
      </c>
      <c r="O3740" s="9" t="s">
        <v>8274</v>
      </c>
      <c r="P3740" t="s">
        <v>8274</v>
      </c>
      <c r="Q3740" s="8">
        <f t="shared" si="174"/>
        <v>45</v>
      </c>
      <c r="R3740" s="15">
        <f t="shared" si="175"/>
        <v>41813.938715277778</v>
      </c>
      <c r="S3740" s="15">
        <f t="shared" si="176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 t="s">
        <v>8273</v>
      </c>
      <c r="O3741" s="9" t="s">
        <v>8274</v>
      </c>
      <c r="P3741" t="s">
        <v>8274</v>
      </c>
      <c r="Q3741" s="8">
        <f t="shared" si="174"/>
        <v>100.63</v>
      </c>
      <c r="R3741" s="15">
        <f t="shared" si="175"/>
        <v>42548.449861111112</v>
      </c>
      <c r="S3741" s="15">
        <f t="shared" si="176"/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 t="s">
        <v>8273</v>
      </c>
      <c r="O3742" s="9" t="s">
        <v>8274</v>
      </c>
      <c r="P3742" t="s">
        <v>8274</v>
      </c>
      <c r="Q3742" s="8">
        <f t="shared" si="174"/>
        <v>25.57</v>
      </c>
      <c r="R3742" s="15">
        <f t="shared" si="175"/>
        <v>41833.089756944442</v>
      </c>
      <c r="S3742" s="15">
        <f t="shared" si="176"/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 t="s">
        <v>8273</v>
      </c>
      <c r="O3743" s="9" t="s">
        <v>8274</v>
      </c>
      <c r="P3743" t="s">
        <v>8274</v>
      </c>
      <c r="Q3743" s="8" t="str">
        <f t="shared" si="174"/>
        <v>N/A</v>
      </c>
      <c r="R3743" s="15">
        <f t="shared" si="175"/>
        <v>42325.920717592591</v>
      </c>
      <c r="S3743" s="15">
        <f t="shared" si="176"/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 t="s">
        <v>8273</v>
      </c>
      <c r="O3744" s="9" t="s">
        <v>8274</v>
      </c>
      <c r="P3744" t="s">
        <v>8274</v>
      </c>
      <c r="Q3744" s="8">
        <f t="shared" si="174"/>
        <v>25</v>
      </c>
      <c r="R3744" s="15">
        <f t="shared" si="175"/>
        <v>41858.214629629627</v>
      </c>
      <c r="S3744" s="15">
        <f t="shared" si="176"/>
        <v>41888.214629629627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 t="s">
        <v>8273</v>
      </c>
      <c r="O3745" s="9" t="s">
        <v>8274</v>
      </c>
      <c r="P3745" t="s">
        <v>8274</v>
      </c>
      <c r="Q3745" s="8" t="str">
        <f t="shared" si="174"/>
        <v>N/A</v>
      </c>
      <c r="R3745" s="15">
        <f t="shared" si="175"/>
        <v>41793.710231481484</v>
      </c>
      <c r="S3745" s="15">
        <f t="shared" si="176"/>
        <v>41823.710231481484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 t="s">
        <v>8273</v>
      </c>
      <c r="O3746" s="9" t="s">
        <v>8274</v>
      </c>
      <c r="P3746" t="s">
        <v>8274</v>
      </c>
      <c r="Q3746" s="8" t="str">
        <f t="shared" si="174"/>
        <v>N/A</v>
      </c>
      <c r="R3746" s="15">
        <f t="shared" si="175"/>
        <v>41793.814259259263</v>
      </c>
      <c r="S3746" s="15">
        <f t="shared" si="176"/>
        <v>41825.165972222225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 t="s">
        <v>8273</v>
      </c>
      <c r="O3747" s="9" t="s">
        <v>8274</v>
      </c>
      <c r="P3747" t="s">
        <v>8274</v>
      </c>
      <c r="Q3747" s="8">
        <f t="shared" si="174"/>
        <v>10</v>
      </c>
      <c r="R3747" s="15">
        <f t="shared" si="175"/>
        <v>41831.697939814818</v>
      </c>
      <c r="S3747" s="15">
        <f t="shared" si="176"/>
        <v>41861.697939814818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 t="s">
        <v>8273</v>
      </c>
      <c r="O3748" s="9" t="s">
        <v>8274</v>
      </c>
      <c r="P3748" t="s">
        <v>8274</v>
      </c>
      <c r="Q3748" s="8">
        <f t="shared" si="174"/>
        <v>202</v>
      </c>
      <c r="R3748" s="15">
        <f t="shared" si="175"/>
        <v>42621.389340277776</v>
      </c>
      <c r="S3748" s="15">
        <f t="shared" si="176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 t="s">
        <v>8273</v>
      </c>
      <c r="O3749" s="9" t="s">
        <v>8274</v>
      </c>
      <c r="P3749" t="s">
        <v>8274</v>
      </c>
      <c r="Q3749" s="8">
        <f t="shared" si="174"/>
        <v>25</v>
      </c>
      <c r="R3749" s="15">
        <f t="shared" si="175"/>
        <v>42164.299722222218</v>
      </c>
      <c r="S3749" s="15">
        <f t="shared" si="176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 t="s">
        <v>8273</v>
      </c>
      <c r="O3750" s="9" t="s">
        <v>8315</v>
      </c>
      <c r="P3750" t="s">
        <v>8315</v>
      </c>
      <c r="Q3750" s="8">
        <f t="shared" si="174"/>
        <v>99.54</v>
      </c>
      <c r="R3750" s="15">
        <f t="shared" si="175"/>
        <v>42395.706435185188</v>
      </c>
      <c r="S3750" s="15">
        <f t="shared" si="176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 t="s">
        <v>8273</v>
      </c>
      <c r="O3751" s="9" t="s">
        <v>8315</v>
      </c>
      <c r="P3751" t="s">
        <v>8315</v>
      </c>
      <c r="Q3751" s="8">
        <f t="shared" si="174"/>
        <v>75</v>
      </c>
      <c r="R3751" s="15">
        <f t="shared" si="175"/>
        <v>42458.127175925925</v>
      </c>
      <c r="S3751" s="15">
        <f t="shared" si="176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 t="s">
        <v>8273</v>
      </c>
      <c r="O3752" s="9" t="s">
        <v>8315</v>
      </c>
      <c r="P3752" t="s">
        <v>8315</v>
      </c>
      <c r="Q3752" s="8">
        <f t="shared" si="174"/>
        <v>215.25</v>
      </c>
      <c r="R3752" s="15">
        <f t="shared" si="175"/>
        <v>42016.981574074074</v>
      </c>
      <c r="S3752" s="15">
        <f t="shared" si="176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 t="s">
        <v>8273</v>
      </c>
      <c r="O3753" s="9" t="s">
        <v>8315</v>
      </c>
      <c r="P3753" t="s">
        <v>8315</v>
      </c>
      <c r="Q3753" s="8">
        <f t="shared" si="174"/>
        <v>120.55</v>
      </c>
      <c r="R3753" s="15">
        <f t="shared" si="175"/>
        <v>42403.035567129627</v>
      </c>
      <c r="S3753" s="15">
        <f t="shared" si="176"/>
        <v>42462.993900462956</v>
      </c>
    </row>
    <row r="3754" spans="1:19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 t="s">
        <v>8273</v>
      </c>
      <c r="O3754" s="9" t="s">
        <v>8315</v>
      </c>
      <c r="P3754" t="s">
        <v>8315</v>
      </c>
      <c r="Q3754" s="8">
        <f t="shared" si="174"/>
        <v>37.67</v>
      </c>
      <c r="R3754" s="15">
        <f t="shared" si="175"/>
        <v>42619.802488425921</v>
      </c>
      <c r="S3754" s="15">
        <f t="shared" si="176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 t="s">
        <v>8273</v>
      </c>
      <c r="O3755" s="9" t="s">
        <v>8315</v>
      </c>
      <c r="P3755" t="s">
        <v>8315</v>
      </c>
      <c r="Q3755" s="8">
        <f t="shared" si="174"/>
        <v>172.23</v>
      </c>
      <c r="R3755" s="15">
        <f t="shared" si="175"/>
        <v>42128.824074074073</v>
      </c>
      <c r="S3755" s="15">
        <f t="shared" si="176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 t="s">
        <v>8273</v>
      </c>
      <c r="O3756" s="9" t="s">
        <v>8315</v>
      </c>
      <c r="P3756" t="s">
        <v>8315</v>
      </c>
      <c r="Q3756" s="8">
        <f t="shared" si="174"/>
        <v>111.11</v>
      </c>
      <c r="R3756" s="15">
        <f t="shared" si="175"/>
        <v>41808.881215277775</v>
      </c>
      <c r="S3756" s="15">
        <f t="shared" si="176"/>
        <v>41846.207638888889</v>
      </c>
    </row>
    <row r="3757" spans="1:19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 t="s">
        <v>8273</v>
      </c>
      <c r="O3757" s="9" t="s">
        <v>8315</v>
      </c>
      <c r="P3757" t="s">
        <v>8315</v>
      </c>
      <c r="Q3757" s="8">
        <f t="shared" si="174"/>
        <v>25.46</v>
      </c>
      <c r="R3757" s="15">
        <f t="shared" si="175"/>
        <v>42445.866979166662</v>
      </c>
      <c r="S3757" s="15">
        <f t="shared" si="176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 t="s">
        <v>8273</v>
      </c>
      <c r="O3758" s="9" t="s">
        <v>8315</v>
      </c>
      <c r="P3758" t="s">
        <v>8315</v>
      </c>
      <c r="Q3758" s="8">
        <f t="shared" si="174"/>
        <v>267.64999999999998</v>
      </c>
      <c r="R3758" s="15">
        <f t="shared" si="175"/>
        <v>41771.814791666664</v>
      </c>
      <c r="S3758" s="15">
        <f t="shared" si="176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 t="s">
        <v>8273</v>
      </c>
      <c r="O3759" s="9" t="s">
        <v>8315</v>
      </c>
      <c r="P3759" t="s">
        <v>8315</v>
      </c>
      <c r="Q3759" s="8">
        <f t="shared" si="174"/>
        <v>75.959999999999994</v>
      </c>
      <c r="R3759" s="15">
        <f t="shared" si="175"/>
        <v>41954.850868055553</v>
      </c>
      <c r="S3759" s="15">
        <f t="shared" si="176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 t="s">
        <v>8273</v>
      </c>
      <c r="O3760" s="9" t="s">
        <v>8315</v>
      </c>
      <c r="P3760" t="s">
        <v>8315</v>
      </c>
      <c r="Q3760" s="8">
        <f t="shared" si="174"/>
        <v>59.04</v>
      </c>
      <c r="R3760" s="15">
        <f t="shared" si="175"/>
        <v>41747.471504629626</v>
      </c>
      <c r="S3760" s="15">
        <f t="shared" si="176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 t="s">
        <v>8273</v>
      </c>
      <c r="O3761" s="9" t="s">
        <v>8315</v>
      </c>
      <c r="P3761" t="s">
        <v>8315</v>
      </c>
      <c r="Q3761" s="8">
        <f t="shared" si="174"/>
        <v>50.11</v>
      </c>
      <c r="R3761" s="15">
        <f t="shared" si="175"/>
        <v>42182.108252314814</v>
      </c>
      <c r="S3761" s="15">
        <f t="shared" si="176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 t="s">
        <v>8273</v>
      </c>
      <c r="O3762" s="9" t="s">
        <v>8315</v>
      </c>
      <c r="P3762" t="s">
        <v>8315</v>
      </c>
      <c r="Q3762" s="8">
        <f t="shared" si="174"/>
        <v>55.5</v>
      </c>
      <c r="R3762" s="15">
        <f t="shared" si="175"/>
        <v>41739.525300925925</v>
      </c>
      <c r="S3762" s="15">
        <f t="shared" si="176"/>
        <v>41764.525300925925</v>
      </c>
    </row>
    <row r="3763" spans="1:19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 t="s">
        <v>8273</v>
      </c>
      <c r="O3763" s="9" t="s">
        <v>8315</v>
      </c>
      <c r="P3763" t="s">
        <v>8315</v>
      </c>
      <c r="Q3763" s="8">
        <f t="shared" si="174"/>
        <v>166.67</v>
      </c>
      <c r="R3763" s="15">
        <f t="shared" si="175"/>
        <v>42173.466863425929</v>
      </c>
      <c r="S3763" s="15">
        <f t="shared" si="176"/>
        <v>42226.958333333328</v>
      </c>
    </row>
    <row r="3764" spans="1:19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 t="s">
        <v>8273</v>
      </c>
      <c r="O3764" s="9" t="s">
        <v>8315</v>
      </c>
      <c r="P3764" t="s">
        <v>8315</v>
      </c>
      <c r="Q3764" s="8">
        <f t="shared" si="174"/>
        <v>47.43</v>
      </c>
      <c r="R3764" s="15">
        <f t="shared" si="175"/>
        <v>42193.813530092593</v>
      </c>
      <c r="S3764" s="15">
        <f t="shared" si="176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 t="s">
        <v>8273</v>
      </c>
      <c r="O3765" s="9" t="s">
        <v>8315</v>
      </c>
      <c r="P3765" t="s">
        <v>8315</v>
      </c>
      <c r="Q3765" s="8">
        <f t="shared" si="174"/>
        <v>64.94</v>
      </c>
      <c r="R3765" s="15">
        <f t="shared" si="175"/>
        <v>42065.750300925924</v>
      </c>
      <c r="S3765" s="15">
        <f t="shared" si="176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 t="s">
        <v>8273</v>
      </c>
      <c r="O3766" s="9" t="s">
        <v>8315</v>
      </c>
      <c r="P3766" t="s">
        <v>8315</v>
      </c>
      <c r="Q3766" s="8">
        <f t="shared" si="174"/>
        <v>55.56</v>
      </c>
      <c r="R3766" s="15">
        <f t="shared" si="175"/>
        <v>42499.842962962968</v>
      </c>
      <c r="S3766" s="15">
        <f t="shared" si="176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 t="s">
        <v>8273</v>
      </c>
      <c r="O3767" s="9" t="s">
        <v>8315</v>
      </c>
      <c r="P3767" t="s">
        <v>8315</v>
      </c>
      <c r="Q3767" s="8">
        <f t="shared" si="174"/>
        <v>74.22</v>
      </c>
      <c r="R3767" s="15">
        <f t="shared" si="175"/>
        <v>41820.776412037041</v>
      </c>
      <c r="S3767" s="15">
        <f t="shared" si="176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 t="s">
        <v>8273</v>
      </c>
      <c r="O3768" s="9" t="s">
        <v>8315</v>
      </c>
      <c r="P3768" t="s">
        <v>8315</v>
      </c>
      <c r="Q3768" s="8">
        <f t="shared" si="174"/>
        <v>106.93</v>
      </c>
      <c r="R3768" s="15">
        <f t="shared" si="175"/>
        <v>41788.167187500003</v>
      </c>
      <c r="S3768" s="15">
        <f t="shared" si="176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 t="s">
        <v>8273</v>
      </c>
      <c r="O3769" s="9" t="s">
        <v>8315</v>
      </c>
      <c r="P3769" t="s">
        <v>8315</v>
      </c>
      <c r="Q3769" s="8">
        <f t="shared" si="174"/>
        <v>41.7</v>
      </c>
      <c r="R3769" s="15">
        <f t="shared" si="175"/>
        <v>42050.019641203704</v>
      </c>
      <c r="S3769" s="15">
        <f t="shared" si="176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 t="s">
        <v>8273</v>
      </c>
      <c r="O3770" s="9" t="s">
        <v>8315</v>
      </c>
      <c r="P3770" t="s">
        <v>8315</v>
      </c>
      <c r="Q3770" s="8">
        <f t="shared" si="174"/>
        <v>74.239999999999995</v>
      </c>
      <c r="R3770" s="15">
        <f t="shared" si="175"/>
        <v>41772.727893518517</v>
      </c>
      <c r="S3770" s="15">
        <f t="shared" si="176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 t="s">
        <v>8273</v>
      </c>
      <c r="O3771" s="9" t="s">
        <v>8315</v>
      </c>
      <c r="P3771" t="s">
        <v>8315</v>
      </c>
      <c r="Q3771" s="8">
        <f t="shared" si="174"/>
        <v>73.33</v>
      </c>
      <c r="R3771" s="15">
        <f t="shared" si="175"/>
        <v>42445.598136574074</v>
      </c>
      <c r="S3771" s="15">
        <f t="shared" si="176"/>
        <v>42475.598136574074</v>
      </c>
    </row>
    <row r="3772" spans="1:19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 t="s">
        <v>8273</v>
      </c>
      <c r="O3772" s="9" t="s">
        <v>8315</v>
      </c>
      <c r="P3772" t="s">
        <v>8315</v>
      </c>
      <c r="Q3772" s="8">
        <f t="shared" si="174"/>
        <v>100</v>
      </c>
      <c r="R3772" s="15">
        <f t="shared" si="175"/>
        <v>42138.930671296301</v>
      </c>
      <c r="S3772" s="15">
        <f t="shared" si="176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 t="s">
        <v>8273</v>
      </c>
      <c r="O3773" s="9" t="s">
        <v>8315</v>
      </c>
      <c r="P3773" t="s">
        <v>8315</v>
      </c>
      <c r="Q3773" s="8">
        <f t="shared" si="174"/>
        <v>38.42</v>
      </c>
      <c r="R3773" s="15">
        <f t="shared" si="175"/>
        <v>42493.857083333336</v>
      </c>
      <c r="S3773" s="15">
        <f t="shared" si="176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 t="s">
        <v>8273</v>
      </c>
      <c r="O3774" s="9" t="s">
        <v>8315</v>
      </c>
      <c r="P3774" t="s">
        <v>8315</v>
      </c>
      <c r="Q3774" s="8">
        <f t="shared" si="174"/>
        <v>166.97</v>
      </c>
      <c r="R3774" s="15">
        <f t="shared" si="175"/>
        <v>42682.616967592592</v>
      </c>
      <c r="S3774" s="15">
        <f t="shared" si="176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 t="s">
        <v>8273</v>
      </c>
      <c r="O3775" s="9" t="s">
        <v>8315</v>
      </c>
      <c r="P3775" t="s">
        <v>8315</v>
      </c>
      <c r="Q3775" s="8">
        <f t="shared" si="174"/>
        <v>94.91</v>
      </c>
      <c r="R3775" s="15">
        <f t="shared" si="175"/>
        <v>42656.005173611105</v>
      </c>
      <c r="S3775" s="15">
        <f t="shared" si="176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 t="s">
        <v>8273</v>
      </c>
      <c r="O3776" s="9" t="s">
        <v>8315</v>
      </c>
      <c r="P3776" t="s">
        <v>8315</v>
      </c>
      <c r="Q3776" s="8">
        <f t="shared" si="174"/>
        <v>100</v>
      </c>
      <c r="R3776" s="15">
        <f t="shared" si="175"/>
        <v>42087.792303240742</v>
      </c>
      <c r="S3776" s="15">
        <f t="shared" si="176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 t="s">
        <v>8273</v>
      </c>
      <c r="O3777" s="9" t="s">
        <v>8315</v>
      </c>
      <c r="P3777" t="s">
        <v>8315</v>
      </c>
      <c r="Q3777" s="8">
        <f t="shared" si="174"/>
        <v>143.21</v>
      </c>
      <c r="R3777" s="15">
        <f t="shared" si="175"/>
        <v>42075.942627314813</v>
      </c>
      <c r="S3777" s="15">
        <f t="shared" si="176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 t="s">
        <v>8273</v>
      </c>
      <c r="O3778" s="9" t="s">
        <v>8315</v>
      </c>
      <c r="P3778" t="s">
        <v>8315</v>
      </c>
      <c r="Q3778" s="8">
        <f t="shared" si="174"/>
        <v>90.82</v>
      </c>
      <c r="R3778" s="15">
        <f t="shared" si="175"/>
        <v>41814.367800925924</v>
      </c>
      <c r="S3778" s="15">
        <f t="shared" si="176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 t="s">
        <v>8273</v>
      </c>
      <c r="O3779" s="9" t="s">
        <v>8315</v>
      </c>
      <c r="P3779" t="s">
        <v>8315</v>
      </c>
      <c r="Q3779" s="8">
        <f t="shared" ref="Q3779:Q3842" si="177">IFERROR(ROUND(E3779/L3779,2),"N/A")</f>
        <v>48.54</v>
      </c>
      <c r="R3779" s="15">
        <f t="shared" ref="R3779:R3842" si="178">+((J3779/60)/60)/24+DATE(1970,1,1)</f>
        <v>41887.111354166671</v>
      </c>
      <c r="S3779" s="15">
        <f t="shared" ref="S3779:S3842" si="179">+((I3779/60)/60)/24+DATE(1970,1,1)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 t="s">
        <v>8273</v>
      </c>
      <c r="O3780" s="9" t="s">
        <v>8315</v>
      </c>
      <c r="P3780" t="s">
        <v>8315</v>
      </c>
      <c r="Q3780" s="8">
        <f t="shared" si="177"/>
        <v>70.03</v>
      </c>
      <c r="R3780" s="15">
        <f t="shared" si="178"/>
        <v>41989.819212962961</v>
      </c>
      <c r="S3780" s="15">
        <f t="shared" si="179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 t="s">
        <v>8273</v>
      </c>
      <c r="O3781" s="9" t="s">
        <v>8315</v>
      </c>
      <c r="P3781" t="s">
        <v>8315</v>
      </c>
      <c r="Q3781" s="8">
        <f t="shared" si="177"/>
        <v>135.63</v>
      </c>
      <c r="R3781" s="15">
        <f t="shared" si="178"/>
        <v>42425.735416666663</v>
      </c>
      <c r="S3781" s="15">
        <f t="shared" si="179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 t="s">
        <v>8273</v>
      </c>
      <c r="O3782" s="9" t="s">
        <v>8315</v>
      </c>
      <c r="P3782" t="s">
        <v>8315</v>
      </c>
      <c r="Q3782" s="8">
        <f t="shared" si="177"/>
        <v>100</v>
      </c>
      <c r="R3782" s="15">
        <f t="shared" si="178"/>
        <v>42166.219733796301</v>
      </c>
      <c r="S3782" s="15">
        <f t="shared" si="179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 t="s">
        <v>8273</v>
      </c>
      <c r="O3783" s="9" t="s">
        <v>8315</v>
      </c>
      <c r="P3783" t="s">
        <v>8315</v>
      </c>
      <c r="Q3783" s="8">
        <f t="shared" si="177"/>
        <v>94.9</v>
      </c>
      <c r="R3783" s="15">
        <f t="shared" si="178"/>
        <v>41865.882928240739</v>
      </c>
      <c r="S3783" s="15">
        <f t="shared" si="179"/>
        <v>41890.882928240739</v>
      </c>
    </row>
    <row r="3784" spans="1:19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 t="s">
        <v>8273</v>
      </c>
      <c r="O3784" s="9" t="s">
        <v>8315</v>
      </c>
      <c r="P3784" t="s">
        <v>8315</v>
      </c>
      <c r="Q3784" s="8">
        <f t="shared" si="177"/>
        <v>75.37</v>
      </c>
      <c r="R3784" s="15">
        <f t="shared" si="178"/>
        <v>42546.862233796302</v>
      </c>
      <c r="S3784" s="15">
        <f t="shared" si="179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 t="s">
        <v>8273</v>
      </c>
      <c r="O3785" s="9" t="s">
        <v>8315</v>
      </c>
      <c r="P3785" t="s">
        <v>8315</v>
      </c>
      <c r="Q3785" s="8">
        <f t="shared" si="177"/>
        <v>64.459999999999994</v>
      </c>
      <c r="R3785" s="15">
        <f t="shared" si="178"/>
        <v>42420.140277777777</v>
      </c>
      <c r="S3785" s="15">
        <f t="shared" si="179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 t="s">
        <v>8273</v>
      </c>
      <c r="O3786" s="9" t="s">
        <v>8315</v>
      </c>
      <c r="P3786" t="s">
        <v>8315</v>
      </c>
      <c r="Q3786" s="8">
        <f t="shared" si="177"/>
        <v>115</v>
      </c>
      <c r="R3786" s="15">
        <f t="shared" si="178"/>
        <v>42531.980694444443</v>
      </c>
      <c r="S3786" s="15">
        <f t="shared" si="179"/>
        <v>42561.980694444443</v>
      </c>
    </row>
    <row r="3787" spans="1:19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 t="s">
        <v>8273</v>
      </c>
      <c r="O3787" s="9" t="s">
        <v>8315</v>
      </c>
      <c r="P3787" t="s">
        <v>8315</v>
      </c>
      <c r="Q3787" s="8">
        <f t="shared" si="177"/>
        <v>100.5</v>
      </c>
      <c r="R3787" s="15">
        <f t="shared" si="178"/>
        <v>42548.63853009259</v>
      </c>
      <c r="S3787" s="15">
        <f t="shared" si="179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 t="s">
        <v>8273</v>
      </c>
      <c r="O3788" s="9" t="s">
        <v>8315</v>
      </c>
      <c r="P3788" t="s">
        <v>8315</v>
      </c>
      <c r="Q3788" s="8">
        <f t="shared" si="177"/>
        <v>93.77</v>
      </c>
      <c r="R3788" s="15">
        <f t="shared" si="178"/>
        <v>42487.037905092591</v>
      </c>
      <c r="S3788" s="15">
        <f t="shared" si="179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 t="s">
        <v>8273</v>
      </c>
      <c r="O3789" s="9" t="s">
        <v>8315</v>
      </c>
      <c r="P3789" t="s">
        <v>8315</v>
      </c>
      <c r="Q3789" s="8">
        <f t="shared" si="177"/>
        <v>35.1</v>
      </c>
      <c r="R3789" s="15">
        <f t="shared" si="178"/>
        <v>42167.534791666665</v>
      </c>
      <c r="S3789" s="15">
        <f t="shared" si="179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 t="s">
        <v>8273</v>
      </c>
      <c r="O3790" s="9" t="s">
        <v>8315</v>
      </c>
      <c r="P3790" t="s">
        <v>8315</v>
      </c>
      <c r="Q3790" s="8">
        <f t="shared" si="177"/>
        <v>500</v>
      </c>
      <c r="R3790" s="15">
        <f t="shared" si="178"/>
        <v>42333.695821759262</v>
      </c>
      <c r="S3790" s="15">
        <f t="shared" si="179"/>
        <v>42361.679166666669</v>
      </c>
    </row>
    <row r="3791" spans="1:19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 t="s">
        <v>8273</v>
      </c>
      <c r="O3791" s="9" t="s">
        <v>8315</v>
      </c>
      <c r="P3791" t="s">
        <v>8315</v>
      </c>
      <c r="Q3791" s="8">
        <f t="shared" si="177"/>
        <v>29</v>
      </c>
      <c r="R3791" s="15">
        <f t="shared" si="178"/>
        <v>42138.798819444448</v>
      </c>
      <c r="S3791" s="15">
        <f t="shared" si="179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 t="s">
        <v>8273</v>
      </c>
      <c r="O3792" s="9" t="s">
        <v>8315</v>
      </c>
      <c r="P3792" t="s">
        <v>8315</v>
      </c>
      <c r="Q3792" s="8" t="str">
        <f t="shared" si="177"/>
        <v>N/A</v>
      </c>
      <c r="R3792" s="15">
        <f t="shared" si="178"/>
        <v>42666.666932870372</v>
      </c>
      <c r="S3792" s="15">
        <f t="shared" si="179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 t="s">
        <v>8273</v>
      </c>
      <c r="O3793" s="9" t="s">
        <v>8315</v>
      </c>
      <c r="P3793" t="s">
        <v>8315</v>
      </c>
      <c r="Q3793" s="8" t="str">
        <f t="shared" si="177"/>
        <v>N/A</v>
      </c>
      <c r="R3793" s="15">
        <f t="shared" si="178"/>
        <v>41766.692037037035</v>
      </c>
      <c r="S3793" s="15">
        <f t="shared" si="179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 t="s">
        <v>8273</v>
      </c>
      <c r="O3794" s="9" t="s">
        <v>8315</v>
      </c>
      <c r="P3794" t="s">
        <v>8315</v>
      </c>
      <c r="Q3794" s="8">
        <f t="shared" si="177"/>
        <v>17.5</v>
      </c>
      <c r="R3794" s="15">
        <f t="shared" si="178"/>
        <v>42170.447013888886</v>
      </c>
      <c r="S3794" s="15">
        <f t="shared" si="179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 t="s">
        <v>8273</v>
      </c>
      <c r="O3795" s="9" t="s">
        <v>8315</v>
      </c>
      <c r="P3795" t="s">
        <v>8315</v>
      </c>
      <c r="Q3795" s="8">
        <f t="shared" si="177"/>
        <v>174</v>
      </c>
      <c r="R3795" s="15">
        <f t="shared" si="178"/>
        <v>41968.938993055555</v>
      </c>
      <c r="S3795" s="15">
        <f t="shared" si="179"/>
        <v>41989.938993055555</v>
      </c>
    </row>
    <row r="3796" spans="1:19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 t="s">
        <v>8273</v>
      </c>
      <c r="O3796" s="9" t="s">
        <v>8315</v>
      </c>
      <c r="P3796" t="s">
        <v>8315</v>
      </c>
      <c r="Q3796" s="8">
        <f t="shared" si="177"/>
        <v>50</v>
      </c>
      <c r="R3796" s="15">
        <f t="shared" si="178"/>
        <v>42132.58048611111</v>
      </c>
      <c r="S3796" s="15">
        <f t="shared" si="179"/>
        <v>42162.58048611111</v>
      </c>
    </row>
    <row r="3797" spans="1:19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 t="s">
        <v>8273</v>
      </c>
      <c r="O3797" s="9" t="s">
        <v>8315</v>
      </c>
      <c r="P3797" t="s">
        <v>8315</v>
      </c>
      <c r="Q3797" s="8">
        <f t="shared" si="177"/>
        <v>5</v>
      </c>
      <c r="R3797" s="15">
        <f t="shared" si="178"/>
        <v>42201.436226851853</v>
      </c>
      <c r="S3797" s="15">
        <f t="shared" si="179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 t="s">
        <v>8273</v>
      </c>
      <c r="O3798" s="9" t="s">
        <v>8315</v>
      </c>
      <c r="P3798" t="s">
        <v>8315</v>
      </c>
      <c r="Q3798" s="8">
        <f t="shared" si="177"/>
        <v>1</v>
      </c>
      <c r="R3798" s="15">
        <f t="shared" si="178"/>
        <v>42689.029583333337</v>
      </c>
      <c r="S3798" s="15">
        <f t="shared" si="179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 t="s">
        <v>8273</v>
      </c>
      <c r="O3799" s="9" t="s">
        <v>8315</v>
      </c>
      <c r="P3799" t="s">
        <v>8315</v>
      </c>
      <c r="Q3799" s="8">
        <f t="shared" si="177"/>
        <v>145.41</v>
      </c>
      <c r="R3799" s="15">
        <f t="shared" si="178"/>
        <v>42084.881539351853</v>
      </c>
      <c r="S3799" s="15">
        <f t="shared" si="179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 t="s">
        <v>8273</v>
      </c>
      <c r="O3800" s="9" t="s">
        <v>8315</v>
      </c>
      <c r="P3800" t="s">
        <v>8315</v>
      </c>
      <c r="Q3800" s="8">
        <f t="shared" si="177"/>
        <v>205</v>
      </c>
      <c r="R3800" s="15">
        <f t="shared" si="178"/>
        <v>41831.722777777781</v>
      </c>
      <c r="S3800" s="15">
        <f t="shared" si="179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 t="s">
        <v>8273</v>
      </c>
      <c r="O3801" s="9" t="s">
        <v>8315</v>
      </c>
      <c r="P3801" t="s">
        <v>8315</v>
      </c>
      <c r="Q3801" s="8">
        <f t="shared" si="177"/>
        <v>100.5</v>
      </c>
      <c r="R3801" s="15">
        <f t="shared" si="178"/>
        <v>42410.93105324074</v>
      </c>
      <c r="S3801" s="15">
        <f t="shared" si="179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 t="s">
        <v>8273</v>
      </c>
      <c r="O3802" s="9" t="s">
        <v>8315</v>
      </c>
      <c r="P3802" t="s">
        <v>8315</v>
      </c>
      <c r="Q3802" s="8">
        <f t="shared" si="177"/>
        <v>55.06</v>
      </c>
      <c r="R3802" s="15">
        <f t="shared" si="178"/>
        <v>41982.737071759257</v>
      </c>
      <c r="S3802" s="15">
        <f t="shared" si="179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 t="s">
        <v>8273</v>
      </c>
      <c r="O3803" s="9" t="s">
        <v>8315</v>
      </c>
      <c r="P3803" t="s">
        <v>8315</v>
      </c>
      <c r="Q3803" s="8">
        <f t="shared" si="177"/>
        <v>47.33</v>
      </c>
      <c r="R3803" s="15">
        <f t="shared" si="178"/>
        <v>41975.676111111112</v>
      </c>
      <c r="S3803" s="15">
        <f t="shared" si="179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 t="s">
        <v>8273</v>
      </c>
      <c r="O3804" s="9" t="s">
        <v>8315</v>
      </c>
      <c r="P3804" t="s">
        <v>8315</v>
      </c>
      <c r="Q3804" s="8" t="str">
        <f t="shared" si="177"/>
        <v>N/A</v>
      </c>
      <c r="R3804" s="15">
        <f t="shared" si="178"/>
        <v>42269.126226851848</v>
      </c>
      <c r="S3804" s="15">
        <f t="shared" si="179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 t="s">
        <v>8273</v>
      </c>
      <c r="O3805" s="9" t="s">
        <v>8315</v>
      </c>
      <c r="P3805" t="s">
        <v>8315</v>
      </c>
      <c r="Q3805" s="8">
        <f t="shared" si="177"/>
        <v>58.95</v>
      </c>
      <c r="R3805" s="15">
        <f t="shared" si="178"/>
        <v>42403.971851851849</v>
      </c>
      <c r="S3805" s="15">
        <f t="shared" si="179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 t="s">
        <v>8273</v>
      </c>
      <c r="O3806" s="9" t="s">
        <v>8315</v>
      </c>
      <c r="P3806" t="s">
        <v>8315</v>
      </c>
      <c r="Q3806" s="8" t="str">
        <f t="shared" si="177"/>
        <v>N/A</v>
      </c>
      <c r="R3806" s="15">
        <f t="shared" si="178"/>
        <v>42527.00953703704</v>
      </c>
      <c r="S3806" s="15">
        <f t="shared" si="179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 t="s">
        <v>8273</v>
      </c>
      <c r="O3807" s="9" t="s">
        <v>8315</v>
      </c>
      <c r="P3807" t="s">
        <v>8315</v>
      </c>
      <c r="Q3807" s="8">
        <f t="shared" si="177"/>
        <v>1.5</v>
      </c>
      <c r="R3807" s="15">
        <f t="shared" si="178"/>
        <v>41849.887037037035</v>
      </c>
      <c r="S3807" s="15">
        <f t="shared" si="179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 t="s">
        <v>8273</v>
      </c>
      <c r="O3808" s="9" t="s">
        <v>8315</v>
      </c>
      <c r="P3808" t="s">
        <v>8315</v>
      </c>
      <c r="Q3808" s="8">
        <f t="shared" si="177"/>
        <v>5</v>
      </c>
      <c r="R3808" s="15">
        <f t="shared" si="178"/>
        <v>41799.259039351848</v>
      </c>
      <c r="S3808" s="15">
        <f t="shared" si="179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 t="s">
        <v>8273</v>
      </c>
      <c r="O3809" s="9" t="s">
        <v>8315</v>
      </c>
      <c r="P3809" t="s">
        <v>8315</v>
      </c>
      <c r="Q3809" s="8">
        <f t="shared" si="177"/>
        <v>50.56</v>
      </c>
      <c r="R3809" s="15">
        <f t="shared" si="178"/>
        <v>42090.909016203703</v>
      </c>
      <c r="S3809" s="15">
        <f t="shared" si="179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 t="s">
        <v>8273</v>
      </c>
      <c r="O3810" s="9" t="s">
        <v>8274</v>
      </c>
      <c r="P3810" t="s">
        <v>8274</v>
      </c>
      <c r="Q3810" s="8">
        <f t="shared" si="177"/>
        <v>41.67</v>
      </c>
      <c r="R3810" s="15">
        <f t="shared" si="178"/>
        <v>42059.453923611116</v>
      </c>
      <c r="S3810" s="15">
        <f t="shared" si="179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 t="s">
        <v>8273</v>
      </c>
      <c r="O3811" s="9" t="s">
        <v>8274</v>
      </c>
      <c r="P3811" t="s">
        <v>8274</v>
      </c>
      <c r="Q3811" s="8">
        <f t="shared" si="177"/>
        <v>53.29</v>
      </c>
      <c r="R3811" s="15">
        <f t="shared" si="178"/>
        <v>41800.526701388888</v>
      </c>
      <c r="S3811" s="15">
        <f t="shared" si="179"/>
        <v>41850.958333333336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 t="s">
        <v>8273</v>
      </c>
      <c r="O3812" s="9" t="s">
        <v>8274</v>
      </c>
      <c r="P3812" t="s">
        <v>8274</v>
      </c>
      <c r="Q3812" s="8">
        <f t="shared" si="177"/>
        <v>70.23</v>
      </c>
      <c r="R3812" s="15">
        <f t="shared" si="178"/>
        <v>42054.849050925928</v>
      </c>
      <c r="S3812" s="15">
        <f t="shared" si="179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 t="s">
        <v>8273</v>
      </c>
      <c r="O3813" s="9" t="s">
        <v>8274</v>
      </c>
      <c r="P3813" t="s">
        <v>8274</v>
      </c>
      <c r="Q3813" s="8">
        <f t="shared" si="177"/>
        <v>43.42</v>
      </c>
      <c r="R3813" s="15">
        <f t="shared" si="178"/>
        <v>42487.62700231481</v>
      </c>
      <c r="S3813" s="15">
        <f t="shared" si="179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 t="s">
        <v>8273</v>
      </c>
      <c r="O3814" s="9" t="s">
        <v>8274</v>
      </c>
      <c r="P3814" t="s">
        <v>8274</v>
      </c>
      <c r="Q3814" s="8">
        <f t="shared" si="177"/>
        <v>199.18</v>
      </c>
      <c r="R3814" s="15">
        <f t="shared" si="178"/>
        <v>42109.751250000001</v>
      </c>
      <c r="S3814" s="15">
        <f t="shared" si="179"/>
        <v>42156.165972222225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 t="s">
        <v>8273</v>
      </c>
      <c r="O3815" s="9" t="s">
        <v>8274</v>
      </c>
      <c r="P3815" t="s">
        <v>8274</v>
      </c>
      <c r="Q3815" s="8">
        <f t="shared" si="177"/>
        <v>78.52</v>
      </c>
      <c r="R3815" s="15">
        <f t="shared" si="178"/>
        <v>42497.275706018518</v>
      </c>
      <c r="S3815" s="15">
        <f t="shared" si="179"/>
        <v>42535.904861111107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 t="s">
        <v>8273</v>
      </c>
      <c r="O3816" s="9" t="s">
        <v>8274</v>
      </c>
      <c r="P3816" t="s">
        <v>8274</v>
      </c>
      <c r="Q3816" s="8">
        <f t="shared" si="177"/>
        <v>61.82</v>
      </c>
      <c r="R3816" s="15">
        <f t="shared" si="178"/>
        <v>42058.904074074075</v>
      </c>
      <c r="S3816" s="15">
        <f t="shared" si="179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 t="s">
        <v>8273</v>
      </c>
      <c r="O3817" s="9" t="s">
        <v>8274</v>
      </c>
      <c r="P3817" t="s">
        <v>8274</v>
      </c>
      <c r="Q3817" s="8">
        <f t="shared" si="177"/>
        <v>50</v>
      </c>
      <c r="R3817" s="15">
        <f t="shared" si="178"/>
        <v>42207.259918981479</v>
      </c>
      <c r="S3817" s="15">
        <f t="shared" si="179"/>
        <v>42236.958333333328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 t="s">
        <v>8273</v>
      </c>
      <c r="O3818" s="9" t="s">
        <v>8274</v>
      </c>
      <c r="P3818" t="s">
        <v>8274</v>
      </c>
      <c r="Q3818" s="8">
        <f t="shared" si="177"/>
        <v>48.34</v>
      </c>
      <c r="R3818" s="15">
        <f t="shared" si="178"/>
        <v>41807.690081018518</v>
      </c>
      <c r="S3818" s="15">
        <f t="shared" si="179"/>
        <v>41837.690081018518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 t="s">
        <v>8273</v>
      </c>
      <c r="O3819" s="9" t="s">
        <v>8274</v>
      </c>
      <c r="P3819" t="s">
        <v>8274</v>
      </c>
      <c r="Q3819" s="8">
        <f t="shared" si="177"/>
        <v>107.25</v>
      </c>
      <c r="R3819" s="15">
        <f t="shared" si="178"/>
        <v>42284.69694444444</v>
      </c>
      <c r="S3819" s="15">
        <f t="shared" si="179"/>
        <v>42301.165972222225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 t="s">
        <v>8273</v>
      </c>
      <c r="O3820" s="9" t="s">
        <v>8274</v>
      </c>
      <c r="P3820" t="s">
        <v>8274</v>
      </c>
      <c r="Q3820" s="8">
        <f t="shared" si="177"/>
        <v>57</v>
      </c>
      <c r="R3820" s="15">
        <f t="shared" si="178"/>
        <v>42045.84238425926</v>
      </c>
      <c r="S3820" s="15">
        <f t="shared" si="179"/>
        <v>42075.800717592589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 t="s">
        <v>8273</v>
      </c>
      <c r="O3821" s="9" t="s">
        <v>8274</v>
      </c>
      <c r="P3821" t="s">
        <v>8274</v>
      </c>
      <c r="Q3821" s="8">
        <f t="shared" si="177"/>
        <v>40.92</v>
      </c>
      <c r="R3821" s="15">
        <f t="shared" si="178"/>
        <v>42184.209537037037</v>
      </c>
      <c r="S3821" s="15">
        <f t="shared" si="179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 t="s">
        <v>8273</v>
      </c>
      <c r="O3822" s="9" t="s">
        <v>8274</v>
      </c>
      <c r="P3822" t="s">
        <v>8274</v>
      </c>
      <c r="Q3822" s="8">
        <f t="shared" si="177"/>
        <v>21.5</v>
      </c>
      <c r="R3822" s="15">
        <f t="shared" si="178"/>
        <v>42160.651817129634</v>
      </c>
      <c r="S3822" s="15">
        <f t="shared" si="179"/>
        <v>42190.651817129634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 t="s">
        <v>8273</v>
      </c>
      <c r="O3823" s="9" t="s">
        <v>8274</v>
      </c>
      <c r="P3823" t="s">
        <v>8274</v>
      </c>
      <c r="Q3823" s="8">
        <f t="shared" si="177"/>
        <v>79.540000000000006</v>
      </c>
      <c r="R3823" s="15">
        <f t="shared" si="178"/>
        <v>42341.180636574078</v>
      </c>
      <c r="S3823" s="15">
        <f t="shared" si="179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 t="s">
        <v>8273</v>
      </c>
      <c r="O3824" s="9" t="s">
        <v>8274</v>
      </c>
      <c r="P3824" t="s">
        <v>8274</v>
      </c>
      <c r="Q3824" s="8">
        <f t="shared" si="177"/>
        <v>72.38</v>
      </c>
      <c r="R3824" s="15">
        <f t="shared" si="178"/>
        <v>42329.838159722218</v>
      </c>
      <c r="S3824" s="15">
        <f t="shared" si="179"/>
        <v>42388.957638888889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 t="s">
        <v>8273</v>
      </c>
      <c r="O3825" s="9" t="s">
        <v>8274</v>
      </c>
      <c r="P3825" t="s">
        <v>8274</v>
      </c>
      <c r="Q3825" s="8">
        <f t="shared" si="177"/>
        <v>64.63</v>
      </c>
      <c r="R3825" s="15">
        <f t="shared" si="178"/>
        <v>42170.910231481481</v>
      </c>
      <c r="S3825" s="15">
        <f t="shared" si="179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 t="s">
        <v>8273</v>
      </c>
      <c r="O3826" s="9" t="s">
        <v>8274</v>
      </c>
      <c r="P3826" t="s">
        <v>8274</v>
      </c>
      <c r="Q3826" s="8">
        <f t="shared" si="177"/>
        <v>38.57</v>
      </c>
      <c r="R3826" s="15">
        <f t="shared" si="178"/>
        <v>42571.626192129625</v>
      </c>
      <c r="S3826" s="15">
        <f t="shared" si="179"/>
        <v>42583.570138888885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 t="s">
        <v>8273</v>
      </c>
      <c r="O3827" s="9" t="s">
        <v>8274</v>
      </c>
      <c r="P3827" t="s">
        <v>8274</v>
      </c>
      <c r="Q3827" s="8">
        <f t="shared" si="177"/>
        <v>107.57</v>
      </c>
      <c r="R3827" s="15">
        <f t="shared" si="178"/>
        <v>42151.069606481484</v>
      </c>
      <c r="S3827" s="15">
        <f t="shared" si="179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 t="s">
        <v>8273</v>
      </c>
      <c r="O3828" s="9" t="s">
        <v>8274</v>
      </c>
      <c r="P3828" t="s">
        <v>8274</v>
      </c>
      <c r="Q3828" s="8">
        <f t="shared" si="177"/>
        <v>27.5</v>
      </c>
      <c r="R3828" s="15">
        <f t="shared" si="178"/>
        <v>42101.423541666663</v>
      </c>
      <c r="S3828" s="15">
        <f t="shared" si="179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 t="s">
        <v>8273</v>
      </c>
      <c r="O3829" s="9" t="s">
        <v>8274</v>
      </c>
      <c r="P3829" t="s">
        <v>8274</v>
      </c>
      <c r="Q3829" s="8">
        <f t="shared" si="177"/>
        <v>70.459999999999994</v>
      </c>
      <c r="R3829" s="15">
        <f t="shared" si="178"/>
        <v>42034.928252314814</v>
      </c>
      <c r="S3829" s="15">
        <f t="shared" si="179"/>
        <v>42090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 t="s">
        <v>8273</v>
      </c>
      <c r="O3830" s="9" t="s">
        <v>8274</v>
      </c>
      <c r="P3830" t="s">
        <v>8274</v>
      </c>
      <c r="Q3830" s="8">
        <f t="shared" si="177"/>
        <v>178.57</v>
      </c>
      <c r="R3830" s="15">
        <f t="shared" si="178"/>
        <v>41944.527627314819</v>
      </c>
      <c r="S3830" s="15">
        <f t="shared" si="179"/>
        <v>42004.569293981483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 t="s">
        <v>8273</v>
      </c>
      <c r="O3831" s="9" t="s">
        <v>8274</v>
      </c>
      <c r="P3831" t="s">
        <v>8274</v>
      </c>
      <c r="Q3831" s="8">
        <f t="shared" si="177"/>
        <v>62.63</v>
      </c>
      <c r="R3831" s="15">
        <f t="shared" si="178"/>
        <v>42593.865405092598</v>
      </c>
      <c r="S3831" s="15">
        <f t="shared" si="179"/>
        <v>42613.865405092598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 t="s">
        <v>8273</v>
      </c>
      <c r="O3832" s="9" t="s">
        <v>8274</v>
      </c>
      <c r="P3832" t="s">
        <v>8274</v>
      </c>
      <c r="Q3832" s="8">
        <f t="shared" si="177"/>
        <v>75</v>
      </c>
      <c r="R3832" s="15">
        <f t="shared" si="178"/>
        <v>42503.740868055553</v>
      </c>
      <c r="S3832" s="15">
        <f t="shared" si="179"/>
        <v>42517.740868055553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 t="s">
        <v>8273</v>
      </c>
      <c r="O3833" s="9" t="s">
        <v>8274</v>
      </c>
      <c r="P3833" t="s">
        <v>8274</v>
      </c>
      <c r="Q3833" s="8">
        <f t="shared" si="177"/>
        <v>58.9</v>
      </c>
      <c r="R3833" s="15">
        <f t="shared" si="178"/>
        <v>41927.848900462966</v>
      </c>
      <c r="S3833" s="15">
        <f t="shared" si="179"/>
        <v>41948.890567129631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 t="s">
        <v>8273</v>
      </c>
      <c r="O3834" s="9" t="s">
        <v>8274</v>
      </c>
      <c r="P3834" t="s">
        <v>8274</v>
      </c>
      <c r="Q3834" s="8">
        <f t="shared" si="177"/>
        <v>139.56</v>
      </c>
      <c r="R3834" s="15">
        <f t="shared" si="178"/>
        <v>42375.114988425921</v>
      </c>
      <c r="S3834" s="15">
        <f t="shared" si="179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 t="s">
        <v>8273</v>
      </c>
      <c r="O3835" s="9" t="s">
        <v>8274</v>
      </c>
      <c r="P3835" t="s">
        <v>8274</v>
      </c>
      <c r="Q3835" s="8">
        <f t="shared" si="177"/>
        <v>70</v>
      </c>
      <c r="R3835" s="15">
        <f t="shared" si="178"/>
        <v>41963.872361111105</v>
      </c>
      <c r="S3835" s="15">
        <f t="shared" si="179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 t="s">
        <v>8273</v>
      </c>
      <c r="O3836" s="9" t="s">
        <v>8274</v>
      </c>
      <c r="P3836" t="s">
        <v>8274</v>
      </c>
      <c r="Q3836" s="8">
        <f t="shared" si="177"/>
        <v>57.39</v>
      </c>
      <c r="R3836" s="15">
        <f t="shared" si="178"/>
        <v>42143.445219907408</v>
      </c>
      <c r="S3836" s="15">
        <f t="shared" si="179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 t="s">
        <v>8273</v>
      </c>
      <c r="O3837" s="9" t="s">
        <v>8274</v>
      </c>
      <c r="P3837" t="s">
        <v>8274</v>
      </c>
      <c r="Q3837" s="8">
        <f t="shared" si="177"/>
        <v>40</v>
      </c>
      <c r="R3837" s="15">
        <f t="shared" si="178"/>
        <v>42460.94222222222</v>
      </c>
      <c r="S3837" s="15">
        <f t="shared" si="179"/>
        <v>42481.94222222222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 t="s">
        <v>8273</v>
      </c>
      <c r="O3838" s="9" t="s">
        <v>8274</v>
      </c>
      <c r="P3838" t="s">
        <v>8274</v>
      </c>
      <c r="Q3838" s="8">
        <f t="shared" si="177"/>
        <v>64.290000000000006</v>
      </c>
      <c r="R3838" s="15">
        <f t="shared" si="178"/>
        <v>42553.926527777774</v>
      </c>
      <c r="S3838" s="15">
        <f t="shared" si="179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 t="s">
        <v>8273</v>
      </c>
      <c r="O3839" s="9" t="s">
        <v>8274</v>
      </c>
      <c r="P3839" t="s">
        <v>8274</v>
      </c>
      <c r="Q3839" s="8">
        <f t="shared" si="177"/>
        <v>120.12</v>
      </c>
      <c r="R3839" s="15">
        <f t="shared" si="178"/>
        <v>42152.765717592592</v>
      </c>
      <c r="S3839" s="15">
        <f t="shared" si="179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 t="s">
        <v>8273</v>
      </c>
      <c r="O3840" s="9" t="s">
        <v>8274</v>
      </c>
      <c r="P3840" t="s">
        <v>8274</v>
      </c>
      <c r="Q3840" s="8">
        <f t="shared" si="177"/>
        <v>1008.24</v>
      </c>
      <c r="R3840" s="15">
        <f t="shared" si="178"/>
        <v>42116.710752314815</v>
      </c>
      <c r="S3840" s="15">
        <f t="shared" si="179"/>
        <v>42146.710752314815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 t="s">
        <v>8273</v>
      </c>
      <c r="O3841" s="9" t="s">
        <v>8274</v>
      </c>
      <c r="P3841" t="s">
        <v>8274</v>
      </c>
      <c r="Q3841" s="8">
        <f t="shared" si="177"/>
        <v>63.28</v>
      </c>
      <c r="R3841" s="15">
        <f t="shared" si="178"/>
        <v>42155.142638888887</v>
      </c>
      <c r="S3841" s="15">
        <f t="shared" si="179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 t="s">
        <v>8273</v>
      </c>
      <c r="O3842" s="9" t="s">
        <v>8274</v>
      </c>
      <c r="P3842" t="s">
        <v>8274</v>
      </c>
      <c r="Q3842" s="8">
        <f t="shared" si="177"/>
        <v>21.67</v>
      </c>
      <c r="R3842" s="15">
        <f t="shared" si="178"/>
        <v>42432.701724537037</v>
      </c>
      <c r="S3842" s="15">
        <f t="shared" si="179"/>
        <v>42457.660057870366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 t="s">
        <v>8273</v>
      </c>
      <c r="O3843" s="9" t="s">
        <v>8274</v>
      </c>
      <c r="P3843" t="s">
        <v>8274</v>
      </c>
      <c r="Q3843" s="8">
        <f t="shared" ref="Q3843:Q3906" si="180">IFERROR(ROUND(E3843/L3843,2),"N/A")</f>
        <v>25.65</v>
      </c>
      <c r="R3843" s="15">
        <f t="shared" ref="R3843:R3906" si="181">+((J3843/60)/60)/24+DATE(1970,1,1)</f>
        <v>41780.785729166666</v>
      </c>
      <c r="S3843" s="15">
        <f t="shared" ref="S3843:S3906" si="182">+((I3843/60)/60)/24+DATE(1970,1,1)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 t="s">
        <v>8273</v>
      </c>
      <c r="O3844" s="9" t="s">
        <v>8274</v>
      </c>
      <c r="P3844" t="s">
        <v>8274</v>
      </c>
      <c r="Q3844" s="8">
        <f t="shared" si="180"/>
        <v>47.7</v>
      </c>
      <c r="R3844" s="15">
        <f t="shared" si="181"/>
        <v>41740.493657407409</v>
      </c>
      <c r="S3844" s="15">
        <f t="shared" si="182"/>
        <v>41770.493657407409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 t="s">
        <v>8273</v>
      </c>
      <c r="O3845" s="9" t="s">
        <v>8274</v>
      </c>
      <c r="P3845" t="s">
        <v>8274</v>
      </c>
      <c r="Q3845" s="8">
        <f t="shared" si="180"/>
        <v>56.05</v>
      </c>
      <c r="R3845" s="15">
        <f t="shared" si="181"/>
        <v>41766.072500000002</v>
      </c>
      <c r="S3845" s="15">
        <f t="shared" si="182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 t="s">
        <v>8273</v>
      </c>
      <c r="O3846" s="9" t="s">
        <v>8274</v>
      </c>
      <c r="P3846" t="s">
        <v>8274</v>
      </c>
      <c r="Q3846" s="8">
        <f t="shared" si="180"/>
        <v>81.319999999999993</v>
      </c>
      <c r="R3846" s="15">
        <f t="shared" si="181"/>
        <v>41766.617291666669</v>
      </c>
      <c r="S3846" s="15">
        <f t="shared" si="182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 t="s">
        <v>8273</v>
      </c>
      <c r="O3847" s="9" t="s">
        <v>8274</v>
      </c>
      <c r="P3847" t="s">
        <v>8274</v>
      </c>
      <c r="Q3847" s="8">
        <f t="shared" si="180"/>
        <v>70.17</v>
      </c>
      <c r="R3847" s="15">
        <f t="shared" si="181"/>
        <v>42248.627013888887</v>
      </c>
      <c r="S3847" s="15">
        <f t="shared" si="182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 t="s">
        <v>8273</v>
      </c>
      <c r="O3848" s="9" t="s">
        <v>8274</v>
      </c>
      <c r="P3848" t="s">
        <v>8274</v>
      </c>
      <c r="Q3848" s="8">
        <f t="shared" si="180"/>
        <v>23.63</v>
      </c>
      <c r="R3848" s="15">
        <f t="shared" si="181"/>
        <v>41885.221550925926</v>
      </c>
      <c r="S3848" s="15">
        <f t="shared" si="182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 t="s">
        <v>8273</v>
      </c>
      <c r="O3849" s="9" t="s">
        <v>8274</v>
      </c>
      <c r="P3849" t="s">
        <v>8274</v>
      </c>
      <c r="Q3849" s="8">
        <f t="shared" si="180"/>
        <v>188.56</v>
      </c>
      <c r="R3849" s="15">
        <f t="shared" si="181"/>
        <v>42159.224432870367</v>
      </c>
      <c r="S3849" s="15">
        <f t="shared" si="182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 t="s">
        <v>8273</v>
      </c>
      <c r="O3850" s="9" t="s">
        <v>8274</v>
      </c>
      <c r="P3850" t="s">
        <v>8274</v>
      </c>
      <c r="Q3850" s="8">
        <f t="shared" si="180"/>
        <v>49.51</v>
      </c>
      <c r="R3850" s="15">
        <f t="shared" si="181"/>
        <v>42265.817002314812</v>
      </c>
      <c r="S3850" s="15">
        <f t="shared" si="182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 t="s">
        <v>8273</v>
      </c>
      <c r="O3851" s="9" t="s">
        <v>8274</v>
      </c>
      <c r="P3851" t="s">
        <v>8274</v>
      </c>
      <c r="Q3851" s="8">
        <f t="shared" si="180"/>
        <v>75.459999999999994</v>
      </c>
      <c r="R3851" s="15">
        <f t="shared" si="181"/>
        <v>42136.767175925925</v>
      </c>
      <c r="S3851" s="15">
        <f t="shared" si="182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 t="s">
        <v>8273</v>
      </c>
      <c r="O3852" s="9" t="s">
        <v>8274</v>
      </c>
      <c r="P3852" t="s">
        <v>8274</v>
      </c>
      <c r="Q3852" s="8">
        <f t="shared" si="180"/>
        <v>9.5</v>
      </c>
      <c r="R3852" s="15">
        <f t="shared" si="181"/>
        <v>41975.124340277776</v>
      </c>
      <c r="S3852" s="15">
        <f t="shared" si="182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 t="s">
        <v>8273</v>
      </c>
      <c r="O3853" s="9" t="s">
        <v>8274</v>
      </c>
      <c r="P3853" t="s">
        <v>8274</v>
      </c>
      <c r="Q3853" s="8">
        <f t="shared" si="180"/>
        <v>35.5</v>
      </c>
      <c r="R3853" s="15">
        <f t="shared" si="181"/>
        <v>42172.439571759256</v>
      </c>
      <c r="S3853" s="15">
        <f t="shared" si="182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 t="s">
        <v>8273</v>
      </c>
      <c r="O3854" s="9" t="s">
        <v>8274</v>
      </c>
      <c r="P3854" t="s">
        <v>8274</v>
      </c>
      <c r="Q3854" s="8">
        <f t="shared" si="180"/>
        <v>10</v>
      </c>
      <c r="R3854" s="15">
        <f t="shared" si="181"/>
        <v>42065.190694444449</v>
      </c>
      <c r="S3854" s="15">
        <f t="shared" si="182"/>
        <v>42090.149027777778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 t="s">
        <v>8273</v>
      </c>
      <c r="O3855" s="9" t="s">
        <v>8274</v>
      </c>
      <c r="P3855" t="s">
        <v>8274</v>
      </c>
      <c r="Q3855" s="8">
        <f t="shared" si="180"/>
        <v>13</v>
      </c>
      <c r="R3855" s="15">
        <f t="shared" si="181"/>
        <v>41848.84002314815</v>
      </c>
      <c r="S3855" s="15">
        <f t="shared" si="182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 t="s">
        <v>8273</v>
      </c>
      <c r="O3856" s="9" t="s">
        <v>8274</v>
      </c>
      <c r="P3856" t="s">
        <v>8274</v>
      </c>
      <c r="Q3856" s="8">
        <f t="shared" si="180"/>
        <v>89.4</v>
      </c>
      <c r="R3856" s="15">
        <f t="shared" si="181"/>
        <v>42103.884930555556</v>
      </c>
      <c r="S3856" s="15">
        <f t="shared" si="182"/>
        <v>42133.884930555556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 t="s">
        <v>8273</v>
      </c>
      <c r="O3857" s="9" t="s">
        <v>8274</v>
      </c>
      <c r="P3857" t="s">
        <v>8274</v>
      </c>
      <c r="Q3857" s="8">
        <f t="shared" si="180"/>
        <v>25</v>
      </c>
      <c r="R3857" s="15">
        <f t="shared" si="181"/>
        <v>42059.970729166671</v>
      </c>
      <c r="S3857" s="15">
        <f t="shared" si="182"/>
        <v>42089.929062499999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 t="s">
        <v>8273</v>
      </c>
      <c r="O3858" s="9" t="s">
        <v>8274</v>
      </c>
      <c r="P3858" t="s">
        <v>8274</v>
      </c>
      <c r="Q3858" s="8">
        <f t="shared" si="180"/>
        <v>1</v>
      </c>
      <c r="R3858" s="15">
        <f t="shared" si="181"/>
        <v>42041.743090277778</v>
      </c>
      <c r="S3858" s="15">
        <f t="shared" si="182"/>
        <v>42071.701423611114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 t="s">
        <v>8273</v>
      </c>
      <c r="O3859" s="9" t="s">
        <v>8274</v>
      </c>
      <c r="P3859" t="s">
        <v>8274</v>
      </c>
      <c r="Q3859" s="8">
        <f t="shared" si="180"/>
        <v>65</v>
      </c>
      <c r="R3859" s="15">
        <f t="shared" si="181"/>
        <v>41829.73715277778</v>
      </c>
      <c r="S3859" s="15">
        <f t="shared" si="182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 t="s">
        <v>8273</v>
      </c>
      <c r="O3860" s="9" t="s">
        <v>8274</v>
      </c>
      <c r="P3860" t="s">
        <v>8274</v>
      </c>
      <c r="Q3860" s="8">
        <f t="shared" si="180"/>
        <v>10</v>
      </c>
      <c r="R3860" s="15">
        <f t="shared" si="181"/>
        <v>42128.431064814817</v>
      </c>
      <c r="S3860" s="15">
        <f t="shared" si="182"/>
        <v>42146.875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 t="s">
        <v>8273</v>
      </c>
      <c r="O3861" s="9" t="s">
        <v>8274</v>
      </c>
      <c r="P3861" t="s">
        <v>8274</v>
      </c>
      <c r="Q3861" s="8">
        <f t="shared" si="180"/>
        <v>1</v>
      </c>
      <c r="R3861" s="15">
        <f t="shared" si="181"/>
        <v>41789.893599537041</v>
      </c>
      <c r="S3861" s="15">
        <f t="shared" si="182"/>
        <v>41815.875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 t="s">
        <v>8273</v>
      </c>
      <c r="O3862" s="9" t="s">
        <v>8274</v>
      </c>
      <c r="P3862" t="s">
        <v>8274</v>
      </c>
      <c r="Q3862" s="8">
        <f t="shared" si="180"/>
        <v>81.540000000000006</v>
      </c>
      <c r="R3862" s="15">
        <f t="shared" si="181"/>
        <v>41833.660995370366</v>
      </c>
      <c r="S3862" s="15">
        <f t="shared" si="182"/>
        <v>41863.660995370366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 t="s">
        <v>8273</v>
      </c>
      <c r="O3863" s="9" t="s">
        <v>8274</v>
      </c>
      <c r="P3863" t="s">
        <v>8274</v>
      </c>
      <c r="Q3863" s="8">
        <f t="shared" si="180"/>
        <v>100</v>
      </c>
      <c r="R3863" s="15">
        <f t="shared" si="181"/>
        <v>41914.590011574073</v>
      </c>
      <c r="S3863" s="15">
        <f t="shared" si="182"/>
        <v>41955.907638888893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 t="s">
        <v>8273</v>
      </c>
      <c r="O3864" s="9" t="s">
        <v>8274</v>
      </c>
      <c r="P3864" t="s">
        <v>8274</v>
      </c>
      <c r="Q3864" s="8">
        <f t="shared" si="180"/>
        <v>1</v>
      </c>
      <c r="R3864" s="15">
        <f t="shared" si="181"/>
        <v>42611.261064814811</v>
      </c>
      <c r="S3864" s="15">
        <f t="shared" si="182"/>
        <v>42625.707638888889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 t="s">
        <v>8273</v>
      </c>
      <c r="O3865" s="9" t="s">
        <v>8274</v>
      </c>
      <c r="P3865" t="s">
        <v>8274</v>
      </c>
      <c r="Q3865" s="8" t="str">
        <f t="shared" si="180"/>
        <v>N/A</v>
      </c>
      <c r="R3865" s="15">
        <f t="shared" si="181"/>
        <v>42253.633159722223</v>
      </c>
      <c r="S3865" s="15">
        <f t="shared" si="182"/>
        <v>42313.674826388888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 t="s">
        <v>8273</v>
      </c>
      <c r="O3866" s="9" t="s">
        <v>8274</v>
      </c>
      <c r="P3866" t="s">
        <v>8274</v>
      </c>
      <c r="Q3866" s="8">
        <f t="shared" si="180"/>
        <v>20</v>
      </c>
      <c r="R3866" s="15">
        <f t="shared" si="181"/>
        <v>42295.891828703709</v>
      </c>
      <c r="S3866" s="15">
        <f t="shared" si="182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 t="s">
        <v>8273</v>
      </c>
      <c r="O3867" s="9" t="s">
        <v>8274</v>
      </c>
      <c r="P3867" t="s">
        <v>8274</v>
      </c>
      <c r="Q3867" s="8">
        <f t="shared" si="180"/>
        <v>46.43</v>
      </c>
      <c r="R3867" s="15">
        <f t="shared" si="181"/>
        <v>41841.651597222226</v>
      </c>
      <c r="S3867" s="15">
        <f t="shared" si="182"/>
        <v>41881.229166666664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 t="s">
        <v>8273</v>
      </c>
      <c r="O3868" s="9" t="s">
        <v>8274</v>
      </c>
      <c r="P3868" t="s">
        <v>8274</v>
      </c>
      <c r="Q3868" s="8">
        <f t="shared" si="180"/>
        <v>5.5</v>
      </c>
      <c r="R3868" s="15">
        <f t="shared" si="181"/>
        <v>42402.947002314817</v>
      </c>
      <c r="S3868" s="15">
        <f t="shared" si="182"/>
        <v>42452.145138888889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 t="s">
        <v>8273</v>
      </c>
      <c r="O3869" s="9" t="s">
        <v>8274</v>
      </c>
      <c r="P3869" t="s">
        <v>8274</v>
      </c>
      <c r="Q3869" s="8">
        <f t="shared" si="180"/>
        <v>50.2</v>
      </c>
      <c r="R3869" s="15">
        <f t="shared" si="181"/>
        <v>42509.814108796301</v>
      </c>
      <c r="S3869" s="15">
        <f t="shared" si="182"/>
        <v>42539.814108796301</v>
      </c>
    </row>
    <row r="3870" spans="1:19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 t="s">
        <v>8273</v>
      </c>
      <c r="O3870" s="9" t="s">
        <v>8315</v>
      </c>
      <c r="P3870" t="s">
        <v>8315</v>
      </c>
      <c r="Q3870" s="8">
        <f t="shared" si="180"/>
        <v>10</v>
      </c>
      <c r="R3870" s="15">
        <f t="shared" si="181"/>
        <v>41865.659780092588</v>
      </c>
      <c r="S3870" s="15">
        <f t="shared" si="182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 t="s">
        <v>8273</v>
      </c>
      <c r="O3871" s="9" t="s">
        <v>8315</v>
      </c>
      <c r="P3871" t="s">
        <v>8315</v>
      </c>
      <c r="Q3871" s="8">
        <f t="shared" si="180"/>
        <v>30.13</v>
      </c>
      <c r="R3871" s="15">
        <f t="shared" si="181"/>
        <v>42047.724444444444</v>
      </c>
      <c r="S3871" s="15">
        <f t="shared" si="182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 t="s">
        <v>8273</v>
      </c>
      <c r="O3872" s="9" t="s">
        <v>8315</v>
      </c>
      <c r="P3872" t="s">
        <v>8315</v>
      </c>
      <c r="Q3872" s="8">
        <f t="shared" si="180"/>
        <v>150</v>
      </c>
      <c r="R3872" s="15">
        <f t="shared" si="181"/>
        <v>41793.17219907407</v>
      </c>
      <c r="S3872" s="15">
        <f t="shared" si="182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 t="s">
        <v>8273</v>
      </c>
      <c r="O3873" s="9" t="s">
        <v>8315</v>
      </c>
      <c r="P3873" t="s">
        <v>8315</v>
      </c>
      <c r="Q3873" s="8">
        <f t="shared" si="180"/>
        <v>13.33</v>
      </c>
      <c r="R3873" s="15">
        <f t="shared" si="181"/>
        <v>42763.780671296292</v>
      </c>
      <c r="S3873" s="15">
        <f t="shared" si="182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 t="s">
        <v>8273</v>
      </c>
      <c r="O3874" s="9" t="s">
        <v>8315</v>
      </c>
      <c r="P3874" t="s">
        <v>8315</v>
      </c>
      <c r="Q3874" s="8" t="str">
        <f t="shared" si="180"/>
        <v>N/A</v>
      </c>
      <c r="R3874" s="15">
        <f t="shared" si="181"/>
        <v>42180.145787037036</v>
      </c>
      <c r="S3874" s="15">
        <f t="shared" si="182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 t="s">
        <v>8273</v>
      </c>
      <c r="O3875" s="9" t="s">
        <v>8315</v>
      </c>
      <c r="P3875" t="s">
        <v>8315</v>
      </c>
      <c r="Q3875" s="8" t="str">
        <f t="shared" si="180"/>
        <v>N/A</v>
      </c>
      <c r="R3875" s="15">
        <f t="shared" si="181"/>
        <v>42255.696006944447</v>
      </c>
      <c r="S3875" s="15">
        <f t="shared" si="182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 t="s">
        <v>8273</v>
      </c>
      <c r="O3876" s="9" t="s">
        <v>8315</v>
      </c>
      <c r="P3876" t="s">
        <v>8315</v>
      </c>
      <c r="Q3876" s="8" t="str">
        <f t="shared" si="180"/>
        <v>N/A</v>
      </c>
      <c r="R3876" s="15">
        <f t="shared" si="181"/>
        <v>42007.016458333332</v>
      </c>
      <c r="S3876" s="15">
        <f t="shared" si="182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 t="s">
        <v>8273</v>
      </c>
      <c r="O3877" s="9" t="s">
        <v>8315</v>
      </c>
      <c r="P3877" t="s">
        <v>8315</v>
      </c>
      <c r="Q3877" s="8" t="str">
        <f t="shared" si="180"/>
        <v>N/A</v>
      </c>
      <c r="R3877" s="15">
        <f t="shared" si="181"/>
        <v>42615.346817129626</v>
      </c>
      <c r="S3877" s="15">
        <f t="shared" si="182"/>
        <v>42616.416666666672</v>
      </c>
    </row>
    <row r="3878" spans="1:19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 t="s">
        <v>8273</v>
      </c>
      <c r="O3878" s="9" t="s">
        <v>8315</v>
      </c>
      <c r="P3878" t="s">
        <v>8315</v>
      </c>
      <c r="Q3878" s="8">
        <f t="shared" si="180"/>
        <v>44.76</v>
      </c>
      <c r="R3878" s="15">
        <f t="shared" si="181"/>
        <v>42372.624166666668</v>
      </c>
      <c r="S3878" s="15">
        <f t="shared" si="182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 t="s">
        <v>8273</v>
      </c>
      <c r="O3879" s="9" t="s">
        <v>8315</v>
      </c>
      <c r="P3879" t="s">
        <v>8315</v>
      </c>
      <c r="Q3879" s="8">
        <f t="shared" si="180"/>
        <v>88.64</v>
      </c>
      <c r="R3879" s="15">
        <f t="shared" si="181"/>
        <v>42682.67768518519</v>
      </c>
      <c r="S3879" s="15">
        <f t="shared" si="182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 t="s">
        <v>8273</v>
      </c>
      <c r="O3880" s="9" t="s">
        <v>8315</v>
      </c>
      <c r="P3880" t="s">
        <v>8315</v>
      </c>
      <c r="Q3880" s="8">
        <f t="shared" si="180"/>
        <v>10</v>
      </c>
      <c r="R3880" s="15">
        <f t="shared" si="181"/>
        <v>42154.818819444445</v>
      </c>
      <c r="S3880" s="15">
        <f t="shared" si="182"/>
        <v>42185.165972222225</v>
      </c>
    </row>
    <row r="3881" spans="1:19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 t="s">
        <v>8273</v>
      </c>
      <c r="O3881" s="9" t="s">
        <v>8315</v>
      </c>
      <c r="P3881" t="s">
        <v>8315</v>
      </c>
      <c r="Q3881" s="8" t="str">
        <f t="shared" si="180"/>
        <v>N/A</v>
      </c>
      <c r="R3881" s="15">
        <f t="shared" si="181"/>
        <v>41999.861064814817</v>
      </c>
      <c r="S3881" s="15">
        <f t="shared" si="182"/>
        <v>42029.861064814817</v>
      </c>
    </row>
    <row r="3882" spans="1:19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 t="s">
        <v>8273</v>
      </c>
      <c r="O3882" s="9" t="s">
        <v>8315</v>
      </c>
      <c r="P3882" t="s">
        <v>8315</v>
      </c>
      <c r="Q3882" s="8">
        <f t="shared" si="180"/>
        <v>57.65</v>
      </c>
      <c r="R3882" s="15">
        <f t="shared" si="181"/>
        <v>41815.815046296295</v>
      </c>
      <c r="S3882" s="15">
        <f t="shared" si="182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 t="s">
        <v>8273</v>
      </c>
      <c r="O3883" s="9" t="s">
        <v>8315</v>
      </c>
      <c r="P3883" t="s">
        <v>8315</v>
      </c>
      <c r="Q3883" s="8">
        <f t="shared" si="180"/>
        <v>25</v>
      </c>
      <c r="R3883" s="15">
        <f t="shared" si="181"/>
        <v>42756.018506944441</v>
      </c>
      <c r="S3883" s="15">
        <f t="shared" si="182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 t="s">
        <v>8273</v>
      </c>
      <c r="O3884" s="9" t="s">
        <v>8315</v>
      </c>
      <c r="P3884" t="s">
        <v>8315</v>
      </c>
      <c r="Q3884" s="8" t="str">
        <f t="shared" si="180"/>
        <v>N/A</v>
      </c>
      <c r="R3884" s="15">
        <f t="shared" si="181"/>
        <v>42373.983449074076</v>
      </c>
      <c r="S3884" s="15">
        <f t="shared" si="182"/>
        <v>42400.960416666669</v>
      </c>
    </row>
    <row r="3885" spans="1:19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 t="s">
        <v>8273</v>
      </c>
      <c r="O3885" s="9" t="s">
        <v>8315</v>
      </c>
      <c r="P3885" t="s">
        <v>8315</v>
      </c>
      <c r="Q3885" s="8" t="str">
        <f t="shared" si="180"/>
        <v>N/A</v>
      </c>
      <c r="R3885" s="15">
        <f t="shared" si="181"/>
        <v>41854.602650462963</v>
      </c>
      <c r="S3885" s="15">
        <f t="shared" si="182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 t="s">
        <v>8273</v>
      </c>
      <c r="O3886" s="9" t="s">
        <v>8315</v>
      </c>
      <c r="P3886" t="s">
        <v>8315</v>
      </c>
      <c r="Q3886" s="8" t="str">
        <f t="shared" si="180"/>
        <v>N/A</v>
      </c>
      <c r="R3886" s="15">
        <f t="shared" si="181"/>
        <v>42065.791574074072</v>
      </c>
      <c r="S3886" s="15">
        <f t="shared" si="182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 t="s">
        <v>8273</v>
      </c>
      <c r="O3887" s="9" t="s">
        <v>8315</v>
      </c>
      <c r="P3887" t="s">
        <v>8315</v>
      </c>
      <c r="Q3887" s="8" t="str">
        <f t="shared" si="180"/>
        <v>N/A</v>
      </c>
      <c r="R3887" s="15">
        <f t="shared" si="181"/>
        <v>42469.951284722221</v>
      </c>
      <c r="S3887" s="15">
        <f t="shared" si="182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 t="s">
        <v>8273</v>
      </c>
      <c r="O3888" s="9" t="s">
        <v>8315</v>
      </c>
      <c r="P3888" t="s">
        <v>8315</v>
      </c>
      <c r="Q3888" s="8" t="str">
        <f t="shared" si="180"/>
        <v>N/A</v>
      </c>
      <c r="R3888" s="15">
        <f t="shared" si="181"/>
        <v>41954.228032407409</v>
      </c>
      <c r="S3888" s="15">
        <f t="shared" si="182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 t="s">
        <v>8273</v>
      </c>
      <c r="O3889" s="9" t="s">
        <v>8315</v>
      </c>
      <c r="P3889" t="s">
        <v>8315</v>
      </c>
      <c r="Q3889" s="8">
        <f t="shared" si="180"/>
        <v>17.5</v>
      </c>
      <c r="R3889" s="15">
        <f t="shared" si="181"/>
        <v>42079.857974537037</v>
      </c>
      <c r="S3889" s="15">
        <f t="shared" si="182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 t="s">
        <v>8273</v>
      </c>
      <c r="O3890" s="9" t="s">
        <v>8274</v>
      </c>
      <c r="P3890" t="s">
        <v>8274</v>
      </c>
      <c r="Q3890" s="8">
        <f t="shared" si="180"/>
        <v>38.71</v>
      </c>
      <c r="R3890" s="15">
        <f t="shared" si="181"/>
        <v>42762.545810185184</v>
      </c>
      <c r="S3890" s="15">
        <f t="shared" si="182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 t="s">
        <v>8273</v>
      </c>
      <c r="O3891" s="9" t="s">
        <v>8274</v>
      </c>
      <c r="P3891" t="s">
        <v>8274</v>
      </c>
      <c r="Q3891" s="8">
        <f t="shared" si="180"/>
        <v>13.11</v>
      </c>
      <c r="R3891" s="15">
        <f t="shared" si="181"/>
        <v>41977.004976851851</v>
      </c>
      <c r="S3891" s="15">
        <f t="shared" si="182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 t="s">
        <v>8273</v>
      </c>
      <c r="O3892" s="9" t="s">
        <v>8274</v>
      </c>
      <c r="P3892" t="s">
        <v>8274</v>
      </c>
      <c r="Q3892" s="8">
        <f t="shared" si="180"/>
        <v>315.5</v>
      </c>
      <c r="R3892" s="15">
        <f t="shared" si="181"/>
        <v>42171.758611111116</v>
      </c>
      <c r="S3892" s="15">
        <f t="shared" si="182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 t="s">
        <v>8273</v>
      </c>
      <c r="O3893" s="9" t="s">
        <v>8274</v>
      </c>
      <c r="P3893" t="s">
        <v>8274</v>
      </c>
      <c r="Q3893" s="8">
        <f t="shared" si="180"/>
        <v>37.14</v>
      </c>
      <c r="R3893" s="15">
        <f t="shared" si="181"/>
        <v>42056.1324537037</v>
      </c>
      <c r="S3893" s="15">
        <f t="shared" si="182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 t="s">
        <v>8273</v>
      </c>
      <c r="O3894" s="9" t="s">
        <v>8274</v>
      </c>
      <c r="P3894" t="s">
        <v>8274</v>
      </c>
      <c r="Q3894" s="8" t="str">
        <f t="shared" si="180"/>
        <v>N/A</v>
      </c>
      <c r="R3894" s="15">
        <f t="shared" si="181"/>
        <v>41867.652280092596</v>
      </c>
      <c r="S3894" s="15">
        <f t="shared" si="182"/>
        <v>41875.291666666664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 t="s">
        <v>8273</v>
      </c>
      <c r="O3895" s="9" t="s">
        <v>8274</v>
      </c>
      <c r="P3895" t="s">
        <v>8274</v>
      </c>
      <c r="Q3895" s="8">
        <f t="shared" si="180"/>
        <v>128.27000000000001</v>
      </c>
      <c r="R3895" s="15">
        <f t="shared" si="181"/>
        <v>41779.657870370371</v>
      </c>
      <c r="S3895" s="15">
        <f t="shared" si="182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 t="s">
        <v>8273</v>
      </c>
      <c r="O3896" s="9" t="s">
        <v>8274</v>
      </c>
      <c r="P3896" t="s">
        <v>8274</v>
      </c>
      <c r="Q3896" s="8">
        <f t="shared" si="180"/>
        <v>47.27</v>
      </c>
      <c r="R3896" s="15">
        <f t="shared" si="181"/>
        <v>42679.958472222221</v>
      </c>
      <c r="S3896" s="15">
        <f t="shared" si="182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 t="s">
        <v>8273</v>
      </c>
      <c r="O3897" s="9" t="s">
        <v>8274</v>
      </c>
      <c r="P3897" t="s">
        <v>8274</v>
      </c>
      <c r="Q3897" s="8">
        <f t="shared" si="180"/>
        <v>50</v>
      </c>
      <c r="R3897" s="15">
        <f t="shared" si="181"/>
        <v>42032.250208333338</v>
      </c>
      <c r="S3897" s="15">
        <f t="shared" si="182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 t="s">
        <v>8273</v>
      </c>
      <c r="O3898" s="9" t="s">
        <v>8274</v>
      </c>
      <c r="P3898" t="s">
        <v>8274</v>
      </c>
      <c r="Q3898" s="8">
        <f t="shared" si="180"/>
        <v>42.5</v>
      </c>
      <c r="R3898" s="15">
        <f t="shared" si="181"/>
        <v>41793.191875000004</v>
      </c>
      <c r="S3898" s="15">
        <f t="shared" si="182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 t="s">
        <v>8273</v>
      </c>
      <c r="O3899" s="9" t="s">
        <v>8274</v>
      </c>
      <c r="P3899" t="s">
        <v>8274</v>
      </c>
      <c r="Q3899" s="8">
        <f t="shared" si="180"/>
        <v>44</v>
      </c>
      <c r="R3899" s="15">
        <f t="shared" si="181"/>
        <v>41982.87364583333</v>
      </c>
      <c r="S3899" s="15">
        <f t="shared" si="182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 t="s">
        <v>8273</v>
      </c>
      <c r="O3900" s="9" t="s">
        <v>8274</v>
      </c>
      <c r="P3900" t="s">
        <v>8274</v>
      </c>
      <c r="Q3900" s="8">
        <f t="shared" si="180"/>
        <v>50.88</v>
      </c>
      <c r="R3900" s="15">
        <f t="shared" si="181"/>
        <v>42193.482291666667</v>
      </c>
      <c r="S3900" s="15">
        <f t="shared" si="182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 t="s">
        <v>8273</v>
      </c>
      <c r="O3901" s="9" t="s">
        <v>8274</v>
      </c>
      <c r="P3901" t="s">
        <v>8274</v>
      </c>
      <c r="Q3901" s="8">
        <f t="shared" si="180"/>
        <v>62.5</v>
      </c>
      <c r="R3901" s="15">
        <f t="shared" si="181"/>
        <v>41843.775011574071</v>
      </c>
      <c r="S3901" s="15">
        <f t="shared" si="182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 t="s">
        <v>8273</v>
      </c>
      <c r="O3902" s="9" t="s">
        <v>8274</v>
      </c>
      <c r="P3902" t="s">
        <v>8274</v>
      </c>
      <c r="Q3902" s="8">
        <f t="shared" si="180"/>
        <v>27</v>
      </c>
      <c r="R3902" s="15">
        <f t="shared" si="181"/>
        <v>42136.092488425929</v>
      </c>
      <c r="S3902" s="15">
        <f t="shared" si="182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 t="s">
        <v>8273</v>
      </c>
      <c r="O3903" s="9" t="s">
        <v>8274</v>
      </c>
      <c r="P3903" t="s">
        <v>8274</v>
      </c>
      <c r="Q3903" s="8">
        <f t="shared" si="180"/>
        <v>25</v>
      </c>
      <c r="R3903" s="15">
        <f t="shared" si="181"/>
        <v>42317.826377314821</v>
      </c>
      <c r="S3903" s="15">
        <f t="shared" si="182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 t="s">
        <v>8273</v>
      </c>
      <c r="O3904" s="9" t="s">
        <v>8274</v>
      </c>
      <c r="P3904" t="s">
        <v>8274</v>
      </c>
      <c r="Q3904" s="8">
        <f t="shared" si="180"/>
        <v>47.26</v>
      </c>
      <c r="R3904" s="15">
        <f t="shared" si="181"/>
        <v>42663.468078703707</v>
      </c>
      <c r="S3904" s="15">
        <f t="shared" si="182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 t="s">
        <v>8273</v>
      </c>
      <c r="O3905" s="9" t="s">
        <v>8274</v>
      </c>
      <c r="P3905" t="s">
        <v>8274</v>
      </c>
      <c r="Q3905" s="8" t="str">
        <f t="shared" si="180"/>
        <v>N/A</v>
      </c>
      <c r="R3905" s="15">
        <f t="shared" si="181"/>
        <v>42186.01116898148</v>
      </c>
      <c r="S3905" s="15">
        <f t="shared" si="182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 t="s">
        <v>8273</v>
      </c>
      <c r="O3906" s="9" t="s">
        <v>8274</v>
      </c>
      <c r="P3906" t="s">
        <v>8274</v>
      </c>
      <c r="Q3906" s="8">
        <f t="shared" si="180"/>
        <v>1.5</v>
      </c>
      <c r="R3906" s="15">
        <f t="shared" si="181"/>
        <v>42095.229166666672</v>
      </c>
      <c r="S3906" s="15">
        <f t="shared" si="182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 t="s">
        <v>8273</v>
      </c>
      <c r="O3907" s="9" t="s">
        <v>8274</v>
      </c>
      <c r="P3907" t="s">
        <v>8274</v>
      </c>
      <c r="Q3907" s="8">
        <f t="shared" ref="Q3907:Q3970" si="183">IFERROR(ROUND(E3907/L3907,2),"N/A")</f>
        <v>24.71</v>
      </c>
      <c r="R3907" s="15">
        <f t="shared" ref="R3907:R3970" si="184">+((J3907/60)/60)/24+DATE(1970,1,1)</f>
        <v>42124.623877314814</v>
      </c>
      <c r="S3907" s="15">
        <f t="shared" ref="S3907:S3970" si="185">+((I3907/60)/60)/24+DATE(1970,1,1)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 t="s">
        <v>8273</v>
      </c>
      <c r="O3908" s="9" t="s">
        <v>8274</v>
      </c>
      <c r="P3908" t="s">
        <v>8274</v>
      </c>
      <c r="Q3908" s="8">
        <f t="shared" si="183"/>
        <v>63.13</v>
      </c>
      <c r="R3908" s="15">
        <f t="shared" si="184"/>
        <v>42143.917743055557</v>
      </c>
      <c r="S3908" s="15">
        <f t="shared" si="185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 t="s">
        <v>8273</v>
      </c>
      <c r="O3909" s="9" t="s">
        <v>8274</v>
      </c>
      <c r="P3909" t="s">
        <v>8274</v>
      </c>
      <c r="Q3909" s="8">
        <f t="shared" si="183"/>
        <v>38.25</v>
      </c>
      <c r="R3909" s="15">
        <f t="shared" si="184"/>
        <v>41906.819513888891</v>
      </c>
      <c r="S3909" s="15">
        <f t="shared" si="185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 t="s">
        <v>8273</v>
      </c>
      <c r="O3910" s="9" t="s">
        <v>8274</v>
      </c>
      <c r="P3910" t="s">
        <v>8274</v>
      </c>
      <c r="Q3910" s="8">
        <f t="shared" si="183"/>
        <v>16.25</v>
      </c>
      <c r="R3910" s="15">
        <f t="shared" si="184"/>
        <v>41834.135370370372</v>
      </c>
      <c r="S3910" s="15">
        <f t="shared" si="185"/>
        <v>41849.135370370372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 t="s">
        <v>8273</v>
      </c>
      <c r="O3911" s="9" t="s">
        <v>8274</v>
      </c>
      <c r="P3911" t="s">
        <v>8274</v>
      </c>
      <c r="Q3911" s="8">
        <f t="shared" si="183"/>
        <v>33.75</v>
      </c>
      <c r="R3911" s="15">
        <f t="shared" si="184"/>
        <v>41863.359282407408</v>
      </c>
      <c r="S3911" s="15">
        <f t="shared" si="185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 t="s">
        <v>8273</v>
      </c>
      <c r="O3912" s="9" t="s">
        <v>8274</v>
      </c>
      <c r="P3912" t="s">
        <v>8274</v>
      </c>
      <c r="Q3912" s="8">
        <f t="shared" si="183"/>
        <v>61.67</v>
      </c>
      <c r="R3912" s="15">
        <f t="shared" si="184"/>
        <v>42224.756909722222</v>
      </c>
      <c r="S3912" s="15">
        <f t="shared" si="185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 t="s">
        <v>8273</v>
      </c>
      <c r="O3913" s="9" t="s">
        <v>8274</v>
      </c>
      <c r="P3913" t="s">
        <v>8274</v>
      </c>
      <c r="Q3913" s="8">
        <f t="shared" si="183"/>
        <v>83.14</v>
      </c>
      <c r="R3913" s="15">
        <f t="shared" si="184"/>
        <v>41939.8122337963</v>
      </c>
      <c r="S3913" s="15">
        <f t="shared" si="185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 t="s">
        <v>8273</v>
      </c>
      <c r="O3914" s="9" t="s">
        <v>8274</v>
      </c>
      <c r="P3914" t="s">
        <v>8274</v>
      </c>
      <c r="Q3914" s="8">
        <f t="shared" si="183"/>
        <v>1</v>
      </c>
      <c r="R3914" s="15">
        <f t="shared" si="184"/>
        <v>42059.270023148143</v>
      </c>
      <c r="S3914" s="15">
        <f t="shared" si="185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 t="s">
        <v>8273</v>
      </c>
      <c r="O3915" s="9" t="s">
        <v>8274</v>
      </c>
      <c r="P3915" t="s">
        <v>8274</v>
      </c>
      <c r="Q3915" s="8">
        <f t="shared" si="183"/>
        <v>142.86000000000001</v>
      </c>
      <c r="R3915" s="15">
        <f t="shared" si="184"/>
        <v>42308.211215277777</v>
      </c>
      <c r="S3915" s="15">
        <f t="shared" si="185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 t="s">
        <v>8273</v>
      </c>
      <c r="O3916" s="9" t="s">
        <v>8274</v>
      </c>
      <c r="P3916" t="s">
        <v>8274</v>
      </c>
      <c r="Q3916" s="8">
        <f t="shared" si="183"/>
        <v>33.67</v>
      </c>
      <c r="R3916" s="15">
        <f t="shared" si="184"/>
        <v>42114.818935185183</v>
      </c>
      <c r="S3916" s="15">
        <f t="shared" si="185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 t="s">
        <v>8273</v>
      </c>
      <c r="O3917" s="9" t="s">
        <v>8274</v>
      </c>
      <c r="P3917" t="s">
        <v>8274</v>
      </c>
      <c r="Q3917" s="8">
        <f t="shared" si="183"/>
        <v>5</v>
      </c>
      <c r="R3917" s="15">
        <f t="shared" si="184"/>
        <v>42492.98505787037</v>
      </c>
      <c r="S3917" s="15">
        <f t="shared" si="185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 t="s">
        <v>8273</v>
      </c>
      <c r="O3918" s="9" t="s">
        <v>8274</v>
      </c>
      <c r="P3918" t="s">
        <v>8274</v>
      </c>
      <c r="Q3918" s="8" t="str">
        <f t="shared" si="183"/>
        <v>N/A</v>
      </c>
      <c r="R3918" s="15">
        <f t="shared" si="184"/>
        <v>42494.471666666665</v>
      </c>
      <c r="S3918" s="15">
        <f t="shared" si="185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 t="s">
        <v>8273</v>
      </c>
      <c r="O3919" s="9" t="s">
        <v>8274</v>
      </c>
      <c r="P3919" t="s">
        <v>8274</v>
      </c>
      <c r="Q3919" s="8">
        <f t="shared" si="183"/>
        <v>10</v>
      </c>
      <c r="R3919" s="15">
        <f t="shared" si="184"/>
        <v>41863.527326388888</v>
      </c>
      <c r="S3919" s="15">
        <f t="shared" si="185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 t="s">
        <v>8273</v>
      </c>
      <c r="O3920" s="9" t="s">
        <v>8274</v>
      </c>
      <c r="P3920" t="s">
        <v>8274</v>
      </c>
      <c r="Q3920" s="8">
        <f t="shared" si="183"/>
        <v>40</v>
      </c>
      <c r="R3920" s="15">
        <f t="shared" si="184"/>
        <v>41843.664618055554</v>
      </c>
      <c r="S3920" s="15">
        <f t="shared" si="185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 t="s">
        <v>8273</v>
      </c>
      <c r="O3921" s="9" t="s">
        <v>8274</v>
      </c>
      <c r="P3921" t="s">
        <v>8274</v>
      </c>
      <c r="Q3921" s="8">
        <f t="shared" si="183"/>
        <v>30</v>
      </c>
      <c r="R3921" s="15">
        <f t="shared" si="184"/>
        <v>42358.684872685189</v>
      </c>
      <c r="S3921" s="15">
        <f t="shared" si="185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 t="s">
        <v>8273</v>
      </c>
      <c r="O3922" s="9" t="s">
        <v>8274</v>
      </c>
      <c r="P3922" t="s">
        <v>8274</v>
      </c>
      <c r="Q3922" s="8">
        <f t="shared" si="183"/>
        <v>45</v>
      </c>
      <c r="R3922" s="15">
        <f t="shared" si="184"/>
        <v>42657.38726851852</v>
      </c>
      <c r="S3922" s="15">
        <f t="shared" si="185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 t="s">
        <v>8273</v>
      </c>
      <c r="O3923" s="9" t="s">
        <v>8274</v>
      </c>
      <c r="P3923" t="s">
        <v>8274</v>
      </c>
      <c r="Q3923" s="8" t="str">
        <f t="shared" si="183"/>
        <v>N/A</v>
      </c>
      <c r="R3923" s="15">
        <f t="shared" si="184"/>
        <v>41926.542303240742</v>
      </c>
      <c r="S3923" s="15">
        <f t="shared" si="185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 t="s">
        <v>8273</v>
      </c>
      <c r="O3924" s="9" t="s">
        <v>8274</v>
      </c>
      <c r="P3924" t="s">
        <v>8274</v>
      </c>
      <c r="Q3924" s="8">
        <f t="shared" si="183"/>
        <v>10.17</v>
      </c>
      <c r="R3924" s="15">
        <f t="shared" si="184"/>
        <v>42020.768634259264</v>
      </c>
      <c r="S3924" s="15">
        <f t="shared" si="185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 t="s">
        <v>8273</v>
      </c>
      <c r="O3925" s="9" t="s">
        <v>8274</v>
      </c>
      <c r="P3925" t="s">
        <v>8274</v>
      </c>
      <c r="Q3925" s="8">
        <f t="shared" si="183"/>
        <v>81.41</v>
      </c>
      <c r="R3925" s="15">
        <f t="shared" si="184"/>
        <v>42075.979988425926</v>
      </c>
      <c r="S3925" s="15">
        <f t="shared" si="185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 t="s">
        <v>8273</v>
      </c>
      <c r="O3926" s="9" t="s">
        <v>8274</v>
      </c>
      <c r="P3926" t="s">
        <v>8274</v>
      </c>
      <c r="Q3926" s="8">
        <f t="shared" si="183"/>
        <v>57.25</v>
      </c>
      <c r="R3926" s="15">
        <f t="shared" si="184"/>
        <v>41786.959745370368</v>
      </c>
      <c r="S3926" s="15">
        <f t="shared" si="185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 t="s">
        <v>8273</v>
      </c>
      <c r="O3927" s="9" t="s">
        <v>8274</v>
      </c>
      <c r="P3927" t="s">
        <v>8274</v>
      </c>
      <c r="Q3927" s="8">
        <f t="shared" si="183"/>
        <v>5</v>
      </c>
      <c r="R3927" s="15">
        <f t="shared" si="184"/>
        <v>41820.870821759258</v>
      </c>
      <c r="S3927" s="15">
        <f t="shared" si="185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 t="s">
        <v>8273</v>
      </c>
      <c r="O3928" s="9" t="s">
        <v>8274</v>
      </c>
      <c r="P3928" t="s">
        <v>8274</v>
      </c>
      <c r="Q3928" s="8">
        <f t="shared" si="183"/>
        <v>15</v>
      </c>
      <c r="R3928" s="15">
        <f t="shared" si="184"/>
        <v>41970.085046296299</v>
      </c>
      <c r="S3928" s="15">
        <f t="shared" si="185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 t="s">
        <v>8273</v>
      </c>
      <c r="O3929" s="9" t="s">
        <v>8274</v>
      </c>
      <c r="P3929" t="s">
        <v>8274</v>
      </c>
      <c r="Q3929" s="8">
        <f t="shared" si="183"/>
        <v>12.5</v>
      </c>
      <c r="R3929" s="15">
        <f t="shared" si="184"/>
        <v>41830.267407407409</v>
      </c>
      <c r="S3929" s="15">
        <f t="shared" si="185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 t="s">
        <v>8273</v>
      </c>
      <c r="O3930" s="9" t="s">
        <v>8274</v>
      </c>
      <c r="P3930" t="s">
        <v>8274</v>
      </c>
      <c r="Q3930" s="8">
        <f t="shared" si="183"/>
        <v>93</v>
      </c>
      <c r="R3930" s="15">
        <f t="shared" si="184"/>
        <v>42265.683182870373</v>
      </c>
      <c r="S3930" s="15">
        <f t="shared" si="185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 t="s">
        <v>8273</v>
      </c>
      <c r="O3931" s="9" t="s">
        <v>8274</v>
      </c>
      <c r="P3931" t="s">
        <v>8274</v>
      </c>
      <c r="Q3931" s="8">
        <f t="shared" si="183"/>
        <v>32.36</v>
      </c>
      <c r="R3931" s="15">
        <f t="shared" si="184"/>
        <v>42601.827141203699</v>
      </c>
      <c r="S3931" s="15">
        <f t="shared" si="185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 t="s">
        <v>8273</v>
      </c>
      <c r="O3932" s="9" t="s">
        <v>8274</v>
      </c>
      <c r="P3932" t="s">
        <v>8274</v>
      </c>
      <c r="Q3932" s="8" t="str">
        <f t="shared" si="183"/>
        <v>N/A</v>
      </c>
      <c r="R3932" s="15">
        <f t="shared" si="184"/>
        <v>42433.338749999995</v>
      </c>
      <c r="S3932" s="15">
        <f t="shared" si="185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 t="s">
        <v>8273</v>
      </c>
      <c r="O3933" s="9" t="s">
        <v>8274</v>
      </c>
      <c r="P3933" t="s">
        <v>8274</v>
      </c>
      <c r="Q3933" s="8" t="str">
        <f t="shared" si="183"/>
        <v>N/A</v>
      </c>
      <c r="R3933" s="15">
        <f t="shared" si="184"/>
        <v>42228.151701388888</v>
      </c>
      <c r="S3933" s="15">
        <f t="shared" si="185"/>
        <v>42253.151701388888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 t="s">
        <v>8273</v>
      </c>
      <c r="O3934" s="9" t="s">
        <v>8274</v>
      </c>
      <c r="P3934" t="s">
        <v>8274</v>
      </c>
      <c r="Q3934" s="8">
        <f t="shared" si="183"/>
        <v>1</v>
      </c>
      <c r="R3934" s="15">
        <f t="shared" si="184"/>
        <v>42415.168564814812</v>
      </c>
      <c r="S3934" s="15">
        <f t="shared" si="185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 t="s">
        <v>8273</v>
      </c>
      <c r="O3935" s="9" t="s">
        <v>8274</v>
      </c>
      <c r="P3935" t="s">
        <v>8274</v>
      </c>
      <c r="Q3935" s="8">
        <f t="shared" si="183"/>
        <v>91.83</v>
      </c>
      <c r="R3935" s="15">
        <f t="shared" si="184"/>
        <v>42538.968310185184</v>
      </c>
      <c r="S3935" s="15">
        <f t="shared" si="185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 t="s">
        <v>8273</v>
      </c>
      <c r="O3936" s="9" t="s">
        <v>8274</v>
      </c>
      <c r="P3936" t="s">
        <v>8274</v>
      </c>
      <c r="Q3936" s="8">
        <f t="shared" si="183"/>
        <v>45.83</v>
      </c>
      <c r="R3936" s="15">
        <f t="shared" si="184"/>
        <v>42233.671747685185</v>
      </c>
      <c r="S3936" s="15">
        <f t="shared" si="185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 t="s">
        <v>8273</v>
      </c>
      <c r="O3937" s="9" t="s">
        <v>8274</v>
      </c>
      <c r="P3937" t="s">
        <v>8274</v>
      </c>
      <c r="Q3937" s="8">
        <f t="shared" si="183"/>
        <v>57.17</v>
      </c>
      <c r="R3937" s="15">
        <f t="shared" si="184"/>
        <v>42221.656782407401</v>
      </c>
      <c r="S3937" s="15">
        <f t="shared" si="185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 t="s">
        <v>8273</v>
      </c>
      <c r="O3938" s="9" t="s">
        <v>8274</v>
      </c>
      <c r="P3938" t="s">
        <v>8274</v>
      </c>
      <c r="Q3938" s="8" t="str">
        <f t="shared" si="183"/>
        <v>N/A</v>
      </c>
      <c r="R3938" s="15">
        <f t="shared" si="184"/>
        <v>42675.262962962966</v>
      </c>
      <c r="S3938" s="15">
        <f t="shared" si="185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 t="s">
        <v>8273</v>
      </c>
      <c r="O3939" s="9" t="s">
        <v>8274</v>
      </c>
      <c r="P3939" t="s">
        <v>8274</v>
      </c>
      <c r="Q3939" s="8">
        <f t="shared" si="183"/>
        <v>248.5</v>
      </c>
      <c r="R3939" s="15">
        <f t="shared" si="184"/>
        <v>42534.631481481483</v>
      </c>
      <c r="S3939" s="15">
        <f t="shared" si="185"/>
        <v>42562.631481481483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 t="s">
        <v>8273</v>
      </c>
      <c r="O3940" s="9" t="s">
        <v>8274</v>
      </c>
      <c r="P3940" t="s">
        <v>8274</v>
      </c>
      <c r="Q3940" s="8">
        <f t="shared" si="183"/>
        <v>79.400000000000006</v>
      </c>
      <c r="R3940" s="15">
        <f t="shared" si="184"/>
        <v>42151.905717592599</v>
      </c>
      <c r="S3940" s="15">
        <f t="shared" si="185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 t="s">
        <v>8273</v>
      </c>
      <c r="O3941" s="9" t="s">
        <v>8274</v>
      </c>
      <c r="P3941" t="s">
        <v>8274</v>
      </c>
      <c r="Q3941" s="8">
        <f t="shared" si="183"/>
        <v>5</v>
      </c>
      <c r="R3941" s="15">
        <f t="shared" si="184"/>
        <v>41915.400219907409</v>
      </c>
      <c r="S3941" s="15">
        <f t="shared" si="185"/>
        <v>41919.1875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 t="s">
        <v>8273</v>
      </c>
      <c r="O3942" s="9" t="s">
        <v>8274</v>
      </c>
      <c r="P3942" t="s">
        <v>8274</v>
      </c>
      <c r="Q3942" s="8">
        <f t="shared" si="183"/>
        <v>5.5</v>
      </c>
      <c r="R3942" s="15">
        <f t="shared" si="184"/>
        <v>41961.492488425924</v>
      </c>
      <c r="S3942" s="15">
        <f t="shared" si="185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 t="s">
        <v>8273</v>
      </c>
      <c r="O3943" s="9" t="s">
        <v>8274</v>
      </c>
      <c r="P3943" t="s">
        <v>8274</v>
      </c>
      <c r="Q3943" s="8">
        <f t="shared" si="183"/>
        <v>25</v>
      </c>
      <c r="R3943" s="15">
        <f t="shared" si="184"/>
        <v>41940.587233796294</v>
      </c>
      <c r="S3943" s="15">
        <f t="shared" si="185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 t="s">
        <v>8273</v>
      </c>
      <c r="O3944" s="9" t="s">
        <v>8274</v>
      </c>
      <c r="P3944" t="s">
        <v>8274</v>
      </c>
      <c r="Q3944" s="8" t="str">
        <f t="shared" si="183"/>
        <v>N/A</v>
      </c>
      <c r="R3944" s="15">
        <f t="shared" si="184"/>
        <v>42111.904097222221</v>
      </c>
      <c r="S3944" s="15">
        <f t="shared" si="185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 t="s">
        <v>8273</v>
      </c>
      <c r="O3945" s="9" t="s">
        <v>8274</v>
      </c>
      <c r="P3945" t="s">
        <v>8274</v>
      </c>
      <c r="Q3945" s="8">
        <f t="shared" si="183"/>
        <v>137.08000000000001</v>
      </c>
      <c r="R3945" s="15">
        <f t="shared" si="184"/>
        <v>42279.778564814813</v>
      </c>
      <c r="S3945" s="15">
        <f t="shared" si="185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 t="s">
        <v>8273</v>
      </c>
      <c r="O3946" s="9" t="s">
        <v>8274</v>
      </c>
      <c r="P3946" t="s">
        <v>8274</v>
      </c>
      <c r="Q3946" s="8" t="str">
        <f t="shared" si="183"/>
        <v>N/A</v>
      </c>
      <c r="R3946" s="15">
        <f t="shared" si="184"/>
        <v>42213.662905092591</v>
      </c>
      <c r="S3946" s="15">
        <f t="shared" si="185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 t="s">
        <v>8273</v>
      </c>
      <c r="O3947" s="9" t="s">
        <v>8274</v>
      </c>
      <c r="P3947" t="s">
        <v>8274</v>
      </c>
      <c r="Q3947" s="8">
        <f t="shared" si="183"/>
        <v>5</v>
      </c>
      <c r="R3947" s="15">
        <f t="shared" si="184"/>
        <v>42109.801712962959</v>
      </c>
      <c r="S3947" s="15">
        <f t="shared" si="185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 t="s">
        <v>8273</v>
      </c>
      <c r="O3948" s="9" t="s">
        <v>8274</v>
      </c>
      <c r="P3948" t="s">
        <v>8274</v>
      </c>
      <c r="Q3948" s="8">
        <f t="shared" si="183"/>
        <v>39</v>
      </c>
      <c r="R3948" s="15">
        <f t="shared" si="184"/>
        <v>42031.833587962959</v>
      </c>
      <c r="S3948" s="15">
        <f t="shared" si="185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 t="s">
        <v>8273</v>
      </c>
      <c r="O3949" s="9" t="s">
        <v>8274</v>
      </c>
      <c r="P3949" t="s">
        <v>8274</v>
      </c>
      <c r="Q3949" s="8">
        <f t="shared" si="183"/>
        <v>50.5</v>
      </c>
      <c r="R3949" s="15">
        <f t="shared" si="184"/>
        <v>42615.142870370371</v>
      </c>
      <c r="S3949" s="15">
        <f t="shared" si="185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 t="s">
        <v>8273</v>
      </c>
      <c r="O3950" s="9" t="s">
        <v>8274</v>
      </c>
      <c r="P3950" t="s">
        <v>8274</v>
      </c>
      <c r="Q3950" s="8" t="str">
        <f t="shared" si="183"/>
        <v>N/A</v>
      </c>
      <c r="R3950" s="15">
        <f t="shared" si="184"/>
        <v>41829.325497685182</v>
      </c>
      <c r="S3950" s="15">
        <f t="shared" si="185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 t="s">
        <v>8273</v>
      </c>
      <c r="O3951" s="9" t="s">
        <v>8274</v>
      </c>
      <c r="P3951" t="s">
        <v>8274</v>
      </c>
      <c r="Q3951" s="8">
        <f t="shared" si="183"/>
        <v>49.28</v>
      </c>
      <c r="R3951" s="15">
        <f t="shared" si="184"/>
        <v>42016.120613425926</v>
      </c>
      <c r="S3951" s="15">
        <f t="shared" si="185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 t="s">
        <v>8273</v>
      </c>
      <c r="O3952" s="9" t="s">
        <v>8274</v>
      </c>
      <c r="P3952" t="s">
        <v>8274</v>
      </c>
      <c r="Q3952" s="8">
        <f t="shared" si="183"/>
        <v>25</v>
      </c>
      <c r="R3952" s="15">
        <f t="shared" si="184"/>
        <v>42439.702314814815</v>
      </c>
      <c r="S3952" s="15">
        <f t="shared" si="185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 t="s">
        <v>8273</v>
      </c>
      <c r="O3953" s="9" t="s">
        <v>8274</v>
      </c>
      <c r="P3953" t="s">
        <v>8274</v>
      </c>
      <c r="Q3953" s="8">
        <f t="shared" si="183"/>
        <v>1</v>
      </c>
      <c r="R3953" s="15">
        <f t="shared" si="184"/>
        <v>42433.825717592597</v>
      </c>
      <c r="S3953" s="15">
        <f t="shared" si="185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 t="s">
        <v>8273</v>
      </c>
      <c r="O3954" s="9" t="s">
        <v>8274</v>
      </c>
      <c r="P3954" t="s">
        <v>8274</v>
      </c>
      <c r="Q3954" s="8">
        <f t="shared" si="183"/>
        <v>25</v>
      </c>
      <c r="R3954" s="15">
        <f t="shared" si="184"/>
        <v>42243.790393518517</v>
      </c>
      <c r="S3954" s="15">
        <f t="shared" si="185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 t="s">
        <v>8273</v>
      </c>
      <c r="O3955" s="9" t="s">
        <v>8274</v>
      </c>
      <c r="P3955" t="s">
        <v>8274</v>
      </c>
      <c r="Q3955" s="8" t="str">
        <f t="shared" si="183"/>
        <v>N/A</v>
      </c>
      <c r="R3955" s="15">
        <f t="shared" si="184"/>
        <v>42550.048449074078</v>
      </c>
      <c r="S3955" s="15">
        <f t="shared" si="185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 t="s">
        <v>8273</v>
      </c>
      <c r="O3956" s="9" t="s">
        <v>8274</v>
      </c>
      <c r="P3956" t="s">
        <v>8274</v>
      </c>
      <c r="Q3956" s="8" t="str">
        <f t="shared" si="183"/>
        <v>N/A</v>
      </c>
      <c r="R3956" s="15">
        <f t="shared" si="184"/>
        <v>41774.651203703703</v>
      </c>
      <c r="S3956" s="15">
        <f t="shared" si="185"/>
        <v>41834.651203703703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 t="s">
        <v>8273</v>
      </c>
      <c r="O3957" s="9" t="s">
        <v>8274</v>
      </c>
      <c r="P3957" t="s">
        <v>8274</v>
      </c>
      <c r="Q3957" s="8">
        <f t="shared" si="183"/>
        <v>53.13</v>
      </c>
      <c r="R3957" s="15">
        <f t="shared" si="184"/>
        <v>42306.848854166667</v>
      </c>
      <c r="S3957" s="15">
        <f t="shared" si="185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 t="s">
        <v>8273</v>
      </c>
      <c r="O3958" s="9" t="s">
        <v>8274</v>
      </c>
      <c r="P3958" t="s">
        <v>8274</v>
      </c>
      <c r="Q3958" s="8" t="str">
        <f t="shared" si="183"/>
        <v>N/A</v>
      </c>
      <c r="R3958" s="15">
        <f t="shared" si="184"/>
        <v>42457.932025462964</v>
      </c>
      <c r="S3958" s="15">
        <f t="shared" si="185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 t="s">
        <v>8273</v>
      </c>
      <c r="O3959" s="9" t="s">
        <v>8274</v>
      </c>
      <c r="P3959" t="s">
        <v>8274</v>
      </c>
      <c r="Q3959" s="8">
        <f t="shared" si="183"/>
        <v>7</v>
      </c>
      <c r="R3959" s="15">
        <f t="shared" si="184"/>
        <v>42513.976319444439</v>
      </c>
      <c r="S3959" s="15">
        <f t="shared" si="185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 t="s">
        <v>8273</v>
      </c>
      <c r="O3960" s="9" t="s">
        <v>8274</v>
      </c>
      <c r="P3960" t="s">
        <v>8274</v>
      </c>
      <c r="Q3960" s="8">
        <f t="shared" si="183"/>
        <v>40.06</v>
      </c>
      <c r="R3960" s="15">
        <f t="shared" si="184"/>
        <v>41816.950370370374</v>
      </c>
      <c r="S3960" s="15">
        <f t="shared" si="185"/>
        <v>41853.583333333336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 t="s">
        <v>8273</v>
      </c>
      <c r="O3961" s="9" t="s">
        <v>8274</v>
      </c>
      <c r="P3961" t="s">
        <v>8274</v>
      </c>
      <c r="Q3961" s="8">
        <f t="shared" si="183"/>
        <v>24.33</v>
      </c>
      <c r="R3961" s="15">
        <f t="shared" si="184"/>
        <v>41880.788842592592</v>
      </c>
      <c r="S3961" s="15">
        <f t="shared" si="185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 t="s">
        <v>8273</v>
      </c>
      <c r="O3962" s="9" t="s">
        <v>8274</v>
      </c>
      <c r="P3962" t="s">
        <v>8274</v>
      </c>
      <c r="Q3962" s="8">
        <f t="shared" si="183"/>
        <v>11.25</v>
      </c>
      <c r="R3962" s="15">
        <f t="shared" si="184"/>
        <v>42342.845555555556</v>
      </c>
      <c r="S3962" s="15">
        <f t="shared" si="185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 t="s">
        <v>8273</v>
      </c>
      <c r="O3963" s="9" t="s">
        <v>8274</v>
      </c>
      <c r="P3963" t="s">
        <v>8274</v>
      </c>
      <c r="Q3963" s="8">
        <f t="shared" si="183"/>
        <v>10.5</v>
      </c>
      <c r="R3963" s="15">
        <f t="shared" si="184"/>
        <v>41745.891319444447</v>
      </c>
      <c r="S3963" s="15">
        <f t="shared" si="185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 t="s">
        <v>8273</v>
      </c>
      <c r="O3964" s="9" t="s">
        <v>8274</v>
      </c>
      <c r="P3964" t="s">
        <v>8274</v>
      </c>
      <c r="Q3964" s="8">
        <f t="shared" si="183"/>
        <v>15</v>
      </c>
      <c r="R3964" s="15">
        <f t="shared" si="184"/>
        <v>42311.621458333335</v>
      </c>
      <c r="S3964" s="15">
        <f t="shared" si="185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 t="s">
        <v>8273</v>
      </c>
      <c r="O3965" s="9" t="s">
        <v>8274</v>
      </c>
      <c r="P3965" t="s">
        <v>8274</v>
      </c>
      <c r="Q3965" s="8" t="str">
        <f t="shared" si="183"/>
        <v>N/A</v>
      </c>
      <c r="R3965" s="15">
        <f t="shared" si="184"/>
        <v>42296.154131944444</v>
      </c>
      <c r="S3965" s="15">
        <f t="shared" si="185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 t="s">
        <v>8273</v>
      </c>
      <c r="O3966" s="9" t="s">
        <v>8274</v>
      </c>
      <c r="P3966" t="s">
        <v>8274</v>
      </c>
      <c r="Q3966" s="8">
        <f t="shared" si="183"/>
        <v>42</v>
      </c>
      <c r="R3966" s="15">
        <f t="shared" si="184"/>
        <v>42053.722060185188</v>
      </c>
      <c r="S3966" s="15">
        <f t="shared" si="185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 t="s">
        <v>8273</v>
      </c>
      <c r="O3967" s="9" t="s">
        <v>8274</v>
      </c>
      <c r="P3967" t="s">
        <v>8274</v>
      </c>
      <c r="Q3967" s="8">
        <f t="shared" si="183"/>
        <v>71.25</v>
      </c>
      <c r="R3967" s="15">
        <f t="shared" si="184"/>
        <v>42414.235879629632</v>
      </c>
      <c r="S3967" s="15">
        <f t="shared" si="185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 t="s">
        <v>8273</v>
      </c>
      <c r="O3968" s="9" t="s">
        <v>8274</v>
      </c>
      <c r="P3968" t="s">
        <v>8274</v>
      </c>
      <c r="Q3968" s="8">
        <f t="shared" si="183"/>
        <v>22.5</v>
      </c>
      <c r="R3968" s="15">
        <f t="shared" si="184"/>
        <v>41801.711550925924</v>
      </c>
      <c r="S3968" s="15">
        <f t="shared" si="185"/>
        <v>41844.124305555553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 t="s">
        <v>8273</v>
      </c>
      <c r="O3969" s="9" t="s">
        <v>8274</v>
      </c>
      <c r="P3969" t="s">
        <v>8274</v>
      </c>
      <c r="Q3969" s="8">
        <f t="shared" si="183"/>
        <v>41</v>
      </c>
      <c r="R3969" s="15">
        <f t="shared" si="184"/>
        <v>42770.290590277778</v>
      </c>
      <c r="S3969" s="15">
        <f t="shared" si="185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 t="s">
        <v>8273</v>
      </c>
      <c r="O3970" s="9" t="s">
        <v>8274</v>
      </c>
      <c r="P3970" t="s">
        <v>8274</v>
      </c>
      <c r="Q3970" s="8">
        <f t="shared" si="183"/>
        <v>47.91</v>
      </c>
      <c r="R3970" s="15">
        <f t="shared" si="184"/>
        <v>42452.815659722226</v>
      </c>
      <c r="S3970" s="15">
        <f t="shared" si="185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 t="s">
        <v>8273</v>
      </c>
      <c r="O3971" s="9" t="s">
        <v>8274</v>
      </c>
      <c r="P3971" t="s">
        <v>8274</v>
      </c>
      <c r="Q3971" s="8">
        <f t="shared" ref="Q3971:Q4034" si="186">IFERROR(ROUND(E3971/L3971,2),"N/A")</f>
        <v>35.17</v>
      </c>
      <c r="R3971" s="15">
        <f t="shared" ref="R3971:R4034" si="187">+((J3971/60)/60)/24+DATE(1970,1,1)</f>
        <v>42601.854699074072</v>
      </c>
      <c r="S3971" s="15">
        <f t="shared" ref="S3971:S4034" si="188">+((I3971/60)/60)/24+DATE(1970,1,1)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 t="s">
        <v>8273</v>
      </c>
      <c r="O3972" s="9" t="s">
        <v>8274</v>
      </c>
      <c r="P3972" t="s">
        <v>8274</v>
      </c>
      <c r="Q3972" s="8">
        <f t="shared" si="186"/>
        <v>5.5</v>
      </c>
      <c r="R3972" s="15">
        <f t="shared" si="187"/>
        <v>42447.863553240735</v>
      </c>
      <c r="S3972" s="15">
        <f t="shared" si="188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 t="s">
        <v>8273</v>
      </c>
      <c r="O3973" s="9" t="s">
        <v>8274</v>
      </c>
      <c r="P3973" t="s">
        <v>8274</v>
      </c>
      <c r="Q3973" s="8">
        <f t="shared" si="186"/>
        <v>22.67</v>
      </c>
      <c r="R3973" s="15">
        <f t="shared" si="187"/>
        <v>41811.536180555559</v>
      </c>
      <c r="S3973" s="15">
        <f t="shared" si="188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 t="s">
        <v>8273</v>
      </c>
      <c r="O3974" s="9" t="s">
        <v>8274</v>
      </c>
      <c r="P3974" t="s">
        <v>8274</v>
      </c>
      <c r="Q3974" s="8">
        <f t="shared" si="186"/>
        <v>26.38</v>
      </c>
      <c r="R3974" s="15">
        <f t="shared" si="187"/>
        <v>41981.067523148144</v>
      </c>
      <c r="S3974" s="15">
        <f t="shared" si="188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 t="s">
        <v>8273</v>
      </c>
      <c r="O3975" s="9" t="s">
        <v>8274</v>
      </c>
      <c r="P3975" t="s">
        <v>8274</v>
      </c>
      <c r="Q3975" s="8">
        <f t="shared" si="186"/>
        <v>105.54</v>
      </c>
      <c r="R3975" s="15">
        <f t="shared" si="187"/>
        <v>42469.68414351852</v>
      </c>
      <c r="S3975" s="15">
        <f t="shared" si="188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 t="s">
        <v>8273</v>
      </c>
      <c r="O3976" s="9" t="s">
        <v>8274</v>
      </c>
      <c r="P3976" t="s">
        <v>8274</v>
      </c>
      <c r="Q3976" s="8">
        <f t="shared" si="186"/>
        <v>29.09</v>
      </c>
      <c r="R3976" s="15">
        <f t="shared" si="187"/>
        <v>42493.546851851846</v>
      </c>
      <c r="S3976" s="15">
        <f t="shared" si="188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 t="s">
        <v>8273</v>
      </c>
      <c r="O3977" s="9" t="s">
        <v>8274</v>
      </c>
      <c r="P3977" t="s">
        <v>8274</v>
      </c>
      <c r="Q3977" s="8" t="str">
        <f t="shared" si="186"/>
        <v>N/A</v>
      </c>
      <c r="R3977" s="15">
        <f t="shared" si="187"/>
        <v>42534.866875</v>
      </c>
      <c r="S3977" s="15">
        <f t="shared" si="188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 t="s">
        <v>8273</v>
      </c>
      <c r="O3978" s="9" t="s">
        <v>8274</v>
      </c>
      <c r="P3978" t="s">
        <v>8274</v>
      </c>
      <c r="Q3978" s="8">
        <f t="shared" si="186"/>
        <v>62</v>
      </c>
      <c r="R3978" s="15">
        <f t="shared" si="187"/>
        <v>41830.858344907407</v>
      </c>
      <c r="S3978" s="15">
        <f t="shared" si="188"/>
        <v>41852.291666666664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 t="s">
        <v>8273</v>
      </c>
      <c r="O3979" s="9" t="s">
        <v>8274</v>
      </c>
      <c r="P3979" t="s">
        <v>8274</v>
      </c>
      <c r="Q3979" s="8">
        <f t="shared" si="186"/>
        <v>217.5</v>
      </c>
      <c r="R3979" s="15">
        <f t="shared" si="187"/>
        <v>42543.788564814815</v>
      </c>
      <c r="S3979" s="15">
        <f t="shared" si="188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 t="s">
        <v>8273</v>
      </c>
      <c r="O3980" s="9" t="s">
        <v>8274</v>
      </c>
      <c r="P3980" t="s">
        <v>8274</v>
      </c>
      <c r="Q3980" s="8">
        <f t="shared" si="186"/>
        <v>26.75</v>
      </c>
      <c r="R3980" s="15">
        <f t="shared" si="187"/>
        <v>41975.642974537041</v>
      </c>
      <c r="S3980" s="15">
        <f t="shared" si="188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 t="s">
        <v>8273</v>
      </c>
      <c r="O3981" s="9" t="s">
        <v>8274</v>
      </c>
      <c r="P3981" t="s">
        <v>8274</v>
      </c>
      <c r="Q3981" s="8">
        <f t="shared" si="186"/>
        <v>18.329999999999998</v>
      </c>
      <c r="R3981" s="15">
        <f t="shared" si="187"/>
        <v>42069.903437500005</v>
      </c>
      <c r="S3981" s="15">
        <f t="shared" si="188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 t="s">
        <v>8273</v>
      </c>
      <c r="O3982" s="9" t="s">
        <v>8274</v>
      </c>
      <c r="P3982" t="s">
        <v>8274</v>
      </c>
      <c r="Q3982" s="8">
        <f t="shared" si="186"/>
        <v>64.290000000000006</v>
      </c>
      <c r="R3982" s="15">
        <f t="shared" si="187"/>
        <v>41795.598923611113</v>
      </c>
      <c r="S3982" s="15">
        <f t="shared" si="188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 t="s">
        <v>8273</v>
      </c>
      <c r="O3983" s="9" t="s">
        <v>8274</v>
      </c>
      <c r="P3983" t="s">
        <v>8274</v>
      </c>
      <c r="Q3983" s="8">
        <f t="shared" si="186"/>
        <v>175</v>
      </c>
      <c r="R3983" s="15">
        <f t="shared" si="187"/>
        <v>42508.179965277777</v>
      </c>
      <c r="S3983" s="15">
        <f t="shared" si="188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 t="s">
        <v>8273</v>
      </c>
      <c r="O3984" s="9" t="s">
        <v>8274</v>
      </c>
      <c r="P3984" t="s">
        <v>8274</v>
      </c>
      <c r="Q3984" s="8">
        <f t="shared" si="186"/>
        <v>34</v>
      </c>
      <c r="R3984" s="15">
        <f t="shared" si="187"/>
        <v>42132.809953703705</v>
      </c>
      <c r="S3984" s="15">
        <f t="shared" si="188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 t="s">
        <v>8273</v>
      </c>
      <c r="O3985" s="9" t="s">
        <v>8274</v>
      </c>
      <c r="P3985" t="s">
        <v>8274</v>
      </c>
      <c r="Q3985" s="8">
        <f t="shared" si="186"/>
        <v>84.28</v>
      </c>
      <c r="R3985" s="15">
        <f t="shared" si="187"/>
        <v>41747.86986111111</v>
      </c>
      <c r="S3985" s="15">
        <f t="shared" si="188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 t="s">
        <v>8273</v>
      </c>
      <c r="O3986" s="9" t="s">
        <v>8274</v>
      </c>
      <c r="P3986" t="s">
        <v>8274</v>
      </c>
      <c r="Q3986" s="8">
        <f t="shared" si="186"/>
        <v>9.5</v>
      </c>
      <c r="R3986" s="15">
        <f t="shared" si="187"/>
        <v>41920.963472222218</v>
      </c>
      <c r="S3986" s="15">
        <f t="shared" si="188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 t="s">
        <v>8273</v>
      </c>
      <c r="O3987" s="9" t="s">
        <v>8274</v>
      </c>
      <c r="P3987" t="s">
        <v>8274</v>
      </c>
      <c r="Q3987" s="8">
        <f t="shared" si="186"/>
        <v>33.74</v>
      </c>
      <c r="R3987" s="15">
        <f t="shared" si="187"/>
        <v>42399.707407407404</v>
      </c>
      <c r="S3987" s="15">
        <f t="shared" si="188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 t="s">
        <v>8273</v>
      </c>
      <c r="O3988" s="9" t="s">
        <v>8274</v>
      </c>
      <c r="P3988" t="s">
        <v>8274</v>
      </c>
      <c r="Q3988" s="8">
        <f t="shared" si="186"/>
        <v>37.54</v>
      </c>
      <c r="R3988" s="15">
        <f t="shared" si="187"/>
        <v>42467.548541666663</v>
      </c>
      <c r="S3988" s="15">
        <f t="shared" si="188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 t="s">
        <v>8273</v>
      </c>
      <c r="O3989" s="9" t="s">
        <v>8274</v>
      </c>
      <c r="P3989" t="s">
        <v>8274</v>
      </c>
      <c r="Q3989" s="8">
        <f t="shared" si="186"/>
        <v>11.62</v>
      </c>
      <c r="R3989" s="15">
        <f t="shared" si="187"/>
        <v>41765.92465277778</v>
      </c>
      <c r="S3989" s="15">
        <f t="shared" si="188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 t="s">
        <v>8273</v>
      </c>
      <c r="O3990" s="9" t="s">
        <v>8274</v>
      </c>
      <c r="P3990" t="s">
        <v>8274</v>
      </c>
      <c r="Q3990" s="8">
        <f t="shared" si="186"/>
        <v>8</v>
      </c>
      <c r="R3990" s="15">
        <f t="shared" si="187"/>
        <v>42230.08116898148</v>
      </c>
      <c r="S3990" s="15">
        <f t="shared" si="188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 t="s">
        <v>8273</v>
      </c>
      <c r="O3991" s="9" t="s">
        <v>8274</v>
      </c>
      <c r="P3991" t="s">
        <v>8274</v>
      </c>
      <c r="Q3991" s="8" t="str">
        <f t="shared" si="186"/>
        <v>N/A</v>
      </c>
      <c r="R3991" s="15">
        <f t="shared" si="187"/>
        <v>42286.749780092592</v>
      </c>
      <c r="S3991" s="15">
        <f t="shared" si="188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 t="s">
        <v>8273</v>
      </c>
      <c r="O3992" s="9" t="s">
        <v>8274</v>
      </c>
      <c r="P3992" t="s">
        <v>8274</v>
      </c>
      <c r="Q3992" s="8">
        <f t="shared" si="186"/>
        <v>23</v>
      </c>
      <c r="R3992" s="15">
        <f t="shared" si="187"/>
        <v>42401.672372685185</v>
      </c>
      <c r="S3992" s="15">
        <f t="shared" si="188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 t="s">
        <v>8273</v>
      </c>
      <c r="O3993" s="9" t="s">
        <v>8274</v>
      </c>
      <c r="P3993" t="s">
        <v>8274</v>
      </c>
      <c r="Q3993" s="8">
        <f t="shared" si="186"/>
        <v>100</v>
      </c>
      <c r="R3993" s="15">
        <f t="shared" si="187"/>
        <v>42125.644467592589</v>
      </c>
      <c r="S3993" s="15">
        <f t="shared" si="188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 t="s">
        <v>8273</v>
      </c>
      <c r="O3994" s="9" t="s">
        <v>8274</v>
      </c>
      <c r="P3994" t="s">
        <v>8274</v>
      </c>
      <c r="Q3994" s="8">
        <f t="shared" si="186"/>
        <v>60.11</v>
      </c>
      <c r="R3994" s="15">
        <f t="shared" si="187"/>
        <v>42289.94049768518</v>
      </c>
      <c r="S3994" s="15">
        <f t="shared" si="188"/>
        <v>42349.982164351852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 t="s">
        <v>8273</v>
      </c>
      <c r="O3995" s="9" t="s">
        <v>8274</v>
      </c>
      <c r="P3995" t="s">
        <v>8274</v>
      </c>
      <c r="Q3995" s="8">
        <f t="shared" si="186"/>
        <v>3</v>
      </c>
      <c r="R3995" s="15">
        <f t="shared" si="187"/>
        <v>42107.864722222221</v>
      </c>
      <c r="S3995" s="15">
        <f t="shared" si="188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 t="s">
        <v>8273</v>
      </c>
      <c r="O3996" s="9" t="s">
        <v>8274</v>
      </c>
      <c r="P3996" t="s">
        <v>8274</v>
      </c>
      <c r="Q3996" s="8">
        <f t="shared" si="186"/>
        <v>5</v>
      </c>
      <c r="R3996" s="15">
        <f t="shared" si="187"/>
        <v>41809.389930555553</v>
      </c>
      <c r="S3996" s="15">
        <f t="shared" si="188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 t="s">
        <v>8273</v>
      </c>
      <c r="O3997" s="9" t="s">
        <v>8274</v>
      </c>
      <c r="P3997" t="s">
        <v>8274</v>
      </c>
      <c r="Q3997" s="8">
        <f t="shared" si="186"/>
        <v>17.5</v>
      </c>
      <c r="R3997" s="15">
        <f t="shared" si="187"/>
        <v>42019.683761574073</v>
      </c>
      <c r="S3997" s="15">
        <f t="shared" si="188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 t="s">
        <v>8273</v>
      </c>
      <c r="O3998" s="9" t="s">
        <v>8274</v>
      </c>
      <c r="P3998" t="s">
        <v>8274</v>
      </c>
      <c r="Q3998" s="8">
        <f t="shared" si="186"/>
        <v>29.24</v>
      </c>
      <c r="R3998" s="15">
        <f t="shared" si="187"/>
        <v>41950.26694444444</v>
      </c>
      <c r="S3998" s="15">
        <f t="shared" si="188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 t="s">
        <v>8273</v>
      </c>
      <c r="O3999" s="9" t="s">
        <v>8274</v>
      </c>
      <c r="P3999" t="s">
        <v>8274</v>
      </c>
      <c r="Q3999" s="8" t="str">
        <f t="shared" si="186"/>
        <v>N/A</v>
      </c>
      <c r="R3999" s="15">
        <f t="shared" si="187"/>
        <v>42069.391446759255</v>
      </c>
      <c r="S3999" s="15">
        <f t="shared" si="188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 t="s">
        <v>8273</v>
      </c>
      <c r="O4000" s="9" t="s">
        <v>8274</v>
      </c>
      <c r="P4000" t="s">
        <v>8274</v>
      </c>
      <c r="Q4000" s="8">
        <f t="shared" si="186"/>
        <v>59.58</v>
      </c>
      <c r="R4000" s="15">
        <f t="shared" si="187"/>
        <v>42061.963263888887</v>
      </c>
      <c r="S4000" s="15">
        <f t="shared" si="188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 t="s">
        <v>8273</v>
      </c>
      <c r="O4001" s="9" t="s">
        <v>8274</v>
      </c>
      <c r="P4001" t="s">
        <v>8274</v>
      </c>
      <c r="Q4001" s="8">
        <f t="shared" si="186"/>
        <v>82.57</v>
      </c>
      <c r="R4001" s="15">
        <f t="shared" si="187"/>
        <v>41842.828680555554</v>
      </c>
      <c r="S4001" s="15">
        <f t="shared" si="188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 t="s">
        <v>8273</v>
      </c>
      <c r="O4002" s="9" t="s">
        <v>8274</v>
      </c>
      <c r="P4002" t="s">
        <v>8274</v>
      </c>
      <c r="Q4002" s="8">
        <f t="shared" si="186"/>
        <v>10</v>
      </c>
      <c r="R4002" s="15">
        <f t="shared" si="187"/>
        <v>42437.64534722222</v>
      </c>
      <c r="S4002" s="15">
        <f t="shared" si="188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 t="s">
        <v>8273</v>
      </c>
      <c r="O4003" s="9" t="s">
        <v>8274</v>
      </c>
      <c r="P4003" t="s">
        <v>8274</v>
      </c>
      <c r="Q4003" s="8">
        <f t="shared" si="186"/>
        <v>32.36</v>
      </c>
      <c r="R4003" s="15">
        <f t="shared" si="187"/>
        <v>42775.964212962965</v>
      </c>
      <c r="S4003" s="15">
        <f t="shared" si="188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 t="s">
        <v>8273</v>
      </c>
      <c r="O4004" s="9" t="s">
        <v>8274</v>
      </c>
      <c r="P4004" t="s">
        <v>8274</v>
      </c>
      <c r="Q4004" s="8">
        <f t="shared" si="186"/>
        <v>5.75</v>
      </c>
      <c r="R4004" s="15">
        <f t="shared" si="187"/>
        <v>41879.043530092589</v>
      </c>
      <c r="S4004" s="15">
        <f t="shared" si="188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 t="s">
        <v>8273</v>
      </c>
      <c r="O4005" s="9" t="s">
        <v>8274</v>
      </c>
      <c r="P4005" t="s">
        <v>8274</v>
      </c>
      <c r="Q4005" s="8">
        <f t="shared" si="186"/>
        <v>100.5</v>
      </c>
      <c r="R4005" s="15">
        <f t="shared" si="187"/>
        <v>42020.587349537032</v>
      </c>
      <c r="S4005" s="15">
        <f t="shared" si="188"/>
        <v>42050.587349537032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 t="s">
        <v>8273</v>
      </c>
      <c r="O4006" s="9" t="s">
        <v>8274</v>
      </c>
      <c r="P4006" t="s">
        <v>8274</v>
      </c>
      <c r="Q4006" s="8">
        <f t="shared" si="186"/>
        <v>1</v>
      </c>
      <c r="R4006" s="15">
        <f t="shared" si="187"/>
        <v>41890.16269675926</v>
      </c>
      <c r="S4006" s="15">
        <f t="shared" si="188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 t="s">
        <v>8273</v>
      </c>
      <c r="O4007" s="9" t="s">
        <v>8274</v>
      </c>
      <c r="P4007" t="s">
        <v>8274</v>
      </c>
      <c r="Q4007" s="8">
        <f t="shared" si="186"/>
        <v>20</v>
      </c>
      <c r="R4007" s="15">
        <f t="shared" si="187"/>
        <v>41872.807696759257</v>
      </c>
      <c r="S4007" s="15">
        <f t="shared" si="188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 t="s">
        <v>8273</v>
      </c>
      <c r="O4008" s="9" t="s">
        <v>8274</v>
      </c>
      <c r="P4008" t="s">
        <v>8274</v>
      </c>
      <c r="Q4008" s="8">
        <f t="shared" si="186"/>
        <v>2</v>
      </c>
      <c r="R4008" s="15">
        <f t="shared" si="187"/>
        <v>42391.772997685184</v>
      </c>
      <c r="S4008" s="15">
        <f t="shared" si="188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 t="s">
        <v>8273</v>
      </c>
      <c r="O4009" s="9" t="s">
        <v>8274</v>
      </c>
      <c r="P4009" t="s">
        <v>8274</v>
      </c>
      <c r="Q4009" s="8">
        <f t="shared" si="186"/>
        <v>5</v>
      </c>
      <c r="R4009" s="15">
        <f t="shared" si="187"/>
        <v>41848.772928240738</v>
      </c>
      <c r="S4009" s="15">
        <f t="shared" si="188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 t="s">
        <v>8273</v>
      </c>
      <c r="O4010" s="9" t="s">
        <v>8274</v>
      </c>
      <c r="P4010" t="s">
        <v>8274</v>
      </c>
      <c r="Q4010" s="8">
        <f t="shared" si="186"/>
        <v>15</v>
      </c>
      <c r="R4010" s="15">
        <f t="shared" si="187"/>
        <v>42177.964201388888</v>
      </c>
      <c r="S4010" s="15">
        <f t="shared" si="188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 t="s">
        <v>8273</v>
      </c>
      <c r="O4011" s="9" t="s">
        <v>8274</v>
      </c>
      <c r="P4011" t="s">
        <v>8274</v>
      </c>
      <c r="Q4011" s="8">
        <f t="shared" si="186"/>
        <v>25</v>
      </c>
      <c r="R4011" s="15">
        <f t="shared" si="187"/>
        <v>41851.700925925928</v>
      </c>
      <c r="S4011" s="15">
        <f t="shared" si="188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 t="s">
        <v>8273</v>
      </c>
      <c r="O4012" s="9" t="s">
        <v>8274</v>
      </c>
      <c r="P4012" t="s">
        <v>8274</v>
      </c>
      <c r="Q4012" s="8">
        <f t="shared" si="186"/>
        <v>45.84</v>
      </c>
      <c r="R4012" s="15">
        <f t="shared" si="187"/>
        <v>41921.770439814813</v>
      </c>
      <c r="S4012" s="15">
        <f t="shared" si="188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 t="s">
        <v>8273</v>
      </c>
      <c r="O4013" s="9" t="s">
        <v>8274</v>
      </c>
      <c r="P4013" t="s">
        <v>8274</v>
      </c>
      <c r="Q4013" s="8">
        <f t="shared" si="186"/>
        <v>4.75</v>
      </c>
      <c r="R4013" s="15">
        <f t="shared" si="187"/>
        <v>42002.54488425926</v>
      </c>
      <c r="S4013" s="15">
        <f t="shared" si="188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 t="s">
        <v>8273</v>
      </c>
      <c r="O4014" s="9" t="s">
        <v>8274</v>
      </c>
      <c r="P4014" t="s">
        <v>8274</v>
      </c>
      <c r="Q4014" s="8" t="str">
        <f t="shared" si="186"/>
        <v>N/A</v>
      </c>
      <c r="R4014" s="15">
        <f t="shared" si="187"/>
        <v>42096.544548611113</v>
      </c>
      <c r="S4014" s="15">
        <f t="shared" si="188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 t="s">
        <v>8273</v>
      </c>
      <c r="O4015" s="9" t="s">
        <v>8274</v>
      </c>
      <c r="P4015" t="s">
        <v>8274</v>
      </c>
      <c r="Q4015" s="8">
        <f t="shared" si="186"/>
        <v>13</v>
      </c>
      <c r="R4015" s="15">
        <f t="shared" si="187"/>
        <v>42021.301192129627</v>
      </c>
      <c r="S4015" s="15">
        <f t="shared" si="188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 t="s">
        <v>8273</v>
      </c>
      <c r="O4016" s="9" t="s">
        <v>8274</v>
      </c>
      <c r="P4016" t="s">
        <v>8274</v>
      </c>
      <c r="Q4016" s="8" t="str">
        <f t="shared" si="186"/>
        <v>N/A</v>
      </c>
      <c r="R4016" s="15">
        <f t="shared" si="187"/>
        <v>42419.246168981481</v>
      </c>
      <c r="S4016" s="15">
        <f t="shared" si="188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 t="s">
        <v>8273</v>
      </c>
      <c r="O4017" s="9" t="s">
        <v>8274</v>
      </c>
      <c r="P4017" t="s">
        <v>8274</v>
      </c>
      <c r="Q4017" s="8">
        <f t="shared" si="186"/>
        <v>1</v>
      </c>
      <c r="R4017" s="15">
        <f t="shared" si="187"/>
        <v>42174.780821759254</v>
      </c>
      <c r="S4017" s="15">
        <f t="shared" si="188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 t="s">
        <v>8273</v>
      </c>
      <c r="O4018" s="9" t="s">
        <v>8274</v>
      </c>
      <c r="P4018" t="s">
        <v>8274</v>
      </c>
      <c r="Q4018" s="8">
        <f t="shared" si="186"/>
        <v>10</v>
      </c>
      <c r="R4018" s="15">
        <f t="shared" si="187"/>
        <v>41869.872685185182</v>
      </c>
      <c r="S4018" s="15">
        <f t="shared" si="188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 t="s">
        <v>8273</v>
      </c>
      <c r="O4019" s="9" t="s">
        <v>8274</v>
      </c>
      <c r="P4019" t="s">
        <v>8274</v>
      </c>
      <c r="Q4019" s="8">
        <f t="shared" si="186"/>
        <v>52.5</v>
      </c>
      <c r="R4019" s="15">
        <f t="shared" si="187"/>
        <v>41856.672152777777</v>
      </c>
      <c r="S4019" s="15">
        <f t="shared" si="188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 t="s">
        <v>8273</v>
      </c>
      <c r="O4020" s="9" t="s">
        <v>8274</v>
      </c>
      <c r="P4020" t="s">
        <v>8274</v>
      </c>
      <c r="Q4020" s="8">
        <f t="shared" si="186"/>
        <v>32.5</v>
      </c>
      <c r="R4020" s="15">
        <f t="shared" si="187"/>
        <v>42620.91097222222</v>
      </c>
      <c r="S4020" s="15">
        <f t="shared" si="188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 t="s">
        <v>8273</v>
      </c>
      <c r="O4021" s="9" t="s">
        <v>8274</v>
      </c>
      <c r="P4021" t="s">
        <v>8274</v>
      </c>
      <c r="Q4021" s="8">
        <f t="shared" si="186"/>
        <v>7.25</v>
      </c>
      <c r="R4021" s="15">
        <f t="shared" si="187"/>
        <v>42417.675879629634</v>
      </c>
      <c r="S4021" s="15">
        <f t="shared" si="188"/>
        <v>42475.686111111107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 t="s">
        <v>8273</v>
      </c>
      <c r="O4022" s="9" t="s">
        <v>8274</v>
      </c>
      <c r="P4022" t="s">
        <v>8274</v>
      </c>
      <c r="Q4022" s="8">
        <f t="shared" si="186"/>
        <v>33.33</v>
      </c>
      <c r="R4022" s="15">
        <f t="shared" si="187"/>
        <v>42057.190960648149</v>
      </c>
      <c r="S4022" s="15">
        <f t="shared" si="188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 t="s">
        <v>8273</v>
      </c>
      <c r="O4023" s="9" t="s">
        <v>8274</v>
      </c>
      <c r="P4023" t="s">
        <v>8274</v>
      </c>
      <c r="Q4023" s="8">
        <f t="shared" si="186"/>
        <v>62.5</v>
      </c>
      <c r="R4023" s="15">
        <f t="shared" si="187"/>
        <v>41878.911550925928</v>
      </c>
      <c r="S4023" s="15">
        <f t="shared" si="188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 t="s">
        <v>8273</v>
      </c>
      <c r="O4024" s="9" t="s">
        <v>8274</v>
      </c>
      <c r="P4024" t="s">
        <v>8274</v>
      </c>
      <c r="Q4024" s="8">
        <f t="shared" si="186"/>
        <v>63.56</v>
      </c>
      <c r="R4024" s="15">
        <f t="shared" si="187"/>
        <v>41990.584108796291</v>
      </c>
      <c r="S4024" s="15">
        <f t="shared" si="188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 t="s">
        <v>8273</v>
      </c>
      <c r="O4025" s="9" t="s">
        <v>8274</v>
      </c>
      <c r="P4025" t="s">
        <v>8274</v>
      </c>
      <c r="Q4025" s="8" t="str">
        <f t="shared" si="186"/>
        <v>N/A</v>
      </c>
      <c r="R4025" s="15">
        <f t="shared" si="187"/>
        <v>42408.999571759254</v>
      </c>
      <c r="S4025" s="15">
        <f t="shared" si="188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 t="s">
        <v>8273</v>
      </c>
      <c r="O4026" s="9" t="s">
        <v>8274</v>
      </c>
      <c r="P4026" t="s">
        <v>8274</v>
      </c>
      <c r="Q4026" s="8">
        <f t="shared" si="186"/>
        <v>10</v>
      </c>
      <c r="R4026" s="15">
        <f t="shared" si="187"/>
        <v>42217.670104166667</v>
      </c>
      <c r="S4026" s="15">
        <f t="shared" si="188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 t="s">
        <v>8273</v>
      </c>
      <c r="O4027" s="9" t="s">
        <v>8274</v>
      </c>
      <c r="P4027" t="s">
        <v>8274</v>
      </c>
      <c r="Q4027" s="8">
        <f t="shared" si="186"/>
        <v>62.5</v>
      </c>
      <c r="R4027" s="15">
        <f t="shared" si="187"/>
        <v>42151.237685185188</v>
      </c>
      <c r="S4027" s="15">
        <f t="shared" si="188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 t="s">
        <v>8273</v>
      </c>
      <c r="O4028" s="9" t="s">
        <v>8274</v>
      </c>
      <c r="P4028" t="s">
        <v>8274</v>
      </c>
      <c r="Q4028" s="8" t="str">
        <f t="shared" si="186"/>
        <v>N/A</v>
      </c>
      <c r="R4028" s="15">
        <f t="shared" si="187"/>
        <v>42282.655543981484</v>
      </c>
      <c r="S4028" s="15">
        <f t="shared" si="188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 t="s">
        <v>8273</v>
      </c>
      <c r="O4029" s="9" t="s">
        <v>8274</v>
      </c>
      <c r="P4029" t="s">
        <v>8274</v>
      </c>
      <c r="Q4029" s="8">
        <f t="shared" si="186"/>
        <v>30.71</v>
      </c>
      <c r="R4029" s="15">
        <f t="shared" si="187"/>
        <v>42768.97084490741</v>
      </c>
      <c r="S4029" s="15">
        <f t="shared" si="188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 t="s">
        <v>8273</v>
      </c>
      <c r="O4030" s="9" t="s">
        <v>8274</v>
      </c>
      <c r="P4030" t="s">
        <v>8274</v>
      </c>
      <c r="Q4030" s="8">
        <f t="shared" si="186"/>
        <v>51</v>
      </c>
      <c r="R4030" s="15">
        <f t="shared" si="187"/>
        <v>41765.938657407409</v>
      </c>
      <c r="S4030" s="15">
        <f t="shared" si="188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 t="s">
        <v>8273</v>
      </c>
      <c r="O4031" s="9" t="s">
        <v>8274</v>
      </c>
      <c r="P4031" t="s">
        <v>8274</v>
      </c>
      <c r="Q4031" s="8" t="str">
        <f t="shared" si="186"/>
        <v>N/A</v>
      </c>
      <c r="R4031" s="15">
        <f t="shared" si="187"/>
        <v>42322.025115740747</v>
      </c>
      <c r="S4031" s="15">
        <f t="shared" si="188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 t="s">
        <v>8273</v>
      </c>
      <c r="O4032" s="9" t="s">
        <v>8274</v>
      </c>
      <c r="P4032" t="s">
        <v>8274</v>
      </c>
      <c r="Q4032" s="8">
        <f t="shared" si="186"/>
        <v>66.67</v>
      </c>
      <c r="R4032" s="15">
        <f t="shared" si="187"/>
        <v>42374.655081018514</v>
      </c>
      <c r="S4032" s="15">
        <f t="shared" si="188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 t="s">
        <v>8273</v>
      </c>
      <c r="O4033" s="9" t="s">
        <v>8274</v>
      </c>
      <c r="P4033" t="s">
        <v>8274</v>
      </c>
      <c r="Q4033" s="8" t="str">
        <f t="shared" si="186"/>
        <v>N/A</v>
      </c>
      <c r="R4033" s="15">
        <f t="shared" si="187"/>
        <v>41941.585231481484</v>
      </c>
      <c r="S4033" s="15">
        <f t="shared" si="188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 t="s">
        <v>8273</v>
      </c>
      <c r="O4034" s="9" t="s">
        <v>8274</v>
      </c>
      <c r="P4034" t="s">
        <v>8274</v>
      </c>
      <c r="Q4034" s="8">
        <f t="shared" si="186"/>
        <v>59</v>
      </c>
      <c r="R4034" s="15">
        <f t="shared" si="187"/>
        <v>42293.809212962966</v>
      </c>
      <c r="S4034" s="15">
        <f t="shared" si="188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 t="s">
        <v>8273</v>
      </c>
      <c r="O4035" s="9" t="s">
        <v>8274</v>
      </c>
      <c r="P4035" t="s">
        <v>8274</v>
      </c>
      <c r="Q4035" s="8">
        <f t="shared" ref="Q4035:Q4098" si="189">IFERROR(ROUND(E4035/L4035,2),"N/A")</f>
        <v>65.34</v>
      </c>
      <c r="R4035" s="15">
        <f t="shared" ref="R4035:R4098" si="190">+((J4035/60)/60)/24+DATE(1970,1,1)</f>
        <v>42614.268796296295</v>
      </c>
      <c r="S4035" s="15">
        <f t="shared" ref="S4035:S4098" si="191">+((I4035/60)/60)/24+DATE(1970,1,1)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 t="s">
        <v>8273</v>
      </c>
      <c r="O4036" s="9" t="s">
        <v>8274</v>
      </c>
      <c r="P4036" t="s">
        <v>8274</v>
      </c>
      <c r="Q4036" s="8">
        <f t="shared" si="189"/>
        <v>100</v>
      </c>
      <c r="R4036" s="15">
        <f t="shared" si="190"/>
        <v>42067.947337962964</v>
      </c>
      <c r="S4036" s="15">
        <f t="shared" si="191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 t="s">
        <v>8273</v>
      </c>
      <c r="O4037" s="9" t="s">
        <v>8274</v>
      </c>
      <c r="P4037" t="s">
        <v>8274</v>
      </c>
      <c r="Q4037" s="8">
        <f t="shared" si="189"/>
        <v>147.4</v>
      </c>
      <c r="R4037" s="15">
        <f t="shared" si="190"/>
        <v>41903.882951388885</v>
      </c>
      <c r="S4037" s="15">
        <f t="shared" si="191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 t="s">
        <v>8273</v>
      </c>
      <c r="O4038" s="9" t="s">
        <v>8274</v>
      </c>
      <c r="P4038" t="s">
        <v>8274</v>
      </c>
      <c r="Q4038" s="8">
        <f t="shared" si="189"/>
        <v>166.06</v>
      </c>
      <c r="R4038" s="15">
        <f t="shared" si="190"/>
        <v>41804.937083333331</v>
      </c>
      <c r="S4038" s="15">
        <f t="shared" si="191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 t="s">
        <v>8273</v>
      </c>
      <c r="O4039" s="9" t="s">
        <v>8274</v>
      </c>
      <c r="P4039" t="s">
        <v>8274</v>
      </c>
      <c r="Q4039" s="8">
        <f t="shared" si="189"/>
        <v>40</v>
      </c>
      <c r="R4039" s="15">
        <f t="shared" si="190"/>
        <v>42497.070775462969</v>
      </c>
      <c r="S4039" s="15">
        <f t="shared" si="191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 t="s">
        <v>8273</v>
      </c>
      <c r="O4040" s="9" t="s">
        <v>8274</v>
      </c>
      <c r="P4040" t="s">
        <v>8274</v>
      </c>
      <c r="Q4040" s="8">
        <f t="shared" si="189"/>
        <v>75.25</v>
      </c>
      <c r="R4040" s="15">
        <f t="shared" si="190"/>
        <v>41869.798726851855</v>
      </c>
      <c r="S4040" s="15">
        <f t="shared" si="191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 t="s">
        <v>8273</v>
      </c>
      <c r="O4041" s="9" t="s">
        <v>8274</v>
      </c>
      <c r="P4041" t="s">
        <v>8274</v>
      </c>
      <c r="Q4041" s="8">
        <f t="shared" si="189"/>
        <v>60</v>
      </c>
      <c r="R4041" s="15">
        <f t="shared" si="190"/>
        <v>42305.670914351853</v>
      </c>
      <c r="S4041" s="15">
        <f t="shared" si="191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 t="s">
        <v>8273</v>
      </c>
      <c r="O4042" s="9" t="s">
        <v>8274</v>
      </c>
      <c r="P4042" t="s">
        <v>8274</v>
      </c>
      <c r="Q4042" s="8">
        <f t="shared" si="189"/>
        <v>1250</v>
      </c>
      <c r="R4042" s="15">
        <f t="shared" si="190"/>
        <v>42144.231527777782</v>
      </c>
      <c r="S4042" s="15">
        <f t="shared" si="191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 t="s">
        <v>8273</v>
      </c>
      <c r="O4043" s="9" t="s">
        <v>8274</v>
      </c>
      <c r="P4043" t="s">
        <v>8274</v>
      </c>
      <c r="Q4043" s="8">
        <f t="shared" si="189"/>
        <v>10.5</v>
      </c>
      <c r="R4043" s="15">
        <f t="shared" si="190"/>
        <v>42559.474004629628</v>
      </c>
      <c r="S4043" s="15">
        <f t="shared" si="191"/>
        <v>42619.474004629628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 t="s">
        <v>8273</v>
      </c>
      <c r="O4044" s="9" t="s">
        <v>8274</v>
      </c>
      <c r="P4044" t="s">
        <v>8274</v>
      </c>
      <c r="Q4044" s="8">
        <f t="shared" si="189"/>
        <v>7</v>
      </c>
      <c r="R4044" s="15">
        <f t="shared" si="190"/>
        <v>41995.084074074075</v>
      </c>
      <c r="S4044" s="15">
        <f t="shared" si="191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 t="s">
        <v>8273</v>
      </c>
      <c r="O4045" s="9" t="s">
        <v>8274</v>
      </c>
      <c r="P4045" t="s">
        <v>8274</v>
      </c>
      <c r="Q4045" s="8" t="str">
        <f t="shared" si="189"/>
        <v>N/A</v>
      </c>
      <c r="R4045" s="15">
        <f t="shared" si="190"/>
        <v>41948.957465277781</v>
      </c>
      <c r="S4045" s="15">
        <f t="shared" si="191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 t="s">
        <v>8273</v>
      </c>
      <c r="O4046" s="9" t="s">
        <v>8274</v>
      </c>
      <c r="P4046" t="s">
        <v>8274</v>
      </c>
      <c r="Q4046" s="8">
        <f t="shared" si="189"/>
        <v>56.25</v>
      </c>
      <c r="R4046" s="15">
        <f t="shared" si="190"/>
        <v>42074.219699074078</v>
      </c>
      <c r="S4046" s="15">
        <f t="shared" si="191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 t="s">
        <v>8273</v>
      </c>
      <c r="O4047" s="9" t="s">
        <v>8274</v>
      </c>
      <c r="P4047" t="s">
        <v>8274</v>
      </c>
      <c r="Q4047" s="8">
        <f t="shared" si="189"/>
        <v>1</v>
      </c>
      <c r="R4047" s="15">
        <f t="shared" si="190"/>
        <v>41842.201261574075</v>
      </c>
      <c r="S4047" s="15">
        <f t="shared" si="191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 t="s">
        <v>8273</v>
      </c>
      <c r="O4048" s="9" t="s">
        <v>8274</v>
      </c>
      <c r="P4048" t="s">
        <v>8274</v>
      </c>
      <c r="Q4048" s="8">
        <f t="shared" si="189"/>
        <v>38.33</v>
      </c>
      <c r="R4048" s="15">
        <f t="shared" si="190"/>
        <v>41904.650578703702</v>
      </c>
      <c r="S4048" s="15">
        <f t="shared" si="191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 t="s">
        <v>8273</v>
      </c>
      <c r="O4049" s="9" t="s">
        <v>8274</v>
      </c>
      <c r="P4049" t="s">
        <v>8274</v>
      </c>
      <c r="Q4049" s="8">
        <f t="shared" si="189"/>
        <v>27.5</v>
      </c>
      <c r="R4049" s="15">
        <f t="shared" si="190"/>
        <v>41991.022488425922</v>
      </c>
      <c r="S4049" s="15">
        <f t="shared" si="191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 t="s">
        <v>8273</v>
      </c>
      <c r="O4050" s="9" t="s">
        <v>8274</v>
      </c>
      <c r="P4050" t="s">
        <v>8274</v>
      </c>
      <c r="Q4050" s="8">
        <f t="shared" si="189"/>
        <v>32.979999999999997</v>
      </c>
      <c r="R4050" s="15">
        <f t="shared" si="190"/>
        <v>42436.509108796294</v>
      </c>
      <c r="S4050" s="15">
        <f t="shared" si="191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 t="s">
        <v>8273</v>
      </c>
      <c r="O4051" s="9" t="s">
        <v>8274</v>
      </c>
      <c r="P4051" t="s">
        <v>8274</v>
      </c>
      <c r="Q4051" s="8">
        <f t="shared" si="189"/>
        <v>16</v>
      </c>
      <c r="R4051" s="15">
        <f t="shared" si="190"/>
        <v>42169.958506944444</v>
      </c>
      <c r="S4051" s="15">
        <f t="shared" si="191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 t="s">
        <v>8273</v>
      </c>
      <c r="O4052" s="9" t="s">
        <v>8274</v>
      </c>
      <c r="P4052" t="s">
        <v>8274</v>
      </c>
      <c r="Q4052" s="8">
        <f t="shared" si="189"/>
        <v>1</v>
      </c>
      <c r="R4052" s="15">
        <f t="shared" si="190"/>
        <v>41905.636469907404</v>
      </c>
      <c r="S4052" s="15">
        <f t="shared" si="191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 t="s">
        <v>8273</v>
      </c>
      <c r="O4053" s="9" t="s">
        <v>8274</v>
      </c>
      <c r="P4053" t="s">
        <v>8274</v>
      </c>
      <c r="Q4053" s="8" t="str">
        <f t="shared" si="189"/>
        <v>N/A</v>
      </c>
      <c r="R4053" s="15">
        <f t="shared" si="190"/>
        <v>41761.810150462967</v>
      </c>
      <c r="S4053" s="15">
        <f t="shared" si="191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 t="s">
        <v>8273</v>
      </c>
      <c r="O4054" s="9" t="s">
        <v>8274</v>
      </c>
      <c r="P4054" t="s">
        <v>8274</v>
      </c>
      <c r="Q4054" s="8">
        <f t="shared" si="189"/>
        <v>86.62</v>
      </c>
      <c r="R4054" s="15">
        <f t="shared" si="190"/>
        <v>41865.878657407404</v>
      </c>
      <c r="S4054" s="15">
        <f t="shared" si="191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 t="s">
        <v>8273</v>
      </c>
      <c r="O4055" s="9" t="s">
        <v>8274</v>
      </c>
      <c r="P4055" t="s">
        <v>8274</v>
      </c>
      <c r="Q4055" s="8">
        <f t="shared" si="189"/>
        <v>55</v>
      </c>
      <c r="R4055" s="15">
        <f t="shared" si="190"/>
        <v>41928.690138888887</v>
      </c>
      <c r="S4055" s="15">
        <f t="shared" si="191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 t="s">
        <v>8273</v>
      </c>
      <c r="O4056" s="9" t="s">
        <v>8274</v>
      </c>
      <c r="P4056" t="s">
        <v>8274</v>
      </c>
      <c r="Q4056" s="8" t="str">
        <f t="shared" si="189"/>
        <v>N/A</v>
      </c>
      <c r="R4056" s="15">
        <f t="shared" si="190"/>
        <v>42613.841261574074</v>
      </c>
      <c r="S4056" s="15">
        <f t="shared" si="191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 t="s">
        <v>8273</v>
      </c>
      <c r="O4057" s="9" t="s">
        <v>8274</v>
      </c>
      <c r="P4057" t="s">
        <v>8274</v>
      </c>
      <c r="Q4057" s="8">
        <f t="shared" si="189"/>
        <v>41.95</v>
      </c>
      <c r="R4057" s="15">
        <f t="shared" si="190"/>
        <v>41779.648506944446</v>
      </c>
      <c r="S4057" s="15">
        <f t="shared" si="191"/>
        <v>41809.648506944446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 t="s">
        <v>8273</v>
      </c>
      <c r="O4058" s="9" t="s">
        <v>8274</v>
      </c>
      <c r="P4058" t="s">
        <v>8274</v>
      </c>
      <c r="Q4058" s="8">
        <f t="shared" si="189"/>
        <v>88.33</v>
      </c>
      <c r="R4058" s="15">
        <f t="shared" si="190"/>
        <v>42534.933321759265</v>
      </c>
      <c r="S4058" s="15">
        <f t="shared" si="191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 t="s">
        <v>8273</v>
      </c>
      <c r="O4059" s="9" t="s">
        <v>8274</v>
      </c>
      <c r="P4059" t="s">
        <v>8274</v>
      </c>
      <c r="Q4059" s="8">
        <f t="shared" si="189"/>
        <v>129.16999999999999</v>
      </c>
      <c r="R4059" s="15">
        <f t="shared" si="190"/>
        <v>42310.968518518523</v>
      </c>
      <c r="S4059" s="15">
        <f t="shared" si="191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 t="s">
        <v>8273</v>
      </c>
      <c r="O4060" s="9" t="s">
        <v>8274</v>
      </c>
      <c r="P4060" t="s">
        <v>8274</v>
      </c>
      <c r="Q4060" s="8">
        <f t="shared" si="189"/>
        <v>23.75</v>
      </c>
      <c r="R4060" s="15">
        <f t="shared" si="190"/>
        <v>42446.060694444444</v>
      </c>
      <c r="S4060" s="15">
        <f t="shared" si="191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 t="s">
        <v>8273</v>
      </c>
      <c r="O4061" s="9" t="s">
        <v>8274</v>
      </c>
      <c r="P4061" t="s">
        <v>8274</v>
      </c>
      <c r="Q4061" s="8">
        <f t="shared" si="189"/>
        <v>35.71</v>
      </c>
      <c r="R4061" s="15">
        <f t="shared" si="190"/>
        <v>41866.640648148146</v>
      </c>
      <c r="S4061" s="15">
        <f t="shared" si="191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 t="s">
        <v>8273</v>
      </c>
      <c r="O4062" s="9" t="s">
        <v>8274</v>
      </c>
      <c r="P4062" t="s">
        <v>8274</v>
      </c>
      <c r="Q4062" s="8">
        <f t="shared" si="189"/>
        <v>57</v>
      </c>
      <c r="R4062" s="15">
        <f t="shared" si="190"/>
        <v>41779.695092592592</v>
      </c>
      <c r="S4062" s="15">
        <f t="shared" si="191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 t="s">
        <v>8273</v>
      </c>
      <c r="O4063" s="9" t="s">
        <v>8274</v>
      </c>
      <c r="P4063" t="s">
        <v>8274</v>
      </c>
      <c r="Q4063" s="8" t="str">
        <f t="shared" si="189"/>
        <v>N/A</v>
      </c>
      <c r="R4063" s="15">
        <f t="shared" si="190"/>
        <v>42421.141469907408</v>
      </c>
      <c r="S4063" s="15">
        <f t="shared" si="191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 t="s">
        <v>8273</v>
      </c>
      <c r="O4064" s="9" t="s">
        <v>8274</v>
      </c>
      <c r="P4064" t="s">
        <v>8274</v>
      </c>
      <c r="Q4064" s="8">
        <f t="shared" si="189"/>
        <v>163.33000000000001</v>
      </c>
      <c r="R4064" s="15">
        <f t="shared" si="190"/>
        <v>42523.739212962959</v>
      </c>
      <c r="S4064" s="15">
        <f t="shared" si="191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 t="s">
        <v>8273</v>
      </c>
      <c r="O4065" s="9" t="s">
        <v>8274</v>
      </c>
      <c r="P4065" t="s">
        <v>8274</v>
      </c>
      <c r="Q4065" s="8">
        <f t="shared" si="189"/>
        <v>15</v>
      </c>
      <c r="R4065" s="15">
        <f t="shared" si="190"/>
        <v>41787.681527777779</v>
      </c>
      <c r="S4065" s="15">
        <f t="shared" si="191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 t="s">
        <v>8273</v>
      </c>
      <c r="O4066" s="9" t="s">
        <v>8274</v>
      </c>
      <c r="P4066" t="s">
        <v>8274</v>
      </c>
      <c r="Q4066" s="8">
        <f t="shared" si="189"/>
        <v>64.17</v>
      </c>
      <c r="R4066" s="15">
        <f t="shared" si="190"/>
        <v>42093.588263888887</v>
      </c>
      <c r="S4066" s="15">
        <f t="shared" si="191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 t="s">
        <v>8273</v>
      </c>
      <c r="O4067" s="9" t="s">
        <v>8274</v>
      </c>
      <c r="P4067" t="s">
        <v>8274</v>
      </c>
      <c r="Q4067" s="8">
        <f t="shared" si="189"/>
        <v>6.75</v>
      </c>
      <c r="R4067" s="15">
        <f t="shared" si="190"/>
        <v>41833.951516203706</v>
      </c>
      <c r="S4067" s="15">
        <f t="shared" si="191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 t="s">
        <v>8273</v>
      </c>
      <c r="O4068" s="9" t="s">
        <v>8274</v>
      </c>
      <c r="P4068" t="s">
        <v>8274</v>
      </c>
      <c r="Q4068" s="8">
        <f t="shared" si="189"/>
        <v>25</v>
      </c>
      <c r="R4068" s="15">
        <f t="shared" si="190"/>
        <v>42479.039212962962</v>
      </c>
      <c r="S4068" s="15">
        <f t="shared" si="191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 t="s">
        <v>8273</v>
      </c>
      <c r="O4069" s="9" t="s">
        <v>8274</v>
      </c>
      <c r="P4069" t="s">
        <v>8274</v>
      </c>
      <c r="Q4069" s="8">
        <f t="shared" si="189"/>
        <v>179.12</v>
      </c>
      <c r="R4069" s="15">
        <f t="shared" si="190"/>
        <v>42235.117476851854</v>
      </c>
      <c r="S4069" s="15">
        <f t="shared" si="191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 t="s">
        <v>8273</v>
      </c>
      <c r="O4070" s="9" t="s">
        <v>8274</v>
      </c>
      <c r="P4070" t="s">
        <v>8274</v>
      </c>
      <c r="Q4070" s="8">
        <f t="shared" si="189"/>
        <v>34.950000000000003</v>
      </c>
      <c r="R4070" s="15">
        <f t="shared" si="190"/>
        <v>42718.963599537034</v>
      </c>
      <c r="S4070" s="15">
        <f t="shared" si="191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 t="s">
        <v>8273</v>
      </c>
      <c r="O4071" s="9" t="s">
        <v>8274</v>
      </c>
      <c r="P4071" t="s">
        <v>8274</v>
      </c>
      <c r="Q4071" s="8">
        <f t="shared" si="189"/>
        <v>33.08</v>
      </c>
      <c r="R4071" s="15">
        <f t="shared" si="190"/>
        <v>42022.661527777775</v>
      </c>
      <c r="S4071" s="15">
        <f t="shared" si="191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 t="s">
        <v>8273</v>
      </c>
      <c r="O4072" s="9" t="s">
        <v>8274</v>
      </c>
      <c r="P4072" t="s">
        <v>8274</v>
      </c>
      <c r="Q4072" s="8">
        <f t="shared" si="189"/>
        <v>27.5</v>
      </c>
      <c r="R4072" s="15">
        <f t="shared" si="190"/>
        <v>42031.666898148149</v>
      </c>
      <c r="S4072" s="15">
        <f t="shared" si="191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 t="s">
        <v>8273</v>
      </c>
      <c r="O4073" s="9" t="s">
        <v>8274</v>
      </c>
      <c r="P4073" t="s">
        <v>8274</v>
      </c>
      <c r="Q4073" s="8" t="str">
        <f t="shared" si="189"/>
        <v>N/A</v>
      </c>
      <c r="R4073" s="15">
        <f t="shared" si="190"/>
        <v>42700.804756944446</v>
      </c>
      <c r="S4073" s="15">
        <f t="shared" si="191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 t="s">
        <v>8273</v>
      </c>
      <c r="O4074" s="9" t="s">
        <v>8274</v>
      </c>
      <c r="P4074" t="s">
        <v>8274</v>
      </c>
      <c r="Q4074" s="8">
        <f t="shared" si="189"/>
        <v>2</v>
      </c>
      <c r="R4074" s="15">
        <f t="shared" si="190"/>
        <v>41812.77443287037</v>
      </c>
      <c r="S4074" s="15">
        <f t="shared" si="191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 t="s">
        <v>8273</v>
      </c>
      <c r="O4075" s="9" t="s">
        <v>8274</v>
      </c>
      <c r="P4075" t="s">
        <v>8274</v>
      </c>
      <c r="Q4075" s="8">
        <f t="shared" si="189"/>
        <v>18.5</v>
      </c>
      <c r="R4075" s="15">
        <f t="shared" si="190"/>
        <v>42078.34520833334</v>
      </c>
      <c r="S4075" s="15">
        <f t="shared" si="191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 t="s">
        <v>8273</v>
      </c>
      <c r="O4076" s="9" t="s">
        <v>8274</v>
      </c>
      <c r="P4076" t="s">
        <v>8274</v>
      </c>
      <c r="Q4076" s="8">
        <f t="shared" si="189"/>
        <v>35</v>
      </c>
      <c r="R4076" s="15">
        <f t="shared" si="190"/>
        <v>42283.552951388891</v>
      </c>
      <c r="S4076" s="15">
        <f t="shared" si="191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 t="s">
        <v>8273</v>
      </c>
      <c r="O4077" s="9" t="s">
        <v>8274</v>
      </c>
      <c r="P4077" t="s">
        <v>8274</v>
      </c>
      <c r="Q4077" s="8">
        <f t="shared" si="189"/>
        <v>44.31</v>
      </c>
      <c r="R4077" s="15">
        <f t="shared" si="190"/>
        <v>41779.045937499999</v>
      </c>
      <c r="S4077" s="15">
        <f t="shared" si="191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 t="s">
        <v>8273</v>
      </c>
      <c r="O4078" s="9" t="s">
        <v>8274</v>
      </c>
      <c r="P4078" t="s">
        <v>8274</v>
      </c>
      <c r="Q4078" s="8" t="str">
        <f t="shared" si="189"/>
        <v>N/A</v>
      </c>
      <c r="R4078" s="15">
        <f t="shared" si="190"/>
        <v>41905.795706018522</v>
      </c>
      <c r="S4078" s="15">
        <f t="shared" si="191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 t="s">
        <v>8273</v>
      </c>
      <c r="O4079" s="9" t="s">
        <v>8274</v>
      </c>
      <c r="P4079" t="s">
        <v>8274</v>
      </c>
      <c r="Q4079" s="8">
        <f t="shared" si="189"/>
        <v>222.5</v>
      </c>
      <c r="R4079" s="15">
        <f t="shared" si="190"/>
        <v>42695.7105787037</v>
      </c>
      <c r="S4079" s="15">
        <f t="shared" si="191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 t="s">
        <v>8273</v>
      </c>
      <c r="O4080" s="9" t="s">
        <v>8274</v>
      </c>
      <c r="P4080" t="s">
        <v>8274</v>
      </c>
      <c r="Q4080" s="8" t="str">
        <f t="shared" si="189"/>
        <v>N/A</v>
      </c>
      <c r="R4080" s="15">
        <f t="shared" si="190"/>
        <v>42732.787523148145</v>
      </c>
      <c r="S4080" s="15">
        <f t="shared" si="191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 t="s">
        <v>8273</v>
      </c>
      <c r="O4081" s="9" t="s">
        <v>8274</v>
      </c>
      <c r="P4081" t="s">
        <v>8274</v>
      </c>
      <c r="Q4081" s="8">
        <f t="shared" si="189"/>
        <v>5</v>
      </c>
      <c r="R4081" s="15">
        <f t="shared" si="190"/>
        <v>42510.938900462963</v>
      </c>
      <c r="S4081" s="15">
        <f t="shared" si="191"/>
        <v>42540.938900462963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 t="s">
        <v>8273</v>
      </c>
      <c r="O4082" s="9" t="s">
        <v>8274</v>
      </c>
      <c r="P4082" t="s">
        <v>8274</v>
      </c>
      <c r="Q4082" s="8" t="str">
        <f t="shared" si="189"/>
        <v>N/A</v>
      </c>
      <c r="R4082" s="15">
        <f t="shared" si="190"/>
        <v>42511.698101851856</v>
      </c>
      <c r="S4082" s="15">
        <f t="shared" si="191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 t="s">
        <v>8273</v>
      </c>
      <c r="O4083" s="9" t="s">
        <v>8274</v>
      </c>
      <c r="P4083" t="s">
        <v>8274</v>
      </c>
      <c r="Q4083" s="8">
        <f t="shared" si="189"/>
        <v>29.17</v>
      </c>
      <c r="R4083" s="15">
        <f t="shared" si="190"/>
        <v>42041.581307870365</v>
      </c>
      <c r="S4083" s="15">
        <f t="shared" si="191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 t="s">
        <v>8273</v>
      </c>
      <c r="O4084" s="9" t="s">
        <v>8274</v>
      </c>
      <c r="P4084" t="s">
        <v>8274</v>
      </c>
      <c r="Q4084" s="8">
        <f t="shared" si="189"/>
        <v>1.5</v>
      </c>
      <c r="R4084" s="15">
        <f t="shared" si="190"/>
        <v>42307.189270833333</v>
      </c>
      <c r="S4084" s="15">
        <f t="shared" si="191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 t="s">
        <v>8273</v>
      </c>
      <c r="O4085" s="9" t="s">
        <v>8274</v>
      </c>
      <c r="P4085" t="s">
        <v>8274</v>
      </c>
      <c r="Q4085" s="8">
        <f t="shared" si="189"/>
        <v>126.5</v>
      </c>
      <c r="R4085" s="15">
        <f t="shared" si="190"/>
        <v>42353.761759259258</v>
      </c>
      <c r="S4085" s="15">
        <f t="shared" si="191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 t="s">
        <v>8273</v>
      </c>
      <c r="O4086" s="9" t="s">
        <v>8274</v>
      </c>
      <c r="P4086" t="s">
        <v>8274</v>
      </c>
      <c r="Q4086" s="8">
        <f t="shared" si="189"/>
        <v>10</v>
      </c>
      <c r="R4086" s="15">
        <f t="shared" si="190"/>
        <v>42622.436412037037</v>
      </c>
      <c r="S4086" s="15">
        <f t="shared" si="191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 t="s">
        <v>8273</v>
      </c>
      <c r="O4087" s="9" t="s">
        <v>8274</v>
      </c>
      <c r="P4087" t="s">
        <v>8274</v>
      </c>
      <c r="Q4087" s="8">
        <f t="shared" si="189"/>
        <v>10</v>
      </c>
      <c r="R4087" s="15">
        <f t="shared" si="190"/>
        <v>42058.603877314818</v>
      </c>
      <c r="S4087" s="15">
        <f t="shared" si="191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 t="s">
        <v>8273</v>
      </c>
      <c r="O4088" s="9" t="s">
        <v>8274</v>
      </c>
      <c r="P4088" t="s">
        <v>8274</v>
      </c>
      <c r="Q4088" s="8">
        <f t="shared" si="189"/>
        <v>9.4</v>
      </c>
      <c r="R4088" s="15">
        <f t="shared" si="190"/>
        <v>42304.940960648149</v>
      </c>
      <c r="S4088" s="15">
        <f t="shared" si="191"/>
        <v>42329.166666666672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 t="s">
        <v>8273</v>
      </c>
      <c r="O4089" s="9" t="s">
        <v>8274</v>
      </c>
      <c r="P4089" t="s">
        <v>8274</v>
      </c>
      <c r="Q4089" s="8" t="str">
        <f t="shared" si="189"/>
        <v>N/A</v>
      </c>
      <c r="R4089" s="15">
        <f t="shared" si="190"/>
        <v>42538.742893518516</v>
      </c>
      <c r="S4089" s="15">
        <f t="shared" si="191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 t="s">
        <v>8273</v>
      </c>
      <c r="O4090" s="9" t="s">
        <v>8274</v>
      </c>
      <c r="P4090" t="s">
        <v>8274</v>
      </c>
      <c r="Q4090" s="8">
        <f t="shared" si="189"/>
        <v>72</v>
      </c>
      <c r="R4090" s="15">
        <f t="shared" si="190"/>
        <v>41990.612546296295</v>
      </c>
      <c r="S4090" s="15">
        <f t="shared" si="191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 t="s">
        <v>8273</v>
      </c>
      <c r="O4091" s="9" t="s">
        <v>8274</v>
      </c>
      <c r="P4091" t="s">
        <v>8274</v>
      </c>
      <c r="Q4091" s="8">
        <f t="shared" si="189"/>
        <v>30</v>
      </c>
      <c r="R4091" s="15">
        <f t="shared" si="190"/>
        <v>42122.732499999998</v>
      </c>
      <c r="S4091" s="15">
        <f t="shared" si="191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 t="s">
        <v>8273</v>
      </c>
      <c r="O4092" s="9" t="s">
        <v>8274</v>
      </c>
      <c r="P4092" t="s">
        <v>8274</v>
      </c>
      <c r="Q4092" s="8">
        <f t="shared" si="189"/>
        <v>10.67</v>
      </c>
      <c r="R4092" s="15">
        <f t="shared" si="190"/>
        <v>42209.67288194444</v>
      </c>
      <c r="S4092" s="15">
        <f t="shared" si="191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 t="s">
        <v>8273</v>
      </c>
      <c r="O4093" s="9" t="s">
        <v>8274</v>
      </c>
      <c r="P4093" t="s">
        <v>8274</v>
      </c>
      <c r="Q4093" s="8">
        <f t="shared" si="189"/>
        <v>25.5</v>
      </c>
      <c r="R4093" s="15">
        <f t="shared" si="190"/>
        <v>41990.506377314814</v>
      </c>
      <c r="S4093" s="15">
        <f t="shared" si="191"/>
        <v>42020.506377314814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 t="s">
        <v>8273</v>
      </c>
      <c r="O4094" s="9" t="s">
        <v>8274</v>
      </c>
      <c r="P4094" t="s">
        <v>8274</v>
      </c>
      <c r="Q4094" s="8">
        <f t="shared" si="189"/>
        <v>20</v>
      </c>
      <c r="R4094" s="15">
        <f t="shared" si="190"/>
        <v>42039.194988425923</v>
      </c>
      <c r="S4094" s="15">
        <f t="shared" si="191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 t="s">
        <v>8273</v>
      </c>
      <c r="O4095" s="9" t="s">
        <v>8274</v>
      </c>
      <c r="P4095" t="s">
        <v>8274</v>
      </c>
      <c r="Q4095" s="8">
        <f t="shared" si="189"/>
        <v>15</v>
      </c>
      <c r="R4095" s="15">
        <f t="shared" si="190"/>
        <v>42178.815891203703</v>
      </c>
      <c r="S4095" s="15">
        <f t="shared" si="191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 t="s">
        <v>8273</v>
      </c>
      <c r="O4096" s="9" t="s">
        <v>8274</v>
      </c>
      <c r="P4096" t="s">
        <v>8274</v>
      </c>
      <c r="Q4096" s="8">
        <f t="shared" si="189"/>
        <v>91.25</v>
      </c>
      <c r="R4096" s="15">
        <f t="shared" si="190"/>
        <v>41890.086805555555</v>
      </c>
      <c r="S4096" s="15">
        <f t="shared" si="191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 t="s">
        <v>8273</v>
      </c>
      <c r="O4097" s="9" t="s">
        <v>8274</v>
      </c>
      <c r="P4097" t="s">
        <v>8274</v>
      </c>
      <c r="Q4097" s="8">
        <f t="shared" si="189"/>
        <v>800</v>
      </c>
      <c r="R4097" s="15">
        <f t="shared" si="190"/>
        <v>42693.031828703708</v>
      </c>
      <c r="S4097" s="15">
        <f t="shared" si="191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 t="s">
        <v>8273</v>
      </c>
      <c r="O4098" s="9" t="s">
        <v>8274</v>
      </c>
      <c r="P4098" t="s">
        <v>8274</v>
      </c>
      <c r="Q4098" s="8">
        <f t="shared" si="189"/>
        <v>80</v>
      </c>
      <c r="R4098" s="15">
        <f t="shared" si="190"/>
        <v>42750.530312499999</v>
      </c>
      <c r="S4098" s="15">
        <f t="shared" si="191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 t="s">
        <v>8273</v>
      </c>
      <c r="O4099" s="9" t="s">
        <v>8274</v>
      </c>
      <c r="P4099" t="s">
        <v>8274</v>
      </c>
      <c r="Q4099" s="8" t="str">
        <f t="shared" ref="Q4099:Q4115" si="192">IFERROR(ROUND(E4099/L4099,2),"N/A")</f>
        <v>N/A</v>
      </c>
      <c r="R4099" s="15">
        <f t="shared" ref="R4099:R4115" si="193">+((J4099/60)/60)/24+DATE(1970,1,1)</f>
        <v>42344.824502314819</v>
      </c>
      <c r="S4099" s="15">
        <f t="shared" ref="S4099:S4115" si="194">+((I4099/60)/60)/24+DATE(1970,1,1)</f>
        <v>42400.996527777781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 t="s">
        <v>8273</v>
      </c>
      <c r="O4100" s="9" t="s">
        <v>8274</v>
      </c>
      <c r="P4100" t="s">
        <v>8274</v>
      </c>
      <c r="Q4100" s="8" t="str">
        <f t="shared" si="192"/>
        <v>N/A</v>
      </c>
      <c r="R4100" s="15">
        <f t="shared" si="193"/>
        <v>42495.722187499996</v>
      </c>
      <c r="S4100" s="15">
        <f t="shared" si="194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 t="s">
        <v>8273</v>
      </c>
      <c r="O4101" s="9" t="s">
        <v>8274</v>
      </c>
      <c r="P4101" t="s">
        <v>8274</v>
      </c>
      <c r="Q4101" s="8">
        <f t="shared" si="192"/>
        <v>50</v>
      </c>
      <c r="R4101" s="15">
        <f t="shared" si="193"/>
        <v>42570.850381944445</v>
      </c>
      <c r="S4101" s="15">
        <f t="shared" si="194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 t="s">
        <v>8273</v>
      </c>
      <c r="O4102" s="9" t="s">
        <v>8274</v>
      </c>
      <c r="P4102" t="s">
        <v>8274</v>
      </c>
      <c r="Q4102" s="8" t="str">
        <f t="shared" si="192"/>
        <v>N/A</v>
      </c>
      <c r="R4102" s="15">
        <f t="shared" si="193"/>
        <v>41927.124884259261</v>
      </c>
      <c r="S4102" s="15">
        <f t="shared" si="194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 t="s">
        <v>8273</v>
      </c>
      <c r="O4103" s="9" t="s">
        <v>8274</v>
      </c>
      <c r="P4103" t="s">
        <v>8274</v>
      </c>
      <c r="Q4103" s="8" t="str">
        <f t="shared" si="192"/>
        <v>N/A</v>
      </c>
      <c r="R4103" s="15">
        <f t="shared" si="193"/>
        <v>42730.903726851851</v>
      </c>
      <c r="S4103" s="15">
        <f t="shared" si="194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 t="s">
        <v>8273</v>
      </c>
      <c r="O4104" s="9" t="s">
        <v>8274</v>
      </c>
      <c r="P4104" t="s">
        <v>8274</v>
      </c>
      <c r="Q4104" s="8">
        <f t="shared" si="192"/>
        <v>22.83</v>
      </c>
      <c r="R4104" s="15">
        <f t="shared" si="193"/>
        <v>42475.848067129627</v>
      </c>
      <c r="S4104" s="15">
        <f t="shared" si="194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 t="s">
        <v>8273</v>
      </c>
      <c r="O4105" s="9" t="s">
        <v>8274</v>
      </c>
      <c r="P4105" t="s">
        <v>8274</v>
      </c>
      <c r="Q4105" s="8">
        <f t="shared" si="192"/>
        <v>16.670000000000002</v>
      </c>
      <c r="R4105" s="15">
        <f t="shared" si="193"/>
        <v>42188.83293981482</v>
      </c>
      <c r="S4105" s="15">
        <f t="shared" si="194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 t="s">
        <v>8273</v>
      </c>
      <c r="O4106" s="9" t="s">
        <v>8274</v>
      </c>
      <c r="P4106" t="s">
        <v>8274</v>
      </c>
      <c r="Q4106" s="8">
        <f t="shared" si="192"/>
        <v>45.79</v>
      </c>
      <c r="R4106" s="15">
        <f t="shared" si="193"/>
        <v>42640.278171296297</v>
      </c>
      <c r="S4106" s="15">
        <f t="shared" si="194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 t="s">
        <v>8273</v>
      </c>
      <c r="O4107" s="9" t="s">
        <v>8274</v>
      </c>
      <c r="P4107" t="s">
        <v>8274</v>
      </c>
      <c r="Q4107" s="8">
        <f t="shared" si="192"/>
        <v>383.33</v>
      </c>
      <c r="R4107" s="15">
        <f t="shared" si="193"/>
        <v>42697.010520833333</v>
      </c>
      <c r="S4107" s="15">
        <f t="shared" si="194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 t="s">
        <v>8273</v>
      </c>
      <c r="O4108" s="9" t="s">
        <v>8274</v>
      </c>
      <c r="P4108" t="s">
        <v>8274</v>
      </c>
      <c r="Q4108" s="8">
        <f t="shared" si="192"/>
        <v>106.97</v>
      </c>
      <c r="R4108" s="15">
        <f t="shared" si="193"/>
        <v>42053.049375000002</v>
      </c>
      <c r="S4108" s="15">
        <f t="shared" si="194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 t="s">
        <v>8273</v>
      </c>
      <c r="O4109" s="9" t="s">
        <v>8274</v>
      </c>
      <c r="P4109" t="s">
        <v>8274</v>
      </c>
      <c r="Q4109" s="8">
        <f t="shared" si="192"/>
        <v>10.25</v>
      </c>
      <c r="R4109" s="15">
        <f t="shared" si="193"/>
        <v>41883.916678240741</v>
      </c>
      <c r="S4109" s="15">
        <f t="shared" si="194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 t="s">
        <v>8273</v>
      </c>
      <c r="O4110" s="9" t="s">
        <v>8274</v>
      </c>
      <c r="P4110" t="s">
        <v>8274</v>
      </c>
      <c r="Q4110" s="8">
        <f t="shared" si="192"/>
        <v>59</v>
      </c>
      <c r="R4110" s="15">
        <f t="shared" si="193"/>
        <v>42767.031678240746</v>
      </c>
      <c r="S4110" s="15">
        <f t="shared" si="194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 t="s">
        <v>8273</v>
      </c>
      <c r="O4111" s="9" t="s">
        <v>8274</v>
      </c>
      <c r="P4111" t="s">
        <v>8274</v>
      </c>
      <c r="Q4111" s="8" t="str">
        <f t="shared" si="192"/>
        <v>N/A</v>
      </c>
      <c r="R4111" s="15">
        <f t="shared" si="193"/>
        <v>42307.539398148147</v>
      </c>
      <c r="S4111" s="15">
        <f t="shared" si="194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 t="s">
        <v>8273</v>
      </c>
      <c r="O4112" s="9" t="s">
        <v>8274</v>
      </c>
      <c r="P4112" t="s">
        <v>8274</v>
      </c>
      <c r="Q4112" s="8">
        <f t="shared" si="192"/>
        <v>14.33</v>
      </c>
      <c r="R4112" s="15">
        <f t="shared" si="193"/>
        <v>42512.626747685179</v>
      </c>
      <c r="S4112" s="15">
        <f t="shared" si="194"/>
        <v>42572.626747685179</v>
      </c>
    </row>
    <row r="4113" spans="1:3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 t="s">
        <v>8273</v>
      </c>
      <c r="O4113" s="9" t="s">
        <v>8274</v>
      </c>
      <c r="P4113" t="s">
        <v>8274</v>
      </c>
      <c r="Q4113" s="8">
        <f t="shared" si="192"/>
        <v>15.67</v>
      </c>
      <c r="R4113" s="15">
        <f t="shared" si="193"/>
        <v>42029.135879629626</v>
      </c>
      <c r="S4113" s="15">
        <f t="shared" si="194"/>
        <v>42059.135879629626</v>
      </c>
    </row>
    <row r="4114" spans="1:3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 t="s">
        <v>8273</v>
      </c>
      <c r="O4114" s="9" t="s">
        <v>8274</v>
      </c>
      <c r="P4114" t="s">
        <v>8274</v>
      </c>
      <c r="Q4114" s="8">
        <f t="shared" si="192"/>
        <v>1</v>
      </c>
      <c r="R4114" s="15">
        <f t="shared" si="193"/>
        <v>42400.946597222224</v>
      </c>
      <c r="S4114" s="15">
        <f t="shared" si="194"/>
        <v>42428</v>
      </c>
    </row>
    <row r="4115" spans="1:3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 t="s">
        <v>8273</v>
      </c>
      <c r="O4115" s="9" t="s">
        <v>8274</v>
      </c>
      <c r="P4115" t="s">
        <v>8274</v>
      </c>
      <c r="Q4115" s="8">
        <f t="shared" si="192"/>
        <v>1</v>
      </c>
      <c r="R4115" s="15">
        <f t="shared" si="193"/>
        <v>42358.573182870372</v>
      </c>
      <c r="S4115" s="15">
        <f t="shared" si="194"/>
        <v>42377.273611111115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</sheetData>
  <autoFilter ref="A1:S4115">
    <filterColumn colId="5">
      <filters>
        <filter val="successful"/>
      </filters>
    </filterColumn>
    <filterColumn colId="6">
      <filters>
        <filter val="US"/>
      </filters>
    </filterColumn>
    <filterColumn colId="14">
      <filters>
        <filter val="plays"/>
      </filters>
    </filterColumn>
  </autoFilter>
  <conditionalFormatting sqref="F1:F1048576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2:P4115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4115"/>
  <sheetViews>
    <sheetView zoomScale="55" zoomScaleNormal="55" workbookViewId="0">
      <selection activeCell="E539" sqref="E53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7.5703125" customWidth="1"/>
    <col min="17" max="17" width="17" customWidth="1"/>
    <col min="18" max="18" width="16.85546875" style="14" bestFit="1" customWidth="1"/>
    <col min="19" max="19" width="14.855468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3" t="s">
        <v>8323</v>
      </c>
      <c r="S1" s="1" t="s">
        <v>8324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 t="s">
        <v>8266</v>
      </c>
      <c r="O2" s="9" t="s">
        <v>8267</v>
      </c>
      <c r="P2" t="s">
        <v>8267</v>
      </c>
      <c r="Q2" s="8">
        <f>IFERROR(ROUND(E2/L2,2),"N/A")</f>
        <v>63.92</v>
      </c>
      <c r="R2" s="15">
        <f>+((J2/60)/60)/24+DATE(1970,1,1)</f>
        <v>42177.007071759261</v>
      </c>
      <c r="S2" s="15">
        <f>+((I2/60)/60)/24+DATE(1970,1,1)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 t="s">
        <v>8266</v>
      </c>
      <c r="O3" s="9" t="s">
        <v>8267</v>
      </c>
      <c r="P3" t="s">
        <v>8267</v>
      </c>
      <c r="Q3" s="8">
        <f t="shared" ref="Q3:Q66" si="0">IFERROR(ROUND(E3/L3,2),"N/A")</f>
        <v>185.48</v>
      </c>
      <c r="R3" s="15">
        <f t="shared" ref="R3:R66" si="1">+((J3/60)/60)/24+DATE(1970,1,1)</f>
        <v>42766.600497685184</v>
      </c>
      <c r="S3" s="15">
        <f t="shared" ref="S3:S66" si="2">+((I3/60)/60)/24+DATE(1970,1,1)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 t="s">
        <v>8266</v>
      </c>
      <c r="O4" s="9" t="s">
        <v>8267</v>
      </c>
      <c r="P4" t="s">
        <v>8267</v>
      </c>
      <c r="Q4" s="8">
        <f t="shared" si="0"/>
        <v>15</v>
      </c>
      <c r="R4" s="15">
        <f t="shared" si="1"/>
        <v>42405.702349537038</v>
      </c>
      <c r="S4" s="15">
        <f t="shared" si="2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 t="s">
        <v>8266</v>
      </c>
      <c r="O5" s="9" t="s">
        <v>8267</v>
      </c>
      <c r="P5" t="s">
        <v>8267</v>
      </c>
      <c r="Q5" s="8">
        <f t="shared" si="0"/>
        <v>69.27</v>
      </c>
      <c r="R5" s="15">
        <f t="shared" si="1"/>
        <v>41828.515127314815</v>
      </c>
      <c r="S5" s="15">
        <f t="shared" si="2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 t="s">
        <v>8266</v>
      </c>
      <c r="O6" s="9" t="s">
        <v>8267</v>
      </c>
      <c r="P6" t="s">
        <v>8267</v>
      </c>
      <c r="Q6" s="8">
        <f t="shared" si="0"/>
        <v>190.55</v>
      </c>
      <c r="R6" s="15">
        <f t="shared" si="1"/>
        <v>42327.834247685183</v>
      </c>
      <c r="S6" s="15">
        <f t="shared" si="2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 t="s">
        <v>8266</v>
      </c>
      <c r="O7" s="9" t="s">
        <v>8267</v>
      </c>
      <c r="P7" t="s">
        <v>8267</v>
      </c>
      <c r="Q7" s="8">
        <f t="shared" si="0"/>
        <v>93.4</v>
      </c>
      <c r="R7" s="15">
        <f t="shared" si="1"/>
        <v>42563.932951388888</v>
      </c>
      <c r="S7" s="15">
        <f t="shared" si="2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 t="s">
        <v>8266</v>
      </c>
      <c r="O8" s="9" t="s">
        <v>8267</v>
      </c>
      <c r="P8" t="s">
        <v>8267</v>
      </c>
      <c r="Q8" s="8">
        <f t="shared" si="0"/>
        <v>146.88</v>
      </c>
      <c r="R8" s="15">
        <f t="shared" si="1"/>
        <v>41794.072337962964</v>
      </c>
      <c r="S8" s="15">
        <f t="shared" si="2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 t="s">
        <v>8266</v>
      </c>
      <c r="O9" s="9" t="s">
        <v>8267</v>
      </c>
      <c r="P9" t="s">
        <v>8267</v>
      </c>
      <c r="Q9" s="8">
        <f t="shared" si="0"/>
        <v>159.82</v>
      </c>
      <c r="R9" s="15">
        <f t="shared" si="1"/>
        <v>42516.047071759262</v>
      </c>
      <c r="S9" s="15">
        <f t="shared" si="2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 t="s">
        <v>8266</v>
      </c>
      <c r="O10" s="9" t="s">
        <v>8267</v>
      </c>
      <c r="P10" t="s">
        <v>8267</v>
      </c>
      <c r="Q10" s="8">
        <f t="shared" si="0"/>
        <v>291.79000000000002</v>
      </c>
      <c r="R10" s="15">
        <f t="shared" si="1"/>
        <v>42468.94458333333</v>
      </c>
      <c r="S10" s="15">
        <f t="shared" si="2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 t="s">
        <v>8266</v>
      </c>
      <c r="O11" s="9" t="s">
        <v>8267</v>
      </c>
      <c r="P11" t="s">
        <v>8267</v>
      </c>
      <c r="Q11" s="8">
        <f t="shared" si="0"/>
        <v>31.5</v>
      </c>
      <c r="R11" s="15">
        <f t="shared" si="1"/>
        <v>42447.103518518517</v>
      </c>
      <c r="S11" s="15">
        <f t="shared" si="2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 t="s">
        <v>8266</v>
      </c>
      <c r="O12" s="9" t="s">
        <v>8267</v>
      </c>
      <c r="P12" t="s">
        <v>8267</v>
      </c>
      <c r="Q12" s="8">
        <f t="shared" si="0"/>
        <v>158.68</v>
      </c>
      <c r="R12" s="15">
        <f t="shared" si="1"/>
        <v>41780.068043981482</v>
      </c>
      <c r="S12" s="15">
        <f t="shared" si="2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 t="s">
        <v>8266</v>
      </c>
      <c r="O13" s="9" t="s">
        <v>8267</v>
      </c>
      <c r="P13" t="s">
        <v>8267</v>
      </c>
      <c r="Q13" s="8">
        <f t="shared" si="0"/>
        <v>80.33</v>
      </c>
      <c r="R13" s="15">
        <f t="shared" si="1"/>
        <v>42572.778495370367</v>
      </c>
      <c r="S13" s="15">
        <f t="shared" si="2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 t="s">
        <v>8266</v>
      </c>
      <c r="O14" s="9" t="s">
        <v>8267</v>
      </c>
      <c r="P14" t="s">
        <v>8267</v>
      </c>
      <c r="Q14" s="8">
        <f t="shared" si="0"/>
        <v>59.96</v>
      </c>
      <c r="R14" s="15">
        <f t="shared" si="1"/>
        <v>41791.713252314818</v>
      </c>
      <c r="S14" s="15">
        <f t="shared" si="2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 t="s">
        <v>8266</v>
      </c>
      <c r="O15" s="9" t="s">
        <v>8267</v>
      </c>
      <c r="P15" t="s">
        <v>8267</v>
      </c>
      <c r="Q15" s="8">
        <f t="shared" si="0"/>
        <v>109.78</v>
      </c>
      <c r="R15" s="15">
        <f t="shared" si="1"/>
        <v>42508.677187499998</v>
      </c>
      <c r="S15" s="15">
        <f t="shared" si="2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 t="s">
        <v>8266</v>
      </c>
      <c r="O16" s="9" t="s">
        <v>8267</v>
      </c>
      <c r="P16" t="s">
        <v>8267</v>
      </c>
      <c r="Q16" s="8">
        <f t="shared" si="0"/>
        <v>147.71</v>
      </c>
      <c r="R16" s="15">
        <f t="shared" si="1"/>
        <v>41808.02648148148</v>
      </c>
      <c r="S16" s="15">
        <f t="shared" si="2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 t="s">
        <v>8266</v>
      </c>
      <c r="O17" s="9" t="s">
        <v>8267</v>
      </c>
      <c r="P17" t="s">
        <v>8267</v>
      </c>
      <c r="Q17" s="8">
        <f t="shared" si="0"/>
        <v>21.76</v>
      </c>
      <c r="R17" s="15">
        <f t="shared" si="1"/>
        <v>42256.391875000001</v>
      </c>
      <c r="S17" s="15">
        <f t="shared" si="2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 t="s">
        <v>8266</v>
      </c>
      <c r="O18" s="9" t="s">
        <v>8267</v>
      </c>
      <c r="P18" t="s">
        <v>8267</v>
      </c>
      <c r="Q18" s="8">
        <f t="shared" si="0"/>
        <v>171.84</v>
      </c>
      <c r="R18" s="15">
        <f t="shared" si="1"/>
        <v>41760.796423611115</v>
      </c>
      <c r="S18" s="15">
        <f t="shared" si="2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 t="s">
        <v>8266</v>
      </c>
      <c r="O19" s="9" t="s">
        <v>8267</v>
      </c>
      <c r="P19" t="s">
        <v>8267</v>
      </c>
      <c r="Q19" s="8">
        <f t="shared" si="0"/>
        <v>41.94</v>
      </c>
      <c r="R19" s="15">
        <f t="shared" si="1"/>
        <v>41917.731736111113</v>
      </c>
      <c r="S19" s="15">
        <f t="shared" si="2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 t="s">
        <v>8266</v>
      </c>
      <c r="O20" s="9" t="s">
        <v>8267</v>
      </c>
      <c r="P20" t="s">
        <v>8267</v>
      </c>
      <c r="Q20" s="8">
        <f t="shared" si="0"/>
        <v>93.26</v>
      </c>
      <c r="R20" s="15">
        <f t="shared" si="1"/>
        <v>41869.542314814818</v>
      </c>
      <c r="S20" s="15">
        <f t="shared" si="2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 t="s">
        <v>8266</v>
      </c>
      <c r="O21" s="9" t="s">
        <v>8267</v>
      </c>
      <c r="P21" t="s">
        <v>8267</v>
      </c>
      <c r="Q21" s="8">
        <f t="shared" si="0"/>
        <v>56.14</v>
      </c>
      <c r="R21" s="15">
        <f t="shared" si="1"/>
        <v>42175.816365740742</v>
      </c>
      <c r="S21" s="15">
        <f t="shared" si="2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 t="s">
        <v>8266</v>
      </c>
      <c r="O22" s="9" t="s">
        <v>8267</v>
      </c>
      <c r="P22" t="s">
        <v>8267</v>
      </c>
      <c r="Q22" s="8">
        <f t="shared" si="0"/>
        <v>80.16</v>
      </c>
      <c r="R22" s="15">
        <f t="shared" si="1"/>
        <v>42200.758240740746</v>
      </c>
      <c r="S22" s="15">
        <f t="shared" si="2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 t="s">
        <v>8266</v>
      </c>
      <c r="O23" s="9" t="s">
        <v>8267</v>
      </c>
      <c r="P23" t="s">
        <v>8267</v>
      </c>
      <c r="Q23" s="8">
        <f t="shared" si="0"/>
        <v>199.9</v>
      </c>
      <c r="R23" s="15">
        <f t="shared" si="1"/>
        <v>41878.627187500002</v>
      </c>
      <c r="S23" s="15">
        <f t="shared" si="2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 t="s">
        <v>8266</v>
      </c>
      <c r="O24" s="9" t="s">
        <v>8267</v>
      </c>
      <c r="P24" t="s">
        <v>8267</v>
      </c>
      <c r="Q24" s="8">
        <f t="shared" si="0"/>
        <v>51.25</v>
      </c>
      <c r="R24" s="15">
        <f t="shared" si="1"/>
        <v>41989.91134259259</v>
      </c>
      <c r="S24" s="15">
        <f t="shared" si="2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 t="s">
        <v>8266</v>
      </c>
      <c r="O25" s="9" t="s">
        <v>8267</v>
      </c>
      <c r="P25" t="s">
        <v>8267</v>
      </c>
      <c r="Q25" s="8">
        <f t="shared" si="0"/>
        <v>103.04</v>
      </c>
      <c r="R25" s="15">
        <f t="shared" si="1"/>
        <v>42097.778946759259</v>
      </c>
      <c r="S25" s="15">
        <f t="shared" si="2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 t="s">
        <v>8266</v>
      </c>
      <c r="O26" s="9" t="s">
        <v>8267</v>
      </c>
      <c r="P26" t="s">
        <v>8267</v>
      </c>
      <c r="Q26" s="8">
        <f t="shared" si="0"/>
        <v>66.349999999999994</v>
      </c>
      <c r="R26" s="15">
        <f t="shared" si="1"/>
        <v>42229.820173611108</v>
      </c>
      <c r="S26" s="15">
        <f t="shared" si="2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 t="s">
        <v>8266</v>
      </c>
      <c r="O27" s="9" t="s">
        <v>8267</v>
      </c>
      <c r="P27" t="s">
        <v>8267</v>
      </c>
      <c r="Q27" s="8">
        <f t="shared" si="0"/>
        <v>57.14</v>
      </c>
      <c r="R27" s="15">
        <f t="shared" si="1"/>
        <v>42318.025011574078</v>
      </c>
      <c r="S27" s="15">
        <f t="shared" si="2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 t="s">
        <v>8266</v>
      </c>
      <c r="O28" s="9" t="s">
        <v>8267</v>
      </c>
      <c r="P28" t="s">
        <v>8267</v>
      </c>
      <c r="Q28" s="8">
        <f t="shared" si="0"/>
        <v>102.11</v>
      </c>
      <c r="R28" s="15">
        <f t="shared" si="1"/>
        <v>41828.515555555554</v>
      </c>
      <c r="S28" s="15">
        <f t="shared" si="2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 t="s">
        <v>8266</v>
      </c>
      <c r="O29" s="9" t="s">
        <v>8267</v>
      </c>
      <c r="P29" t="s">
        <v>8267</v>
      </c>
      <c r="Q29" s="8">
        <f t="shared" si="0"/>
        <v>148.97</v>
      </c>
      <c r="R29" s="15">
        <f t="shared" si="1"/>
        <v>41929.164733796293</v>
      </c>
      <c r="S29" s="15">
        <f t="shared" si="2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 t="s">
        <v>8266</v>
      </c>
      <c r="O30" s="9" t="s">
        <v>8267</v>
      </c>
      <c r="P30" t="s">
        <v>8267</v>
      </c>
      <c r="Q30" s="8">
        <f t="shared" si="0"/>
        <v>169.61</v>
      </c>
      <c r="R30" s="15">
        <f t="shared" si="1"/>
        <v>42324.96393518518</v>
      </c>
      <c r="S30" s="15">
        <f t="shared" si="2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 t="s">
        <v>8266</v>
      </c>
      <c r="O31" s="9" t="s">
        <v>8267</v>
      </c>
      <c r="P31" t="s">
        <v>8267</v>
      </c>
      <c r="Q31" s="8">
        <f t="shared" si="0"/>
        <v>31.62</v>
      </c>
      <c r="R31" s="15">
        <f t="shared" si="1"/>
        <v>41812.67324074074</v>
      </c>
      <c r="S31" s="15">
        <f t="shared" si="2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 t="s">
        <v>8266</v>
      </c>
      <c r="O32" s="9" t="s">
        <v>8267</v>
      </c>
      <c r="P32" t="s">
        <v>8267</v>
      </c>
      <c r="Q32" s="8">
        <f t="shared" si="0"/>
        <v>76.45</v>
      </c>
      <c r="R32" s="15">
        <f t="shared" si="1"/>
        <v>41842.292997685188</v>
      </c>
      <c r="S32" s="15">
        <f t="shared" si="2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 t="s">
        <v>8266</v>
      </c>
      <c r="O33" s="9" t="s">
        <v>8267</v>
      </c>
      <c r="P33" t="s">
        <v>8267</v>
      </c>
      <c r="Q33" s="8">
        <f t="shared" si="0"/>
        <v>13</v>
      </c>
      <c r="R33" s="15">
        <f t="shared" si="1"/>
        <v>42376.79206018518</v>
      </c>
      <c r="S33" s="15">
        <f t="shared" si="2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 t="s">
        <v>8266</v>
      </c>
      <c r="O34" s="9" t="s">
        <v>8267</v>
      </c>
      <c r="P34" t="s">
        <v>8267</v>
      </c>
      <c r="Q34" s="8">
        <f t="shared" si="0"/>
        <v>320.45</v>
      </c>
      <c r="R34" s="15">
        <f t="shared" si="1"/>
        <v>42461.627511574072</v>
      </c>
      <c r="S34" s="15">
        <f t="shared" si="2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 t="s">
        <v>8266</v>
      </c>
      <c r="O35" s="9" t="s">
        <v>8267</v>
      </c>
      <c r="P35" t="s">
        <v>8267</v>
      </c>
      <c r="Q35" s="8">
        <f t="shared" si="0"/>
        <v>83.75</v>
      </c>
      <c r="R35" s="15">
        <f t="shared" si="1"/>
        <v>42286.660891203705</v>
      </c>
      <c r="S35" s="15">
        <f t="shared" si="2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 t="s">
        <v>8266</v>
      </c>
      <c r="O36" s="9" t="s">
        <v>8267</v>
      </c>
      <c r="P36" t="s">
        <v>8267</v>
      </c>
      <c r="Q36" s="8">
        <f t="shared" si="0"/>
        <v>49.88</v>
      </c>
      <c r="R36" s="15">
        <f t="shared" si="1"/>
        <v>41841.321770833332</v>
      </c>
      <c r="S36" s="15">
        <f t="shared" si="2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 t="s">
        <v>8266</v>
      </c>
      <c r="O37" s="9" t="s">
        <v>8267</v>
      </c>
      <c r="P37" t="s">
        <v>8267</v>
      </c>
      <c r="Q37" s="8">
        <f t="shared" si="0"/>
        <v>59.46</v>
      </c>
      <c r="R37" s="15">
        <f t="shared" si="1"/>
        <v>42098.291828703703</v>
      </c>
      <c r="S37" s="15">
        <f t="shared" si="2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 t="s">
        <v>8266</v>
      </c>
      <c r="O38" s="9" t="s">
        <v>8267</v>
      </c>
      <c r="P38" t="s">
        <v>8267</v>
      </c>
      <c r="Q38" s="8">
        <f t="shared" si="0"/>
        <v>193.84</v>
      </c>
      <c r="R38" s="15">
        <f t="shared" si="1"/>
        <v>42068.307002314818</v>
      </c>
      <c r="S38" s="15">
        <f t="shared" si="2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 t="s">
        <v>8266</v>
      </c>
      <c r="O39" s="9" t="s">
        <v>8267</v>
      </c>
      <c r="P39" t="s">
        <v>8267</v>
      </c>
      <c r="Q39" s="8">
        <f t="shared" si="0"/>
        <v>159.51</v>
      </c>
      <c r="R39" s="15">
        <f t="shared" si="1"/>
        <v>42032.693043981482</v>
      </c>
      <c r="S39" s="15">
        <f t="shared" si="2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 t="s">
        <v>8266</v>
      </c>
      <c r="O40" s="9" t="s">
        <v>8267</v>
      </c>
      <c r="P40" t="s">
        <v>8267</v>
      </c>
      <c r="Q40" s="8">
        <f t="shared" si="0"/>
        <v>41.68</v>
      </c>
      <c r="R40" s="15">
        <f t="shared" si="1"/>
        <v>41375.057222222218</v>
      </c>
      <c r="S40" s="15">
        <f t="shared" si="2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 t="s">
        <v>8266</v>
      </c>
      <c r="O41" s="9" t="s">
        <v>8267</v>
      </c>
      <c r="P41" t="s">
        <v>8267</v>
      </c>
      <c r="Q41" s="8">
        <f t="shared" si="0"/>
        <v>150.9</v>
      </c>
      <c r="R41" s="15">
        <f t="shared" si="1"/>
        <v>41754.047083333331</v>
      </c>
      <c r="S41" s="15">
        <f t="shared" si="2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 t="s">
        <v>8266</v>
      </c>
      <c r="O42" s="9" t="s">
        <v>8267</v>
      </c>
      <c r="P42" t="s">
        <v>8267</v>
      </c>
      <c r="Q42" s="8">
        <f t="shared" si="0"/>
        <v>126.69</v>
      </c>
      <c r="R42" s="15">
        <f t="shared" si="1"/>
        <v>41789.21398148148</v>
      </c>
      <c r="S42" s="15">
        <f t="shared" si="2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 t="s">
        <v>8266</v>
      </c>
      <c r="O43" s="9" t="s">
        <v>8267</v>
      </c>
      <c r="P43" t="s">
        <v>8267</v>
      </c>
      <c r="Q43" s="8">
        <f t="shared" si="0"/>
        <v>105.26</v>
      </c>
      <c r="R43" s="15">
        <f t="shared" si="1"/>
        <v>41887.568912037037</v>
      </c>
      <c r="S43" s="15">
        <f t="shared" si="2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 t="s">
        <v>8266</v>
      </c>
      <c r="O44" s="9" t="s">
        <v>8267</v>
      </c>
      <c r="P44" t="s">
        <v>8267</v>
      </c>
      <c r="Q44" s="8">
        <f t="shared" si="0"/>
        <v>117.51</v>
      </c>
      <c r="R44" s="15">
        <f t="shared" si="1"/>
        <v>41971.639189814814</v>
      </c>
      <c r="S44" s="15">
        <f t="shared" si="2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 t="s">
        <v>8266</v>
      </c>
      <c r="O45" s="9" t="s">
        <v>8267</v>
      </c>
      <c r="P45" t="s">
        <v>8267</v>
      </c>
      <c r="Q45" s="8">
        <f t="shared" si="0"/>
        <v>117.36</v>
      </c>
      <c r="R45" s="15">
        <f t="shared" si="1"/>
        <v>41802.790347222224</v>
      </c>
      <c r="S45" s="15">
        <f t="shared" si="2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 t="s">
        <v>8266</v>
      </c>
      <c r="O46" s="9" t="s">
        <v>8267</v>
      </c>
      <c r="P46" t="s">
        <v>8267</v>
      </c>
      <c r="Q46" s="8">
        <f t="shared" si="0"/>
        <v>133.33000000000001</v>
      </c>
      <c r="R46" s="15">
        <f t="shared" si="1"/>
        <v>41874.098807870374</v>
      </c>
      <c r="S46" s="15">
        <f t="shared" si="2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 t="s">
        <v>8266</v>
      </c>
      <c r="O47" s="9" t="s">
        <v>8267</v>
      </c>
      <c r="P47" t="s">
        <v>8267</v>
      </c>
      <c r="Q47" s="8">
        <f t="shared" si="0"/>
        <v>98.36</v>
      </c>
      <c r="R47" s="15">
        <f t="shared" si="1"/>
        <v>42457.623923611114</v>
      </c>
      <c r="S47" s="15">
        <f t="shared" si="2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 t="s">
        <v>8266</v>
      </c>
      <c r="O48" s="9" t="s">
        <v>8267</v>
      </c>
      <c r="P48" t="s">
        <v>8267</v>
      </c>
      <c r="Q48" s="8">
        <f t="shared" si="0"/>
        <v>194.44</v>
      </c>
      <c r="R48" s="15">
        <f t="shared" si="1"/>
        <v>42323.964976851858</v>
      </c>
      <c r="S48" s="15">
        <f t="shared" si="2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 t="s">
        <v>8266</v>
      </c>
      <c r="O49" s="9" t="s">
        <v>8267</v>
      </c>
      <c r="P49" t="s">
        <v>8267</v>
      </c>
      <c r="Q49" s="8">
        <f t="shared" si="0"/>
        <v>76.87</v>
      </c>
      <c r="R49" s="15">
        <f t="shared" si="1"/>
        <v>41932.819525462961</v>
      </c>
      <c r="S49" s="15">
        <f t="shared" si="2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 t="s">
        <v>8266</v>
      </c>
      <c r="O50" s="9" t="s">
        <v>8267</v>
      </c>
      <c r="P50" t="s">
        <v>8267</v>
      </c>
      <c r="Q50" s="8">
        <f t="shared" si="0"/>
        <v>56.82</v>
      </c>
      <c r="R50" s="15">
        <f t="shared" si="1"/>
        <v>42033.516898148147</v>
      </c>
      <c r="S50" s="15">
        <f t="shared" si="2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 t="s">
        <v>8266</v>
      </c>
      <c r="O51" s="9" t="s">
        <v>8267</v>
      </c>
      <c r="P51" t="s">
        <v>8267</v>
      </c>
      <c r="Q51" s="8">
        <f t="shared" si="0"/>
        <v>137.93</v>
      </c>
      <c r="R51" s="15">
        <f t="shared" si="1"/>
        <v>42271.176446759258</v>
      </c>
      <c r="S51" s="15">
        <f t="shared" si="2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 t="s">
        <v>8266</v>
      </c>
      <c r="O52" s="9" t="s">
        <v>8267</v>
      </c>
      <c r="P52" t="s">
        <v>8267</v>
      </c>
      <c r="Q52" s="8">
        <f t="shared" si="0"/>
        <v>27.27</v>
      </c>
      <c r="R52" s="15">
        <f t="shared" si="1"/>
        <v>41995.752986111111</v>
      </c>
      <c r="S52" s="15">
        <f t="shared" si="2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 t="s">
        <v>8266</v>
      </c>
      <c r="O53" s="9" t="s">
        <v>8267</v>
      </c>
      <c r="P53" t="s">
        <v>8267</v>
      </c>
      <c r="Q53" s="8">
        <f t="shared" si="0"/>
        <v>118.34</v>
      </c>
      <c r="R53" s="15">
        <f t="shared" si="1"/>
        <v>42196.928668981483</v>
      </c>
      <c r="S53" s="15">
        <f t="shared" si="2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 t="s">
        <v>8266</v>
      </c>
      <c r="O54" s="9" t="s">
        <v>8267</v>
      </c>
      <c r="P54" t="s">
        <v>8267</v>
      </c>
      <c r="Q54" s="8">
        <f t="shared" si="0"/>
        <v>223.48</v>
      </c>
      <c r="R54" s="15">
        <f t="shared" si="1"/>
        <v>41807.701921296299</v>
      </c>
      <c r="S54" s="15">
        <f t="shared" si="2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 t="s">
        <v>8266</v>
      </c>
      <c r="O55" s="9" t="s">
        <v>8267</v>
      </c>
      <c r="P55" t="s">
        <v>8267</v>
      </c>
      <c r="Q55" s="8">
        <f t="shared" si="0"/>
        <v>28.11</v>
      </c>
      <c r="R55" s="15">
        <f t="shared" si="1"/>
        <v>41719.549131944441</v>
      </c>
      <c r="S55" s="15">
        <f t="shared" si="2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 t="s">
        <v>8266</v>
      </c>
      <c r="O56" s="9" t="s">
        <v>8267</v>
      </c>
      <c r="P56" t="s">
        <v>8267</v>
      </c>
      <c r="Q56" s="8">
        <f t="shared" si="0"/>
        <v>194.23</v>
      </c>
      <c r="R56" s="15">
        <f t="shared" si="1"/>
        <v>42333.713206018518</v>
      </c>
      <c r="S56" s="15">
        <f t="shared" si="2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 t="s">
        <v>8266</v>
      </c>
      <c r="O57" s="9" t="s">
        <v>8267</v>
      </c>
      <c r="P57" t="s">
        <v>8267</v>
      </c>
      <c r="Q57" s="8">
        <f t="shared" si="0"/>
        <v>128.94999999999999</v>
      </c>
      <c r="R57" s="15">
        <f t="shared" si="1"/>
        <v>42496.968935185185</v>
      </c>
      <c r="S57" s="15">
        <f t="shared" si="2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 t="s">
        <v>8266</v>
      </c>
      <c r="O58" s="9" t="s">
        <v>8267</v>
      </c>
      <c r="P58" t="s">
        <v>8267</v>
      </c>
      <c r="Q58" s="8">
        <f t="shared" si="0"/>
        <v>49.32</v>
      </c>
      <c r="R58" s="15">
        <f t="shared" si="1"/>
        <v>42149.548888888887</v>
      </c>
      <c r="S58" s="15">
        <f t="shared" si="2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 t="s">
        <v>8266</v>
      </c>
      <c r="O59" s="9" t="s">
        <v>8267</v>
      </c>
      <c r="P59" t="s">
        <v>8267</v>
      </c>
      <c r="Q59" s="8">
        <f t="shared" si="0"/>
        <v>221.52</v>
      </c>
      <c r="R59" s="15">
        <f t="shared" si="1"/>
        <v>42089.83289351852</v>
      </c>
      <c r="S59" s="15">
        <f t="shared" si="2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 t="s">
        <v>8266</v>
      </c>
      <c r="O60" s="9" t="s">
        <v>8267</v>
      </c>
      <c r="P60" t="s">
        <v>8267</v>
      </c>
      <c r="Q60" s="8">
        <f t="shared" si="0"/>
        <v>137.21</v>
      </c>
      <c r="R60" s="15">
        <f t="shared" si="1"/>
        <v>41932.745046296295</v>
      </c>
      <c r="S60" s="15">
        <f t="shared" si="2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 t="s">
        <v>8266</v>
      </c>
      <c r="O61" s="9" t="s">
        <v>8267</v>
      </c>
      <c r="P61" t="s">
        <v>8267</v>
      </c>
      <c r="Q61" s="8">
        <f t="shared" si="0"/>
        <v>606.82000000000005</v>
      </c>
      <c r="R61" s="15">
        <f t="shared" si="1"/>
        <v>42230.23583333334</v>
      </c>
      <c r="S61" s="15">
        <f t="shared" si="2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 t="s">
        <v>8266</v>
      </c>
      <c r="O62" s="9" t="s">
        <v>8268</v>
      </c>
      <c r="P62" t="s">
        <v>8268</v>
      </c>
      <c r="Q62" s="8">
        <f t="shared" si="0"/>
        <v>43.04</v>
      </c>
      <c r="R62" s="15">
        <f t="shared" si="1"/>
        <v>41701.901817129627</v>
      </c>
      <c r="S62" s="15">
        <f t="shared" si="2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 t="s">
        <v>8266</v>
      </c>
      <c r="O63" s="9" t="s">
        <v>8268</v>
      </c>
      <c r="P63" t="s">
        <v>8268</v>
      </c>
      <c r="Q63" s="8">
        <f t="shared" si="0"/>
        <v>322.39</v>
      </c>
      <c r="R63" s="15">
        <f t="shared" si="1"/>
        <v>41409.814317129632</v>
      </c>
      <c r="S63" s="15">
        <f t="shared" si="2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 t="s">
        <v>8266</v>
      </c>
      <c r="O64" s="9" t="s">
        <v>8268</v>
      </c>
      <c r="P64" t="s">
        <v>8268</v>
      </c>
      <c r="Q64" s="8">
        <f t="shared" si="0"/>
        <v>96.71</v>
      </c>
      <c r="R64" s="15">
        <f t="shared" si="1"/>
        <v>41311.799513888887</v>
      </c>
      <c r="S64" s="15">
        <f t="shared" si="2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 t="s">
        <v>8266</v>
      </c>
      <c r="O65" s="9" t="s">
        <v>8268</v>
      </c>
      <c r="P65" t="s">
        <v>8268</v>
      </c>
      <c r="Q65" s="8">
        <f t="shared" si="0"/>
        <v>35.47</v>
      </c>
      <c r="R65" s="15">
        <f t="shared" si="1"/>
        <v>41612.912187499998</v>
      </c>
      <c r="S65" s="15">
        <f t="shared" si="2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 t="s">
        <v>8266</v>
      </c>
      <c r="O66" s="9" t="s">
        <v>8268</v>
      </c>
      <c r="P66" t="s">
        <v>8268</v>
      </c>
      <c r="Q66" s="8">
        <f t="shared" si="0"/>
        <v>86.67</v>
      </c>
      <c r="R66" s="15">
        <f t="shared" si="1"/>
        <v>41433.01829861111</v>
      </c>
      <c r="S66" s="15">
        <f t="shared" si="2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 t="s">
        <v>8266</v>
      </c>
      <c r="O67" s="9" t="s">
        <v>8268</v>
      </c>
      <c r="P67" t="s">
        <v>8268</v>
      </c>
      <c r="Q67" s="8">
        <f t="shared" ref="Q67:Q130" si="3">IFERROR(ROUND(E67/L67,2),"N/A")</f>
        <v>132.05000000000001</v>
      </c>
      <c r="R67" s="15">
        <f t="shared" ref="R67:R130" si="4">+((J67/60)/60)/24+DATE(1970,1,1)</f>
        <v>41835.821226851855</v>
      </c>
      <c r="S67" s="15">
        <f t="shared" ref="S67:S130" si="5">+((I67/60)/60)/24+DATE(1970,1,1)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 t="s">
        <v>8266</v>
      </c>
      <c r="O68" s="9" t="s">
        <v>8268</v>
      </c>
      <c r="P68" t="s">
        <v>8268</v>
      </c>
      <c r="Q68" s="8">
        <f t="shared" si="3"/>
        <v>91.23</v>
      </c>
      <c r="R68" s="15">
        <f t="shared" si="4"/>
        <v>42539.849768518514</v>
      </c>
      <c r="S68" s="15">
        <f t="shared" si="5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 t="s">
        <v>8266</v>
      </c>
      <c r="O69" s="9" t="s">
        <v>8268</v>
      </c>
      <c r="P69" t="s">
        <v>8268</v>
      </c>
      <c r="Q69" s="8">
        <f t="shared" si="3"/>
        <v>116.25</v>
      </c>
      <c r="R69" s="15">
        <f t="shared" si="4"/>
        <v>41075.583379629628</v>
      </c>
      <c r="S69" s="15">
        <f t="shared" si="5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 t="s">
        <v>8266</v>
      </c>
      <c r="O70" s="9" t="s">
        <v>8268</v>
      </c>
      <c r="P70" t="s">
        <v>8268</v>
      </c>
      <c r="Q70" s="8">
        <f t="shared" si="3"/>
        <v>21.19</v>
      </c>
      <c r="R70" s="15">
        <f t="shared" si="4"/>
        <v>41663.569340277776</v>
      </c>
      <c r="S70" s="15">
        <f t="shared" si="5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 t="s">
        <v>8266</v>
      </c>
      <c r="O71" s="9" t="s">
        <v>8268</v>
      </c>
      <c r="P71" t="s">
        <v>8268</v>
      </c>
      <c r="Q71" s="8">
        <f t="shared" si="3"/>
        <v>62.33</v>
      </c>
      <c r="R71" s="15">
        <f t="shared" si="4"/>
        <v>40786.187789351854</v>
      </c>
      <c r="S71" s="15">
        <f t="shared" si="5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 t="s">
        <v>8266</v>
      </c>
      <c r="O72" s="9" t="s">
        <v>8268</v>
      </c>
      <c r="P72" t="s">
        <v>8268</v>
      </c>
      <c r="Q72" s="8">
        <f t="shared" si="3"/>
        <v>37.409999999999997</v>
      </c>
      <c r="R72" s="15">
        <f t="shared" si="4"/>
        <v>40730.896354166667</v>
      </c>
      <c r="S72" s="15">
        <f t="shared" si="5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 t="s">
        <v>8266</v>
      </c>
      <c r="O73" s="9" t="s">
        <v>8268</v>
      </c>
      <c r="P73" t="s">
        <v>8268</v>
      </c>
      <c r="Q73" s="8">
        <f t="shared" si="3"/>
        <v>69.72</v>
      </c>
      <c r="R73" s="15">
        <f t="shared" si="4"/>
        <v>40997.271493055552</v>
      </c>
      <c r="S73" s="15">
        <f t="shared" si="5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 t="s">
        <v>8266</v>
      </c>
      <c r="O74" s="9" t="s">
        <v>8268</v>
      </c>
      <c r="P74" t="s">
        <v>8268</v>
      </c>
      <c r="Q74" s="8">
        <f t="shared" si="3"/>
        <v>58.17</v>
      </c>
      <c r="R74" s="15">
        <f t="shared" si="4"/>
        <v>41208.010196759256</v>
      </c>
      <c r="S74" s="15">
        <f t="shared" si="5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 t="s">
        <v>8266</v>
      </c>
      <c r="O75" s="9" t="s">
        <v>8268</v>
      </c>
      <c r="P75" t="s">
        <v>8268</v>
      </c>
      <c r="Q75" s="8">
        <f t="shared" si="3"/>
        <v>50</v>
      </c>
      <c r="R75" s="15">
        <f t="shared" si="4"/>
        <v>40587.75675925926</v>
      </c>
      <c r="S75" s="15">
        <f t="shared" si="5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 t="s">
        <v>8266</v>
      </c>
      <c r="O76" s="9" t="s">
        <v>8268</v>
      </c>
      <c r="P76" t="s">
        <v>8268</v>
      </c>
      <c r="Q76" s="8">
        <f t="shared" si="3"/>
        <v>19.47</v>
      </c>
      <c r="R76" s="15">
        <f t="shared" si="4"/>
        <v>42360.487210648149</v>
      </c>
      <c r="S76" s="15">
        <f t="shared" si="5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 t="s">
        <v>8266</v>
      </c>
      <c r="O77" s="9" t="s">
        <v>8268</v>
      </c>
      <c r="P77" t="s">
        <v>8268</v>
      </c>
      <c r="Q77" s="8">
        <f t="shared" si="3"/>
        <v>85.96</v>
      </c>
      <c r="R77" s="15">
        <f t="shared" si="4"/>
        <v>41357.209166666667</v>
      </c>
      <c r="S77" s="15">
        <f t="shared" si="5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 t="s">
        <v>8266</v>
      </c>
      <c r="O78" s="9" t="s">
        <v>8268</v>
      </c>
      <c r="P78" t="s">
        <v>8268</v>
      </c>
      <c r="Q78" s="8">
        <f t="shared" si="3"/>
        <v>30.67</v>
      </c>
      <c r="R78" s="15">
        <f t="shared" si="4"/>
        <v>40844.691643518519</v>
      </c>
      <c r="S78" s="15">
        <f t="shared" si="5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 t="s">
        <v>8266</v>
      </c>
      <c r="O79" s="9" t="s">
        <v>8268</v>
      </c>
      <c r="P79" t="s">
        <v>8268</v>
      </c>
      <c r="Q79" s="8">
        <f t="shared" si="3"/>
        <v>60.38</v>
      </c>
      <c r="R79" s="15">
        <f t="shared" si="4"/>
        <v>40997.144872685189</v>
      </c>
      <c r="S79" s="15">
        <f t="shared" si="5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 t="s">
        <v>8266</v>
      </c>
      <c r="O80" s="9" t="s">
        <v>8268</v>
      </c>
      <c r="P80" t="s">
        <v>8268</v>
      </c>
      <c r="Q80" s="8">
        <f t="shared" si="3"/>
        <v>38.6</v>
      </c>
      <c r="R80" s="15">
        <f t="shared" si="4"/>
        <v>42604.730567129634</v>
      </c>
      <c r="S80" s="15">
        <f t="shared" si="5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 t="s">
        <v>8266</v>
      </c>
      <c r="O81" s="9" t="s">
        <v>8268</v>
      </c>
      <c r="P81" t="s">
        <v>8268</v>
      </c>
      <c r="Q81" s="8">
        <f t="shared" si="3"/>
        <v>40.270000000000003</v>
      </c>
      <c r="R81" s="15">
        <f t="shared" si="4"/>
        <v>41724.776539351849</v>
      </c>
      <c r="S81" s="15">
        <f t="shared" si="5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 t="s">
        <v>8266</v>
      </c>
      <c r="O82" s="9" t="s">
        <v>8268</v>
      </c>
      <c r="P82" t="s">
        <v>8268</v>
      </c>
      <c r="Q82" s="8">
        <f t="shared" si="3"/>
        <v>273.83</v>
      </c>
      <c r="R82" s="15">
        <f t="shared" si="4"/>
        <v>41583.083981481483</v>
      </c>
      <c r="S82" s="15">
        <f t="shared" si="5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 t="s">
        <v>8266</v>
      </c>
      <c r="O83" s="9" t="s">
        <v>8268</v>
      </c>
      <c r="P83" t="s">
        <v>8268</v>
      </c>
      <c r="Q83" s="8">
        <f t="shared" si="3"/>
        <v>53.04</v>
      </c>
      <c r="R83" s="15">
        <f t="shared" si="4"/>
        <v>41100.158877314818</v>
      </c>
      <c r="S83" s="15">
        <f t="shared" si="5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 t="s">
        <v>8266</v>
      </c>
      <c r="O84" s="9" t="s">
        <v>8268</v>
      </c>
      <c r="P84" t="s">
        <v>8268</v>
      </c>
      <c r="Q84" s="8">
        <f t="shared" si="3"/>
        <v>40.01</v>
      </c>
      <c r="R84" s="15">
        <f t="shared" si="4"/>
        <v>40795.820150462961</v>
      </c>
      <c r="S84" s="15">
        <f t="shared" si="5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 t="s">
        <v>8266</v>
      </c>
      <c r="O85" s="9" t="s">
        <v>8268</v>
      </c>
      <c r="P85" t="s">
        <v>8268</v>
      </c>
      <c r="Q85" s="8">
        <f t="shared" si="3"/>
        <v>15.77</v>
      </c>
      <c r="R85" s="15">
        <f t="shared" si="4"/>
        <v>42042.615613425922</v>
      </c>
      <c r="S85" s="15">
        <f t="shared" si="5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 t="s">
        <v>8266</v>
      </c>
      <c r="O86" s="9" t="s">
        <v>8268</v>
      </c>
      <c r="P86" t="s">
        <v>8268</v>
      </c>
      <c r="Q86" s="8">
        <f t="shared" si="3"/>
        <v>71.430000000000007</v>
      </c>
      <c r="R86" s="15">
        <f t="shared" si="4"/>
        <v>40648.757939814815</v>
      </c>
      <c r="S86" s="15">
        <f t="shared" si="5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 t="s">
        <v>8266</v>
      </c>
      <c r="O87" s="9" t="s">
        <v>8268</v>
      </c>
      <c r="P87" t="s">
        <v>8268</v>
      </c>
      <c r="Q87" s="8">
        <f t="shared" si="3"/>
        <v>71.709999999999994</v>
      </c>
      <c r="R87" s="15">
        <f t="shared" si="4"/>
        <v>40779.125428240739</v>
      </c>
      <c r="S87" s="15">
        <f t="shared" si="5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 t="s">
        <v>8266</v>
      </c>
      <c r="O88" s="9" t="s">
        <v>8268</v>
      </c>
      <c r="P88" t="s">
        <v>8268</v>
      </c>
      <c r="Q88" s="8">
        <f t="shared" si="3"/>
        <v>375.76</v>
      </c>
      <c r="R88" s="15">
        <f t="shared" si="4"/>
        <v>42291.556076388893</v>
      </c>
      <c r="S88" s="15">
        <f t="shared" si="5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 t="s">
        <v>8266</v>
      </c>
      <c r="O89" s="9" t="s">
        <v>8268</v>
      </c>
      <c r="P89" t="s">
        <v>8268</v>
      </c>
      <c r="Q89" s="8">
        <f t="shared" si="3"/>
        <v>104.6</v>
      </c>
      <c r="R89" s="15">
        <f t="shared" si="4"/>
        <v>40322.53938657407</v>
      </c>
      <c r="S89" s="15">
        <f t="shared" si="5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 t="s">
        <v>8266</v>
      </c>
      <c r="O90" s="9" t="s">
        <v>8268</v>
      </c>
      <c r="P90" t="s">
        <v>8268</v>
      </c>
      <c r="Q90" s="8">
        <f t="shared" si="3"/>
        <v>60</v>
      </c>
      <c r="R90" s="15">
        <f t="shared" si="4"/>
        <v>41786.65892361111</v>
      </c>
      <c r="S90" s="15">
        <f t="shared" si="5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 t="s">
        <v>8266</v>
      </c>
      <c r="O91" s="9" t="s">
        <v>8268</v>
      </c>
      <c r="P91" t="s">
        <v>8268</v>
      </c>
      <c r="Q91" s="8">
        <f t="shared" si="3"/>
        <v>123.29</v>
      </c>
      <c r="R91" s="15">
        <f t="shared" si="4"/>
        <v>41402.752222222225</v>
      </c>
      <c r="S91" s="15">
        <f t="shared" si="5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 t="s">
        <v>8266</v>
      </c>
      <c r="O92" s="9" t="s">
        <v>8268</v>
      </c>
      <c r="P92" t="s">
        <v>8268</v>
      </c>
      <c r="Q92" s="8">
        <f t="shared" si="3"/>
        <v>31.38</v>
      </c>
      <c r="R92" s="15">
        <f t="shared" si="4"/>
        <v>40706.297442129631</v>
      </c>
      <c r="S92" s="15">
        <f t="shared" si="5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 t="s">
        <v>8266</v>
      </c>
      <c r="O93" s="9" t="s">
        <v>8268</v>
      </c>
      <c r="P93" t="s">
        <v>8268</v>
      </c>
      <c r="Q93" s="8">
        <f t="shared" si="3"/>
        <v>78.260000000000005</v>
      </c>
      <c r="R93" s="15">
        <f t="shared" si="4"/>
        <v>40619.402361111112</v>
      </c>
      <c r="S93" s="15">
        <f t="shared" si="5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 t="s">
        <v>8266</v>
      </c>
      <c r="O94" s="9" t="s">
        <v>8268</v>
      </c>
      <c r="P94" t="s">
        <v>8268</v>
      </c>
      <c r="Q94" s="8">
        <f t="shared" si="3"/>
        <v>122.33</v>
      </c>
      <c r="R94" s="15">
        <f t="shared" si="4"/>
        <v>42721.198877314819</v>
      </c>
      <c r="S94" s="15">
        <f t="shared" si="5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 t="s">
        <v>8266</v>
      </c>
      <c r="O95" s="9" t="s">
        <v>8268</v>
      </c>
      <c r="P95" t="s">
        <v>8268</v>
      </c>
      <c r="Q95" s="8">
        <f t="shared" si="3"/>
        <v>73.73</v>
      </c>
      <c r="R95" s="15">
        <f t="shared" si="4"/>
        <v>41065.858067129629</v>
      </c>
      <c r="S95" s="15">
        <f t="shared" si="5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 t="s">
        <v>8266</v>
      </c>
      <c r="O96" s="9" t="s">
        <v>8268</v>
      </c>
      <c r="P96" t="s">
        <v>8268</v>
      </c>
      <c r="Q96" s="8">
        <f t="shared" si="3"/>
        <v>21.67</v>
      </c>
      <c r="R96" s="15">
        <f t="shared" si="4"/>
        <v>41716.717847222222</v>
      </c>
      <c r="S96" s="15">
        <f t="shared" si="5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 t="s">
        <v>8266</v>
      </c>
      <c r="O97" s="9" t="s">
        <v>8268</v>
      </c>
      <c r="P97" t="s">
        <v>8268</v>
      </c>
      <c r="Q97" s="8">
        <f t="shared" si="3"/>
        <v>21.9</v>
      </c>
      <c r="R97" s="15">
        <f t="shared" si="4"/>
        <v>40935.005104166667</v>
      </c>
      <c r="S97" s="15">
        <f t="shared" si="5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 t="s">
        <v>8266</v>
      </c>
      <c r="O98" s="9" t="s">
        <v>8268</v>
      </c>
      <c r="P98" t="s">
        <v>8268</v>
      </c>
      <c r="Q98" s="8">
        <f t="shared" si="3"/>
        <v>50.59</v>
      </c>
      <c r="R98" s="15">
        <f t="shared" si="4"/>
        <v>40324.662511574075</v>
      </c>
      <c r="S98" s="15">
        <f t="shared" si="5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 t="s">
        <v>8266</v>
      </c>
      <c r="O99" s="9" t="s">
        <v>8268</v>
      </c>
      <c r="P99" t="s">
        <v>8268</v>
      </c>
      <c r="Q99" s="8">
        <f t="shared" si="3"/>
        <v>53.13</v>
      </c>
      <c r="R99" s="15">
        <f t="shared" si="4"/>
        <v>40706.135208333333</v>
      </c>
      <c r="S99" s="15">
        <f t="shared" si="5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 t="s">
        <v>8266</v>
      </c>
      <c r="O100" s="9" t="s">
        <v>8268</v>
      </c>
      <c r="P100" t="s">
        <v>8268</v>
      </c>
      <c r="Q100" s="8">
        <f t="shared" si="3"/>
        <v>56.67</v>
      </c>
      <c r="R100" s="15">
        <f t="shared" si="4"/>
        <v>41214.79483796296</v>
      </c>
      <c r="S100" s="15">
        <f t="shared" si="5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 t="s">
        <v>8266</v>
      </c>
      <c r="O101" s="9" t="s">
        <v>8268</v>
      </c>
      <c r="P101" t="s">
        <v>8268</v>
      </c>
      <c r="Q101" s="8">
        <f t="shared" si="3"/>
        <v>40.78</v>
      </c>
      <c r="R101" s="15">
        <f t="shared" si="4"/>
        <v>41631.902766203704</v>
      </c>
      <c r="S101" s="15">
        <f t="shared" si="5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 t="s">
        <v>8266</v>
      </c>
      <c r="O102" s="9" t="s">
        <v>8268</v>
      </c>
      <c r="P102" t="s">
        <v>8268</v>
      </c>
      <c r="Q102" s="8">
        <f t="shared" si="3"/>
        <v>192.31</v>
      </c>
      <c r="R102" s="15">
        <f t="shared" si="4"/>
        <v>41197.753310185188</v>
      </c>
      <c r="S102" s="15">
        <f t="shared" si="5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 t="s">
        <v>8266</v>
      </c>
      <c r="O103" s="9" t="s">
        <v>8268</v>
      </c>
      <c r="P103" t="s">
        <v>8268</v>
      </c>
      <c r="Q103" s="8">
        <f t="shared" si="3"/>
        <v>100</v>
      </c>
      <c r="R103" s="15">
        <f t="shared" si="4"/>
        <v>41274.776736111111</v>
      </c>
      <c r="S103" s="15">
        <f t="shared" si="5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 t="s">
        <v>8266</v>
      </c>
      <c r="O104" s="9" t="s">
        <v>8268</v>
      </c>
      <c r="P104" t="s">
        <v>8268</v>
      </c>
      <c r="Q104" s="8">
        <f t="shared" si="3"/>
        <v>117.92</v>
      </c>
      <c r="R104" s="15">
        <f t="shared" si="4"/>
        <v>40505.131168981483</v>
      </c>
      <c r="S104" s="15">
        <f t="shared" si="5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 t="s">
        <v>8266</v>
      </c>
      <c r="O105" s="9" t="s">
        <v>8268</v>
      </c>
      <c r="P105" t="s">
        <v>8268</v>
      </c>
      <c r="Q105" s="8">
        <f t="shared" si="3"/>
        <v>27.9</v>
      </c>
      <c r="R105" s="15">
        <f t="shared" si="4"/>
        <v>41682.805902777778</v>
      </c>
      <c r="S105" s="15">
        <f t="shared" si="5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 t="s">
        <v>8266</v>
      </c>
      <c r="O106" s="9" t="s">
        <v>8268</v>
      </c>
      <c r="P106" t="s">
        <v>8268</v>
      </c>
      <c r="Q106" s="8">
        <f t="shared" si="3"/>
        <v>60</v>
      </c>
      <c r="R106" s="15">
        <f t="shared" si="4"/>
        <v>40612.695208333331</v>
      </c>
      <c r="S106" s="15">
        <f t="shared" si="5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 t="s">
        <v>8266</v>
      </c>
      <c r="O107" s="9" t="s">
        <v>8268</v>
      </c>
      <c r="P107" t="s">
        <v>8268</v>
      </c>
      <c r="Q107" s="8">
        <f t="shared" si="3"/>
        <v>39.380000000000003</v>
      </c>
      <c r="R107" s="15">
        <f t="shared" si="4"/>
        <v>42485.724768518514</v>
      </c>
      <c r="S107" s="15">
        <f t="shared" si="5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 t="s">
        <v>8266</v>
      </c>
      <c r="O108" s="9" t="s">
        <v>8268</v>
      </c>
      <c r="P108" t="s">
        <v>8268</v>
      </c>
      <c r="Q108" s="8">
        <f t="shared" si="3"/>
        <v>186.11</v>
      </c>
      <c r="R108" s="15">
        <f t="shared" si="4"/>
        <v>40987.776631944449</v>
      </c>
      <c r="S108" s="15">
        <f t="shared" si="5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 t="s">
        <v>8266</v>
      </c>
      <c r="O109" s="9" t="s">
        <v>8268</v>
      </c>
      <c r="P109" t="s">
        <v>8268</v>
      </c>
      <c r="Q109" s="8">
        <f t="shared" si="3"/>
        <v>111.38</v>
      </c>
      <c r="R109" s="15">
        <f t="shared" si="4"/>
        <v>40635.982488425929</v>
      </c>
      <c r="S109" s="15">
        <f t="shared" si="5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 t="s">
        <v>8266</v>
      </c>
      <c r="O110" s="9" t="s">
        <v>8268</v>
      </c>
      <c r="P110" t="s">
        <v>8268</v>
      </c>
      <c r="Q110" s="8">
        <f t="shared" si="3"/>
        <v>78.72</v>
      </c>
      <c r="R110" s="15">
        <f t="shared" si="4"/>
        <v>41365.613078703704</v>
      </c>
      <c r="S110" s="15">
        <f t="shared" si="5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 t="s">
        <v>8266</v>
      </c>
      <c r="O111" s="9" t="s">
        <v>8268</v>
      </c>
      <c r="P111" t="s">
        <v>8268</v>
      </c>
      <c r="Q111" s="8">
        <f t="shared" si="3"/>
        <v>46.7</v>
      </c>
      <c r="R111" s="15">
        <f t="shared" si="4"/>
        <v>40570.025810185187</v>
      </c>
      <c r="S111" s="15">
        <f t="shared" si="5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 t="s">
        <v>8266</v>
      </c>
      <c r="O112" s="9" t="s">
        <v>8268</v>
      </c>
      <c r="P112" t="s">
        <v>8268</v>
      </c>
      <c r="Q112" s="8">
        <f t="shared" si="3"/>
        <v>65.38</v>
      </c>
      <c r="R112" s="15">
        <f t="shared" si="4"/>
        <v>41557.949687500004</v>
      </c>
      <c r="S112" s="15">
        <f t="shared" si="5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 t="s">
        <v>8266</v>
      </c>
      <c r="O113" s="9" t="s">
        <v>8268</v>
      </c>
      <c r="P113" t="s">
        <v>8268</v>
      </c>
      <c r="Q113" s="8">
        <f t="shared" si="3"/>
        <v>102.08</v>
      </c>
      <c r="R113" s="15">
        <f t="shared" si="4"/>
        <v>42125.333182870367</v>
      </c>
      <c r="S113" s="15">
        <f t="shared" si="5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 t="s">
        <v>8266</v>
      </c>
      <c r="O114" s="9" t="s">
        <v>8268</v>
      </c>
      <c r="P114" t="s">
        <v>8268</v>
      </c>
      <c r="Q114" s="8">
        <f t="shared" si="3"/>
        <v>64.2</v>
      </c>
      <c r="R114" s="15">
        <f t="shared" si="4"/>
        <v>41718.043032407404</v>
      </c>
      <c r="S114" s="15">
        <f t="shared" si="5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 t="s">
        <v>8266</v>
      </c>
      <c r="O115" s="9" t="s">
        <v>8268</v>
      </c>
      <c r="P115" t="s">
        <v>8268</v>
      </c>
      <c r="Q115" s="8">
        <f t="shared" si="3"/>
        <v>90.38</v>
      </c>
      <c r="R115" s="15">
        <f t="shared" si="4"/>
        <v>40753.758425925924</v>
      </c>
      <c r="S115" s="15">
        <f t="shared" si="5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 t="s">
        <v>8266</v>
      </c>
      <c r="O116" s="9" t="s">
        <v>8268</v>
      </c>
      <c r="P116" t="s">
        <v>8268</v>
      </c>
      <c r="Q116" s="8">
        <f t="shared" si="3"/>
        <v>88.57</v>
      </c>
      <c r="R116" s="15">
        <f t="shared" si="4"/>
        <v>40861.27416666667</v>
      </c>
      <c r="S116" s="15">
        <f t="shared" si="5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 t="s">
        <v>8266</v>
      </c>
      <c r="O117" s="9" t="s">
        <v>8268</v>
      </c>
      <c r="P117" t="s">
        <v>8268</v>
      </c>
      <c r="Q117" s="8">
        <f t="shared" si="3"/>
        <v>28.73</v>
      </c>
      <c r="R117" s="15">
        <f t="shared" si="4"/>
        <v>40918.738935185182</v>
      </c>
      <c r="S117" s="15">
        <f t="shared" si="5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 t="s">
        <v>8266</v>
      </c>
      <c r="O118" s="9" t="s">
        <v>8268</v>
      </c>
      <c r="P118" t="s">
        <v>8268</v>
      </c>
      <c r="Q118" s="8">
        <f t="shared" si="3"/>
        <v>69.790000000000006</v>
      </c>
      <c r="R118" s="15">
        <f t="shared" si="4"/>
        <v>40595.497164351851</v>
      </c>
      <c r="S118" s="15">
        <f t="shared" si="5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 t="s">
        <v>8266</v>
      </c>
      <c r="O119" s="9" t="s">
        <v>8268</v>
      </c>
      <c r="P119" t="s">
        <v>8268</v>
      </c>
      <c r="Q119" s="8">
        <f t="shared" si="3"/>
        <v>167.49</v>
      </c>
      <c r="R119" s="15">
        <f t="shared" si="4"/>
        <v>40248.834999999999</v>
      </c>
      <c r="S119" s="15">
        <f t="shared" si="5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 t="s">
        <v>8266</v>
      </c>
      <c r="O120" s="9" t="s">
        <v>8268</v>
      </c>
      <c r="P120" t="s">
        <v>8268</v>
      </c>
      <c r="Q120" s="8">
        <f t="shared" si="3"/>
        <v>144.91</v>
      </c>
      <c r="R120" s="15">
        <f t="shared" si="4"/>
        <v>40723.053657407407</v>
      </c>
      <c r="S120" s="15">
        <f t="shared" si="5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 t="s">
        <v>8266</v>
      </c>
      <c r="O121" s="9" t="s">
        <v>8268</v>
      </c>
      <c r="P121" t="s">
        <v>8268</v>
      </c>
      <c r="Q121" s="8">
        <f t="shared" si="3"/>
        <v>91.84</v>
      </c>
      <c r="R121" s="15">
        <f t="shared" si="4"/>
        <v>40739.069282407407</v>
      </c>
      <c r="S121" s="15">
        <f t="shared" si="5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 t="s">
        <v>8266</v>
      </c>
      <c r="O122" s="9" t="s">
        <v>8269</v>
      </c>
      <c r="P122" t="s">
        <v>8269</v>
      </c>
      <c r="Q122" s="8">
        <f t="shared" si="3"/>
        <v>10</v>
      </c>
      <c r="R122" s="15">
        <f t="shared" si="4"/>
        <v>42616.049849537041</v>
      </c>
      <c r="S122" s="15">
        <f t="shared" si="5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 t="s">
        <v>8266</v>
      </c>
      <c r="O123" s="9" t="s">
        <v>8269</v>
      </c>
      <c r="P123" t="s">
        <v>8269</v>
      </c>
      <c r="Q123" s="8">
        <f t="shared" si="3"/>
        <v>1</v>
      </c>
      <c r="R123" s="15">
        <f t="shared" si="4"/>
        <v>42096.704976851848</v>
      </c>
      <c r="S123" s="15">
        <f t="shared" si="5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 t="s">
        <v>8266</v>
      </c>
      <c r="O124" s="9" t="s">
        <v>8269</v>
      </c>
      <c r="P124" t="s">
        <v>8269</v>
      </c>
      <c r="Q124" s="8" t="str">
        <f t="shared" si="3"/>
        <v>N/A</v>
      </c>
      <c r="R124" s="15">
        <f t="shared" si="4"/>
        <v>42593.431793981479</v>
      </c>
      <c r="S124" s="15">
        <f t="shared" si="5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 t="s">
        <v>8266</v>
      </c>
      <c r="O125" s="9" t="s">
        <v>8269</v>
      </c>
      <c r="P125" t="s">
        <v>8269</v>
      </c>
      <c r="Q125" s="8">
        <f t="shared" si="3"/>
        <v>25.17</v>
      </c>
      <c r="R125" s="15">
        <f t="shared" si="4"/>
        <v>41904.781990740739</v>
      </c>
      <c r="S125" s="15">
        <f t="shared" si="5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 t="s">
        <v>8266</v>
      </c>
      <c r="O126" s="9" t="s">
        <v>8269</v>
      </c>
      <c r="P126" t="s">
        <v>8269</v>
      </c>
      <c r="Q126" s="8" t="str">
        <f t="shared" si="3"/>
        <v>N/A</v>
      </c>
      <c r="R126" s="15">
        <f t="shared" si="4"/>
        <v>42114.928726851853</v>
      </c>
      <c r="S126" s="15">
        <f t="shared" si="5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 t="s">
        <v>8266</v>
      </c>
      <c r="O127" s="9" t="s">
        <v>8269</v>
      </c>
      <c r="P127" t="s">
        <v>8269</v>
      </c>
      <c r="Q127" s="8">
        <f t="shared" si="3"/>
        <v>11.67</v>
      </c>
      <c r="R127" s="15">
        <f t="shared" si="4"/>
        <v>42709.993981481486</v>
      </c>
      <c r="S127" s="15">
        <f t="shared" si="5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 t="s">
        <v>8266</v>
      </c>
      <c r="O128" s="9" t="s">
        <v>8269</v>
      </c>
      <c r="P128" t="s">
        <v>8269</v>
      </c>
      <c r="Q128" s="8">
        <f t="shared" si="3"/>
        <v>106.69</v>
      </c>
      <c r="R128" s="15">
        <f t="shared" si="4"/>
        <v>42135.589548611111</v>
      </c>
      <c r="S128" s="15">
        <f t="shared" si="5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 t="s">
        <v>8266</v>
      </c>
      <c r="O129" s="9" t="s">
        <v>8269</v>
      </c>
      <c r="P129" t="s">
        <v>8269</v>
      </c>
      <c r="Q129" s="8">
        <f t="shared" si="3"/>
        <v>47.5</v>
      </c>
      <c r="R129" s="15">
        <f t="shared" si="4"/>
        <v>42067.62431712963</v>
      </c>
      <c r="S129" s="15">
        <f t="shared" si="5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 t="s">
        <v>8266</v>
      </c>
      <c r="O130" s="9" t="s">
        <v>8269</v>
      </c>
      <c r="P130" t="s">
        <v>8269</v>
      </c>
      <c r="Q130" s="8">
        <f t="shared" si="3"/>
        <v>311.17</v>
      </c>
      <c r="R130" s="15">
        <f t="shared" si="4"/>
        <v>42628.22792824074</v>
      </c>
      <c r="S130" s="15">
        <f t="shared" si="5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 t="s">
        <v>8266</v>
      </c>
      <c r="O131" s="9" t="s">
        <v>8269</v>
      </c>
      <c r="P131" t="s">
        <v>8269</v>
      </c>
      <c r="Q131" s="8" t="str">
        <f t="shared" ref="Q131:Q194" si="6">IFERROR(ROUND(E131/L131,2),"N/A")</f>
        <v>N/A</v>
      </c>
      <c r="R131" s="15">
        <f t="shared" ref="R131:R194" si="7">+((J131/60)/60)/24+DATE(1970,1,1)</f>
        <v>41882.937303240738</v>
      </c>
      <c r="S131" s="15">
        <f t="shared" ref="S131:S194" si="8">+((I131/60)/60)/24+DATE(1970,1,1)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 t="s">
        <v>8266</v>
      </c>
      <c r="O132" s="9" t="s">
        <v>8269</v>
      </c>
      <c r="P132" t="s">
        <v>8269</v>
      </c>
      <c r="Q132" s="8" t="str">
        <f t="shared" si="6"/>
        <v>N/A</v>
      </c>
      <c r="R132" s="15">
        <f t="shared" si="7"/>
        <v>41778.915416666663</v>
      </c>
      <c r="S132" s="15">
        <f t="shared" si="8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 t="s">
        <v>8266</v>
      </c>
      <c r="O133" s="9" t="s">
        <v>8269</v>
      </c>
      <c r="P133" t="s">
        <v>8269</v>
      </c>
      <c r="Q133" s="8" t="str">
        <f t="shared" si="6"/>
        <v>N/A</v>
      </c>
      <c r="R133" s="15">
        <f t="shared" si="7"/>
        <v>42541.837511574078</v>
      </c>
      <c r="S133" s="15">
        <f t="shared" si="8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 t="s">
        <v>8266</v>
      </c>
      <c r="O134" s="9" t="s">
        <v>8269</v>
      </c>
      <c r="P134" t="s">
        <v>8269</v>
      </c>
      <c r="Q134" s="8">
        <f t="shared" si="6"/>
        <v>94.51</v>
      </c>
      <c r="R134" s="15">
        <f t="shared" si="7"/>
        <v>41905.812581018516</v>
      </c>
      <c r="S134" s="15">
        <f t="shared" si="8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 t="s">
        <v>8266</v>
      </c>
      <c r="O135" s="9" t="s">
        <v>8269</v>
      </c>
      <c r="P135" t="s">
        <v>8269</v>
      </c>
      <c r="Q135" s="8" t="str">
        <f t="shared" si="6"/>
        <v>N/A</v>
      </c>
      <c r="R135" s="15">
        <f t="shared" si="7"/>
        <v>42491.80768518518</v>
      </c>
      <c r="S135" s="15">
        <f t="shared" si="8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 t="s">
        <v>8266</v>
      </c>
      <c r="O136" s="9" t="s">
        <v>8269</v>
      </c>
      <c r="P136" t="s">
        <v>8269</v>
      </c>
      <c r="Q136" s="8" t="str">
        <f t="shared" si="6"/>
        <v>N/A</v>
      </c>
      <c r="R136" s="15">
        <f t="shared" si="7"/>
        <v>42221.909930555557</v>
      </c>
      <c r="S136" s="15">
        <f t="shared" si="8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 t="s">
        <v>8266</v>
      </c>
      <c r="O137" s="9" t="s">
        <v>8269</v>
      </c>
      <c r="P137" t="s">
        <v>8269</v>
      </c>
      <c r="Q137" s="8">
        <f t="shared" si="6"/>
        <v>80.599999999999994</v>
      </c>
      <c r="R137" s="15">
        <f t="shared" si="7"/>
        <v>41788.381909722222</v>
      </c>
      <c r="S137" s="15">
        <f t="shared" si="8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 t="s">
        <v>8266</v>
      </c>
      <c r="O138" s="9" t="s">
        <v>8269</v>
      </c>
      <c r="P138" t="s">
        <v>8269</v>
      </c>
      <c r="Q138" s="8" t="str">
        <f t="shared" si="6"/>
        <v>N/A</v>
      </c>
      <c r="R138" s="15">
        <f t="shared" si="7"/>
        <v>42096.410115740742</v>
      </c>
      <c r="S138" s="15">
        <f t="shared" si="8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 t="s">
        <v>8266</v>
      </c>
      <c r="O139" s="9" t="s">
        <v>8269</v>
      </c>
      <c r="P139" t="s">
        <v>8269</v>
      </c>
      <c r="Q139" s="8" t="str">
        <f t="shared" si="6"/>
        <v>N/A</v>
      </c>
      <c r="R139" s="15">
        <f t="shared" si="7"/>
        <v>42239.573993055557</v>
      </c>
      <c r="S139" s="15">
        <f t="shared" si="8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 t="s">
        <v>8266</v>
      </c>
      <c r="O140" s="9" t="s">
        <v>8269</v>
      </c>
      <c r="P140" t="s">
        <v>8269</v>
      </c>
      <c r="Q140" s="8">
        <f t="shared" si="6"/>
        <v>81.239999999999995</v>
      </c>
      <c r="R140" s="15">
        <f t="shared" si="7"/>
        <v>42186.257418981477</v>
      </c>
      <c r="S140" s="15">
        <f t="shared" si="8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 t="s">
        <v>8266</v>
      </c>
      <c r="O141" s="9" t="s">
        <v>8269</v>
      </c>
      <c r="P141" t="s">
        <v>8269</v>
      </c>
      <c r="Q141" s="8">
        <f t="shared" si="6"/>
        <v>500</v>
      </c>
      <c r="R141" s="15">
        <f t="shared" si="7"/>
        <v>42187.920972222222</v>
      </c>
      <c r="S141" s="15">
        <f t="shared" si="8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 t="s">
        <v>8266</v>
      </c>
      <c r="O142" s="9" t="s">
        <v>8269</v>
      </c>
      <c r="P142" t="s">
        <v>8269</v>
      </c>
      <c r="Q142" s="8" t="str">
        <f t="shared" si="6"/>
        <v>N/A</v>
      </c>
      <c r="R142" s="15">
        <f t="shared" si="7"/>
        <v>42053.198287037041</v>
      </c>
      <c r="S142" s="15">
        <f t="shared" si="8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 t="s">
        <v>8266</v>
      </c>
      <c r="O143" s="9" t="s">
        <v>8269</v>
      </c>
      <c r="P143" t="s">
        <v>8269</v>
      </c>
      <c r="Q143" s="8">
        <f t="shared" si="6"/>
        <v>46.18</v>
      </c>
      <c r="R143" s="15">
        <f t="shared" si="7"/>
        <v>42110.153043981481</v>
      </c>
      <c r="S143" s="15">
        <f t="shared" si="8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 t="s">
        <v>8266</v>
      </c>
      <c r="O144" s="9" t="s">
        <v>8269</v>
      </c>
      <c r="P144" t="s">
        <v>8269</v>
      </c>
      <c r="Q144" s="8">
        <f t="shared" si="6"/>
        <v>10</v>
      </c>
      <c r="R144" s="15">
        <f t="shared" si="7"/>
        <v>41938.893263888887</v>
      </c>
      <c r="S144" s="15">
        <f t="shared" si="8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 t="s">
        <v>8266</v>
      </c>
      <c r="O145" s="9" t="s">
        <v>8269</v>
      </c>
      <c r="P145" t="s">
        <v>8269</v>
      </c>
      <c r="Q145" s="8" t="str">
        <f t="shared" si="6"/>
        <v>N/A</v>
      </c>
      <c r="R145" s="15">
        <f t="shared" si="7"/>
        <v>42559.064143518524</v>
      </c>
      <c r="S145" s="15">
        <f t="shared" si="8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 t="s">
        <v>8266</v>
      </c>
      <c r="O146" s="9" t="s">
        <v>8269</v>
      </c>
      <c r="P146" t="s">
        <v>8269</v>
      </c>
      <c r="Q146" s="8">
        <f t="shared" si="6"/>
        <v>55.95</v>
      </c>
      <c r="R146" s="15">
        <f t="shared" si="7"/>
        <v>42047.762407407412</v>
      </c>
      <c r="S146" s="15">
        <f t="shared" si="8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 t="s">
        <v>8266</v>
      </c>
      <c r="O147" s="9" t="s">
        <v>8269</v>
      </c>
      <c r="P147" t="s">
        <v>8269</v>
      </c>
      <c r="Q147" s="8">
        <f t="shared" si="6"/>
        <v>37.56</v>
      </c>
      <c r="R147" s="15">
        <f t="shared" si="7"/>
        <v>42200.542268518519</v>
      </c>
      <c r="S147" s="15">
        <f t="shared" si="8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 t="s">
        <v>8266</v>
      </c>
      <c r="O148" s="9" t="s">
        <v>8269</v>
      </c>
      <c r="P148" t="s">
        <v>8269</v>
      </c>
      <c r="Q148" s="8">
        <f t="shared" si="6"/>
        <v>38.33</v>
      </c>
      <c r="R148" s="15">
        <f t="shared" si="7"/>
        <v>42693.016180555554</v>
      </c>
      <c r="S148" s="15">
        <f t="shared" si="8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 t="s">
        <v>8266</v>
      </c>
      <c r="O149" s="9" t="s">
        <v>8269</v>
      </c>
      <c r="P149" t="s">
        <v>8269</v>
      </c>
      <c r="Q149" s="8" t="str">
        <f t="shared" si="6"/>
        <v>N/A</v>
      </c>
      <c r="R149" s="15">
        <f t="shared" si="7"/>
        <v>41969.767824074079</v>
      </c>
      <c r="S149" s="15">
        <f t="shared" si="8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 t="s">
        <v>8266</v>
      </c>
      <c r="O150" s="9" t="s">
        <v>8269</v>
      </c>
      <c r="P150" t="s">
        <v>8269</v>
      </c>
      <c r="Q150" s="8">
        <f t="shared" si="6"/>
        <v>20</v>
      </c>
      <c r="R150" s="15">
        <f t="shared" si="7"/>
        <v>42397.281666666662</v>
      </c>
      <c r="S150" s="15">
        <f t="shared" si="8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 t="s">
        <v>8266</v>
      </c>
      <c r="O151" s="9" t="s">
        <v>8269</v>
      </c>
      <c r="P151" t="s">
        <v>8269</v>
      </c>
      <c r="Q151" s="8">
        <f t="shared" si="6"/>
        <v>15.33</v>
      </c>
      <c r="R151" s="15">
        <f t="shared" si="7"/>
        <v>41968.172106481477</v>
      </c>
      <c r="S151" s="15">
        <f t="shared" si="8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 t="s">
        <v>8266</v>
      </c>
      <c r="O152" s="9" t="s">
        <v>8269</v>
      </c>
      <c r="P152" t="s">
        <v>8269</v>
      </c>
      <c r="Q152" s="8">
        <f t="shared" si="6"/>
        <v>449.43</v>
      </c>
      <c r="R152" s="15">
        <f t="shared" si="7"/>
        <v>42090.161828703705</v>
      </c>
      <c r="S152" s="15">
        <f t="shared" si="8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 t="s">
        <v>8266</v>
      </c>
      <c r="O153" s="9" t="s">
        <v>8269</v>
      </c>
      <c r="P153" t="s">
        <v>8269</v>
      </c>
      <c r="Q153" s="8">
        <f t="shared" si="6"/>
        <v>28</v>
      </c>
      <c r="R153" s="15">
        <f t="shared" si="7"/>
        <v>42113.550821759258</v>
      </c>
      <c r="S153" s="15">
        <f t="shared" si="8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 t="s">
        <v>8266</v>
      </c>
      <c r="O154" s="9" t="s">
        <v>8269</v>
      </c>
      <c r="P154" t="s">
        <v>8269</v>
      </c>
      <c r="Q154" s="8">
        <f t="shared" si="6"/>
        <v>15</v>
      </c>
      <c r="R154" s="15">
        <f t="shared" si="7"/>
        <v>41875.077546296299</v>
      </c>
      <c r="S154" s="15">
        <f t="shared" si="8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 t="s">
        <v>8266</v>
      </c>
      <c r="O155" s="9" t="s">
        <v>8269</v>
      </c>
      <c r="P155" t="s">
        <v>8269</v>
      </c>
      <c r="Q155" s="8">
        <f t="shared" si="6"/>
        <v>35.9</v>
      </c>
      <c r="R155" s="15">
        <f t="shared" si="7"/>
        <v>41933.586157407408</v>
      </c>
      <c r="S155" s="15">
        <f t="shared" si="8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 t="s">
        <v>8266</v>
      </c>
      <c r="O156" s="9" t="s">
        <v>8269</v>
      </c>
      <c r="P156" t="s">
        <v>8269</v>
      </c>
      <c r="Q156" s="8">
        <f t="shared" si="6"/>
        <v>13.33</v>
      </c>
      <c r="R156" s="15">
        <f t="shared" si="7"/>
        <v>42115.547395833331</v>
      </c>
      <c r="S156" s="15">
        <f t="shared" si="8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 t="s">
        <v>8266</v>
      </c>
      <c r="O157" s="9" t="s">
        <v>8269</v>
      </c>
      <c r="P157" t="s">
        <v>8269</v>
      </c>
      <c r="Q157" s="8">
        <f t="shared" si="6"/>
        <v>20.25</v>
      </c>
      <c r="R157" s="15">
        <f t="shared" si="7"/>
        <v>42168.559432870374</v>
      </c>
      <c r="S157" s="15">
        <f t="shared" si="8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 t="s">
        <v>8266</v>
      </c>
      <c r="O158" s="9" t="s">
        <v>8269</v>
      </c>
      <c r="P158" t="s">
        <v>8269</v>
      </c>
      <c r="Q158" s="8">
        <f t="shared" si="6"/>
        <v>119</v>
      </c>
      <c r="R158" s="15">
        <f t="shared" si="7"/>
        <v>41794.124953703707</v>
      </c>
      <c r="S158" s="15">
        <f t="shared" si="8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 t="s">
        <v>8266</v>
      </c>
      <c r="O159" s="9" t="s">
        <v>8269</v>
      </c>
      <c r="P159" t="s">
        <v>8269</v>
      </c>
      <c r="Q159" s="8">
        <f t="shared" si="6"/>
        <v>4</v>
      </c>
      <c r="R159" s="15">
        <f t="shared" si="7"/>
        <v>42396.911712962959</v>
      </c>
      <c r="S159" s="15">
        <f t="shared" si="8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 t="s">
        <v>8266</v>
      </c>
      <c r="O160" s="9" t="s">
        <v>8269</v>
      </c>
      <c r="P160" t="s">
        <v>8269</v>
      </c>
      <c r="Q160" s="8" t="str">
        <f t="shared" si="6"/>
        <v>N/A</v>
      </c>
      <c r="R160" s="15">
        <f t="shared" si="7"/>
        <v>41904.07671296296</v>
      </c>
      <c r="S160" s="15">
        <f t="shared" si="8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 t="s">
        <v>8266</v>
      </c>
      <c r="O161" s="9" t="s">
        <v>8269</v>
      </c>
      <c r="P161" t="s">
        <v>8269</v>
      </c>
      <c r="Q161" s="8">
        <f t="shared" si="6"/>
        <v>10</v>
      </c>
      <c r="R161" s="15">
        <f t="shared" si="7"/>
        <v>42514.434548611112</v>
      </c>
      <c r="S161" s="15">
        <f t="shared" si="8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 t="s">
        <v>8266</v>
      </c>
      <c r="O162" s="9" t="s">
        <v>8270</v>
      </c>
      <c r="P162" t="s">
        <v>8270</v>
      </c>
      <c r="Q162" s="8" t="str">
        <f t="shared" si="6"/>
        <v>N/A</v>
      </c>
      <c r="R162" s="15">
        <f t="shared" si="7"/>
        <v>42171.913090277783</v>
      </c>
      <c r="S162" s="15">
        <f t="shared" si="8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 t="s">
        <v>8266</v>
      </c>
      <c r="O163" s="9" t="s">
        <v>8270</v>
      </c>
      <c r="P163" t="s">
        <v>8270</v>
      </c>
      <c r="Q163" s="8">
        <f t="shared" si="6"/>
        <v>5</v>
      </c>
      <c r="R163" s="15">
        <f t="shared" si="7"/>
        <v>41792.687442129631</v>
      </c>
      <c r="S163" s="15">
        <f t="shared" si="8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 t="s">
        <v>8266</v>
      </c>
      <c r="O164" s="9" t="s">
        <v>8270</v>
      </c>
      <c r="P164" t="s">
        <v>8270</v>
      </c>
      <c r="Q164" s="8">
        <f t="shared" si="6"/>
        <v>43.5</v>
      </c>
      <c r="R164" s="15">
        <f t="shared" si="7"/>
        <v>41835.126805555556</v>
      </c>
      <c r="S164" s="15">
        <f t="shared" si="8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 t="s">
        <v>8266</v>
      </c>
      <c r="O165" s="9" t="s">
        <v>8270</v>
      </c>
      <c r="P165" t="s">
        <v>8270</v>
      </c>
      <c r="Q165" s="8" t="str">
        <f t="shared" si="6"/>
        <v>N/A</v>
      </c>
      <c r="R165" s="15">
        <f t="shared" si="7"/>
        <v>42243.961273148147</v>
      </c>
      <c r="S165" s="15">
        <f t="shared" si="8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 t="s">
        <v>8266</v>
      </c>
      <c r="O166" s="9" t="s">
        <v>8270</v>
      </c>
      <c r="P166" t="s">
        <v>8270</v>
      </c>
      <c r="Q166" s="8">
        <f t="shared" si="6"/>
        <v>91.43</v>
      </c>
      <c r="R166" s="15">
        <f t="shared" si="7"/>
        <v>41841.762743055559</v>
      </c>
      <c r="S166" s="15">
        <f t="shared" si="8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 t="s">
        <v>8266</v>
      </c>
      <c r="O167" s="9" t="s">
        <v>8270</v>
      </c>
      <c r="P167" t="s">
        <v>8270</v>
      </c>
      <c r="Q167" s="8" t="str">
        <f t="shared" si="6"/>
        <v>N/A</v>
      </c>
      <c r="R167" s="15">
        <f t="shared" si="7"/>
        <v>42351.658842592587</v>
      </c>
      <c r="S167" s="15">
        <f t="shared" si="8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 t="s">
        <v>8266</v>
      </c>
      <c r="O168" s="9" t="s">
        <v>8270</v>
      </c>
      <c r="P168" t="s">
        <v>8270</v>
      </c>
      <c r="Q168" s="8">
        <f t="shared" si="6"/>
        <v>3000</v>
      </c>
      <c r="R168" s="15">
        <f t="shared" si="7"/>
        <v>42721.075949074075</v>
      </c>
      <c r="S168" s="15">
        <f t="shared" si="8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 t="s">
        <v>8266</v>
      </c>
      <c r="O169" s="9" t="s">
        <v>8270</v>
      </c>
      <c r="P169" t="s">
        <v>8270</v>
      </c>
      <c r="Q169" s="8">
        <f t="shared" si="6"/>
        <v>5.5</v>
      </c>
      <c r="R169" s="15">
        <f t="shared" si="7"/>
        <v>42160.927488425921</v>
      </c>
      <c r="S169" s="15">
        <f t="shared" si="8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 t="s">
        <v>8266</v>
      </c>
      <c r="O170" s="9" t="s">
        <v>8270</v>
      </c>
      <c r="P170" t="s">
        <v>8270</v>
      </c>
      <c r="Q170" s="8">
        <f t="shared" si="6"/>
        <v>108.33</v>
      </c>
      <c r="R170" s="15">
        <f t="shared" si="7"/>
        <v>42052.83530092593</v>
      </c>
      <c r="S170" s="15">
        <f t="shared" si="8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 t="s">
        <v>8266</v>
      </c>
      <c r="O171" s="9" t="s">
        <v>8270</v>
      </c>
      <c r="P171" t="s">
        <v>8270</v>
      </c>
      <c r="Q171" s="8">
        <f t="shared" si="6"/>
        <v>56</v>
      </c>
      <c r="R171" s="15">
        <f t="shared" si="7"/>
        <v>41900.505312499998</v>
      </c>
      <c r="S171" s="15">
        <f t="shared" si="8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 t="s">
        <v>8266</v>
      </c>
      <c r="O172" s="9" t="s">
        <v>8270</v>
      </c>
      <c r="P172" t="s">
        <v>8270</v>
      </c>
      <c r="Q172" s="8">
        <f t="shared" si="6"/>
        <v>32.5</v>
      </c>
      <c r="R172" s="15">
        <f t="shared" si="7"/>
        <v>42216.977812500001</v>
      </c>
      <c r="S172" s="15">
        <f t="shared" si="8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 t="s">
        <v>8266</v>
      </c>
      <c r="O173" s="9" t="s">
        <v>8270</v>
      </c>
      <c r="P173" t="s">
        <v>8270</v>
      </c>
      <c r="Q173" s="8">
        <f t="shared" si="6"/>
        <v>1</v>
      </c>
      <c r="R173" s="15">
        <f t="shared" si="7"/>
        <v>42534.180717592593</v>
      </c>
      <c r="S173" s="15">
        <f t="shared" si="8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 t="s">
        <v>8266</v>
      </c>
      <c r="O174" s="9" t="s">
        <v>8270</v>
      </c>
      <c r="P174" t="s">
        <v>8270</v>
      </c>
      <c r="Q174" s="8" t="str">
        <f t="shared" si="6"/>
        <v>N/A</v>
      </c>
      <c r="R174" s="15">
        <f t="shared" si="7"/>
        <v>42047.394942129627</v>
      </c>
      <c r="S174" s="15">
        <f t="shared" si="8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 t="s">
        <v>8266</v>
      </c>
      <c r="O175" s="9" t="s">
        <v>8270</v>
      </c>
      <c r="P175" t="s">
        <v>8270</v>
      </c>
      <c r="Q175" s="8" t="str">
        <f t="shared" si="6"/>
        <v>N/A</v>
      </c>
      <c r="R175" s="15">
        <f t="shared" si="7"/>
        <v>42033.573009259257</v>
      </c>
      <c r="S175" s="15">
        <f t="shared" si="8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 t="s">
        <v>8266</v>
      </c>
      <c r="O176" s="9" t="s">
        <v>8270</v>
      </c>
      <c r="P176" t="s">
        <v>8270</v>
      </c>
      <c r="Q176" s="8" t="str">
        <f t="shared" si="6"/>
        <v>N/A</v>
      </c>
      <c r="R176" s="15">
        <f t="shared" si="7"/>
        <v>42072.758981481486</v>
      </c>
      <c r="S176" s="15">
        <f t="shared" si="8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 t="s">
        <v>8266</v>
      </c>
      <c r="O177" s="9" t="s">
        <v>8270</v>
      </c>
      <c r="P177" t="s">
        <v>8270</v>
      </c>
      <c r="Q177" s="8">
        <f t="shared" si="6"/>
        <v>49.88</v>
      </c>
      <c r="R177" s="15">
        <f t="shared" si="7"/>
        <v>41855.777905092589</v>
      </c>
      <c r="S177" s="15">
        <f t="shared" si="8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 t="s">
        <v>8266</v>
      </c>
      <c r="O178" s="9" t="s">
        <v>8270</v>
      </c>
      <c r="P178" t="s">
        <v>8270</v>
      </c>
      <c r="Q178" s="8" t="str">
        <f t="shared" si="6"/>
        <v>N/A</v>
      </c>
      <c r="R178" s="15">
        <f t="shared" si="7"/>
        <v>42191.824062500003</v>
      </c>
      <c r="S178" s="15">
        <f t="shared" si="8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 t="s">
        <v>8266</v>
      </c>
      <c r="O179" s="9" t="s">
        <v>8270</v>
      </c>
      <c r="P179" t="s">
        <v>8270</v>
      </c>
      <c r="Q179" s="8">
        <f t="shared" si="6"/>
        <v>25.71</v>
      </c>
      <c r="R179" s="15">
        <f t="shared" si="7"/>
        <v>42070.047754629632</v>
      </c>
      <c r="S179" s="15">
        <f t="shared" si="8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 t="s">
        <v>8266</v>
      </c>
      <c r="O180" s="9" t="s">
        <v>8270</v>
      </c>
      <c r="P180" t="s">
        <v>8270</v>
      </c>
      <c r="Q180" s="8" t="str">
        <f t="shared" si="6"/>
        <v>N/A</v>
      </c>
      <c r="R180" s="15">
        <f t="shared" si="7"/>
        <v>42304.955381944441</v>
      </c>
      <c r="S180" s="15">
        <f t="shared" si="8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 t="s">
        <v>8266</v>
      </c>
      <c r="O181" s="9" t="s">
        <v>8270</v>
      </c>
      <c r="P181" t="s">
        <v>8270</v>
      </c>
      <c r="Q181" s="8">
        <f t="shared" si="6"/>
        <v>100</v>
      </c>
      <c r="R181" s="15">
        <f t="shared" si="7"/>
        <v>42403.080497685187</v>
      </c>
      <c r="S181" s="15">
        <f t="shared" si="8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 t="s">
        <v>8266</v>
      </c>
      <c r="O182" s="9" t="s">
        <v>8270</v>
      </c>
      <c r="P182" t="s">
        <v>8270</v>
      </c>
      <c r="Q182" s="8">
        <f t="shared" si="6"/>
        <v>30.85</v>
      </c>
      <c r="R182" s="15">
        <f t="shared" si="7"/>
        <v>42067.991238425922</v>
      </c>
      <c r="S182" s="15">
        <f t="shared" si="8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 t="s">
        <v>8266</v>
      </c>
      <c r="O183" s="9" t="s">
        <v>8270</v>
      </c>
      <c r="P183" t="s">
        <v>8270</v>
      </c>
      <c r="Q183" s="8">
        <f t="shared" si="6"/>
        <v>180.5</v>
      </c>
      <c r="R183" s="15">
        <f t="shared" si="7"/>
        <v>42147.741840277777</v>
      </c>
      <c r="S183" s="15">
        <f t="shared" si="8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 t="s">
        <v>8266</v>
      </c>
      <c r="O184" s="9" t="s">
        <v>8270</v>
      </c>
      <c r="P184" t="s">
        <v>8270</v>
      </c>
      <c r="Q184" s="8" t="str">
        <f t="shared" si="6"/>
        <v>N/A</v>
      </c>
      <c r="R184" s="15">
        <f t="shared" si="7"/>
        <v>42712.011944444443</v>
      </c>
      <c r="S184" s="15">
        <f t="shared" si="8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 t="s">
        <v>8266</v>
      </c>
      <c r="O185" s="9" t="s">
        <v>8270</v>
      </c>
      <c r="P185" t="s">
        <v>8270</v>
      </c>
      <c r="Q185" s="8">
        <f t="shared" si="6"/>
        <v>373.5</v>
      </c>
      <c r="R185" s="15">
        <f t="shared" si="7"/>
        <v>41939.810300925928</v>
      </c>
      <c r="S185" s="15">
        <f t="shared" si="8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 t="s">
        <v>8266</v>
      </c>
      <c r="O186" s="9" t="s">
        <v>8270</v>
      </c>
      <c r="P186" t="s">
        <v>8270</v>
      </c>
      <c r="Q186" s="8">
        <f t="shared" si="6"/>
        <v>25.5</v>
      </c>
      <c r="R186" s="15">
        <f t="shared" si="7"/>
        <v>41825.791226851856</v>
      </c>
      <c r="S186" s="15">
        <f t="shared" si="8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 t="s">
        <v>8266</v>
      </c>
      <c r="O187" s="9" t="s">
        <v>8270</v>
      </c>
      <c r="P187" t="s">
        <v>8270</v>
      </c>
      <c r="Q187" s="8">
        <f t="shared" si="6"/>
        <v>220</v>
      </c>
      <c r="R187" s="15">
        <f t="shared" si="7"/>
        <v>42570.91133101852</v>
      </c>
      <c r="S187" s="15">
        <f t="shared" si="8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 t="s">
        <v>8266</v>
      </c>
      <c r="O188" s="9" t="s">
        <v>8270</v>
      </c>
      <c r="P188" t="s">
        <v>8270</v>
      </c>
      <c r="Q188" s="8" t="str">
        <f t="shared" si="6"/>
        <v>N/A</v>
      </c>
      <c r="R188" s="15">
        <f t="shared" si="7"/>
        <v>42767.812893518523</v>
      </c>
      <c r="S188" s="15">
        <f t="shared" si="8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 t="s">
        <v>8266</v>
      </c>
      <c r="O189" s="9" t="s">
        <v>8270</v>
      </c>
      <c r="P189" t="s">
        <v>8270</v>
      </c>
      <c r="Q189" s="8">
        <f t="shared" si="6"/>
        <v>160</v>
      </c>
      <c r="R189" s="15">
        <f t="shared" si="7"/>
        <v>42182.234456018516</v>
      </c>
      <c r="S189" s="15">
        <f t="shared" si="8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 t="s">
        <v>8266</v>
      </c>
      <c r="O190" s="9" t="s">
        <v>8270</v>
      </c>
      <c r="P190" t="s">
        <v>8270</v>
      </c>
      <c r="Q190" s="8" t="str">
        <f t="shared" si="6"/>
        <v>N/A</v>
      </c>
      <c r="R190" s="15">
        <f t="shared" si="7"/>
        <v>41857.18304398148</v>
      </c>
      <c r="S190" s="15">
        <f t="shared" si="8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 t="s">
        <v>8266</v>
      </c>
      <c r="O191" s="9" t="s">
        <v>8270</v>
      </c>
      <c r="P191" t="s">
        <v>8270</v>
      </c>
      <c r="Q191" s="8">
        <f t="shared" si="6"/>
        <v>69</v>
      </c>
      <c r="R191" s="15">
        <f t="shared" si="7"/>
        <v>42556.690706018519</v>
      </c>
      <c r="S191" s="15">
        <f t="shared" si="8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 t="s">
        <v>8266</v>
      </c>
      <c r="O192" s="9" t="s">
        <v>8270</v>
      </c>
      <c r="P192" t="s">
        <v>8270</v>
      </c>
      <c r="Q192" s="8">
        <f t="shared" si="6"/>
        <v>50</v>
      </c>
      <c r="R192" s="15">
        <f t="shared" si="7"/>
        <v>42527.650995370372</v>
      </c>
      <c r="S192" s="15">
        <f t="shared" si="8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 t="s">
        <v>8266</v>
      </c>
      <c r="O193" s="9" t="s">
        <v>8270</v>
      </c>
      <c r="P193" t="s">
        <v>8270</v>
      </c>
      <c r="Q193" s="8">
        <f t="shared" si="6"/>
        <v>83.33</v>
      </c>
      <c r="R193" s="15">
        <f t="shared" si="7"/>
        <v>42239.441412037035</v>
      </c>
      <c r="S193" s="15">
        <f t="shared" si="8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 t="s">
        <v>8266</v>
      </c>
      <c r="O194" s="9" t="s">
        <v>8270</v>
      </c>
      <c r="P194" t="s">
        <v>8270</v>
      </c>
      <c r="Q194" s="8">
        <f t="shared" si="6"/>
        <v>5.67</v>
      </c>
      <c r="R194" s="15">
        <f t="shared" si="7"/>
        <v>41899.792037037041</v>
      </c>
      <c r="S194" s="15">
        <f t="shared" si="8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 t="s">
        <v>8266</v>
      </c>
      <c r="O195" s="9" t="s">
        <v>8270</v>
      </c>
      <c r="P195" t="s">
        <v>8270</v>
      </c>
      <c r="Q195" s="8" t="str">
        <f t="shared" ref="Q195:Q258" si="9">IFERROR(ROUND(E195/L195,2),"N/A")</f>
        <v>N/A</v>
      </c>
      <c r="R195" s="15">
        <f t="shared" ref="R195:R258" si="10">+((J195/60)/60)/24+DATE(1970,1,1)</f>
        <v>41911.934791666667</v>
      </c>
      <c r="S195" s="15">
        <f t="shared" ref="S195:S258" si="11">+((I195/60)/60)/24+DATE(1970,1,1)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 t="s">
        <v>8266</v>
      </c>
      <c r="O196" s="9" t="s">
        <v>8270</v>
      </c>
      <c r="P196" t="s">
        <v>8270</v>
      </c>
      <c r="Q196" s="8">
        <f t="shared" si="9"/>
        <v>1</v>
      </c>
      <c r="R196" s="15">
        <f t="shared" si="10"/>
        <v>42375.996886574074</v>
      </c>
      <c r="S196" s="15">
        <f t="shared" si="11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 t="s">
        <v>8266</v>
      </c>
      <c r="O197" s="9" t="s">
        <v>8270</v>
      </c>
      <c r="P197" t="s">
        <v>8270</v>
      </c>
      <c r="Q197" s="8" t="str">
        <f t="shared" si="9"/>
        <v>N/A</v>
      </c>
      <c r="R197" s="15">
        <f t="shared" si="10"/>
        <v>42135.67050925926</v>
      </c>
      <c r="S197" s="15">
        <f t="shared" si="11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 t="s">
        <v>8266</v>
      </c>
      <c r="O198" s="9" t="s">
        <v>8270</v>
      </c>
      <c r="P198" t="s">
        <v>8270</v>
      </c>
      <c r="Q198" s="8">
        <f t="shared" si="9"/>
        <v>77.11</v>
      </c>
      <c r="R198" s="15">
        <f t="shared" si="10"/>
        <v>42259.542800925927</v>
      </c>
      <c r="S198" s="15">
        <f t="shared" si="11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 t="s">
        <v>8266</v>
      </c>
      <c r="O199" s="9" t="s">
        <v>8270</v>
      </c>
      <c r="P199" t="s">
        <v>8270</v>
      </c>
      <c r="Q199" s="8">
        <f t="shared" si="9"/>
        <v>32.75</v>
      </c>
      <c r="R199" s="15">
        <f t="shared" si="10"/>
        <v>42741.848379629635</v>
      </c>
      <c r="S199" s="15">
        <f t="shared" si="11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 t="s">
        <v>8266</v>
      </c>
      <c r="O200" s="9" t="s">
        <v>8270</v>
      </c>
      <c r="P200" t="s">
        <v>8270</v>
      </c>
      <c r="Q200" s="8">
        <f t="shared" si="9"/>
        <v>46.5</v>
      </c>
      <c r="R200" s="15">
        <f t="shared" si="10"/>
        <v>41887.383356481485</v>
      </c>
      <c r="S200" s="15">
        <f t="shared" si="11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 t="s">
        <v>8266</v>
      </c>
      <c r="O201" s="9" t="s">
        <v>8270</v>
      </c>
      <c r="P201" t="s">
        <v>8270</v>
      </c>
      <c r="Q201" s="8" t="str">
        <f t="shared" si="9"/>
        <v>N/A</v>
      </c>
      <c r="R201" s="15">
        <f t="shared" si="10"/>
        <v>42584.123865740738</v>
      </c>
      <c r="S201" s="15">
        <f t="shared" si="11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 t="s">
        <v>8266</v>
      </c>
      <c r="O202" s="9" t="s">
        <v>8270</v>
      </c>
      <c r="P202" t="s">
        <v>8270</v>
      </c>
      <c r="Q202" s="8">
        <f t="shared" si="9"/>
        <v>87.31</v>
      </c>
      <c r="R202" s="15">
        <f t="shared" si="10"/>
        <v>41867.083368055559</v>
      </c>
      <c r="S202" s="15">
        <f t="shared" si="11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 t="s">
        <v>8266</v>
      </c>
      <c r="O203" s="9" t="s">
        <v>8270</v>
      </c>
      <c r="P203" t="s">
        <v>8270</v>
      </c>
      <c r="Q203" s="8">
        <f t="shared" si="9"/>
        <v>54.29</v>
      </c>
      <c r="R203" s="15">
        <f t="shared" si="10"/>
        <v>42023.818622685183</v>
      </c>
      <c r="S203" s="15">
        <f t="shared" si="11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 t="s">
        <v>8266</v>
      </c>
      <c r="O204" s="9" t="s">
        <v>8270</v>
      </c>
      <c r="P204" t="s">
        <v>8270</v>
      </c>
      <c r="Q204" s="8" t="str">
        <f t="shared" si="9"/>
        <v>N/A</v>
      </c>
      <c r="R204" s="15">
        <f t="shared" si="10"/>
        <v>42255.927824074075</v>
      </c>
      <c r="S204" s="15">
        <f t="shared" si="11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 t="s">
        <v>8266</v>
      </c>
      <c r="O205" s="9" t="s">
        <v>8270</v>
      </c>
      <c r="P205" t="s">
        <v>8270</v>
      </c>
      <c r="Q205" s="8">
        <f t="shared" si="9"/>
        <v>93.25</v>
      </c>
      <c r="R205" s="15">
        <f t="shared" si="10"/>
        <v>41973.847962962958</v>
      </c>
      <c r="S205" s="15">
        <f t="shared" si="11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 t="s">
        <v>8266</v>
      </c>
      <c r="O206" s="9" t="s">
        <v>8270</v>
      </c>
      <c r="P206" t="s">
        <v>8270</v>
      </c>
      <c r="Q206" s="8">
        <f t="shared" si="9"/>
        <v>117.68</v>
      </c>
      <c r="R206" s="15">
        <f t="shared" si="10"/>
        <v>42556.583368055552</v>
      </c>
      <c r="S206" s="15">
        <f t="shared" si="11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 t="s">
        <v>8266</v>
      </c>
      <c r="O207" s="9" t="s">
        <v>8270</v>
      </c>
      <c r="P207" t="s">
        <v>8270</v>
      </c>
      <c r="Q207" s="8">
        <f t="shared" si="9"/>
        <v>76.47</v>
      </c>
      <c r="R207" s="15">
        <f t="shared" si="10"/>
        <v>42248.632199074069</v>
      </c>
      <c r="S207" s="15">
        <f t="shared" si="11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 t="s">
        <v>8266</v>
      </c>
      <c r="O208" s="9" t="s">
        <v>8270</v>
      </c>
      <c r="P208" t="s">
        <v>8270</v>
      </c>
      <c r="Q208" s="8" t="str">
        <f t="shared" si="9"/>
        <v>N/A</v>
      </c>
      <c r="R208" s="15">
        <f t="shared" si="10"/>
        <v>42567.004432870366</v>
      </c>
      <c r="S208" s="15">
        <f t="shared" si="11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 t="s">
        <v>8266</v>
      </c>
      <c r="O209" s="9" t="s">
        <v>8270</v>
      </c>
      <c r="P209" t="s">
        <v>8270</v>
      </c>
      <c r="Q209" s="8">
        <f t="shared" si="9"/>
        <v>163.85</v>
      </c>
      <c r="R209" s="15">
        <f t="shared" si="10"/>
        <v>41978.197199074071</v>
      </c>
      <c r="S209" s="15">
        <f t="shared" si="11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 t="s">
        <v>8266</v>
      </c>
      <c r="O210" s="9" t="s">
        <v>8270</v>
      </c>
      <c r="P210" t="s">
        <v>8270</v>
      </c>
      <c r="Q210" s="8" t="str">
        <f t="shared" si="9"/>
        <v>N/A</v>
      </c>
      <c r="R210" s="15">
        <f t="shared" si="10"/>
        <v>41959.369988425926</v>
      </c>
      <c r="S210" s="15">
        <f t="shared" si="11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 t="s">
        <v>8266</v>
      </c>
      <c r="O211" s="9" t="s">
        <v>8270</v>
      </c>
      <c r="P211" t="s">
        <v>8270</v>
      </c>
      <c r="Q211" s="8" t="str">
        <f t="shared" si="9"/>
        <v>N/A</v>
      </c>
      <c r="R211" s="15">
        <f t="shared" si="10"/>
        <v>42165.922858796301</v>
      </c>
      <c r="S211" s="15">
        <f t="shared" si="11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 t="s">
        <v>8266</v>
      </c>
      <c r="O212" s="9" t="s">
        <v>8270</v>
      </c>
      <c r="P212" t="s">
        <v>8270</v>
      </c>
      <c r="Q212" s="8">
        <f t="shared" si="9"/>
        <v>91.82</v>
      </c>
      <c r="R212" s="15">
        <f t="shared" si="10"/>
        <v>42249.064722222218</v>
      </c>
      <c r="S212" s="15">
        <f t="shared" si="11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 t="s">
        <v>8266</v>
      </c>
      <c r="O213" s="9" t="s">
        <v>8270</v>
      </c>
      <c r="P213" t="s">
        <v>8270</v>
      </c>
      <c r="Q213" s="8">
        <f t="shared" si="9"/>
        <v>185.83</v>
      </c>
      <c r="R213" s="15">
        <f t="shared" si="10"/>
        <v>42236.159918981488</v>
      </c>
      <c r="S213" s="15">
        <f t="shared" si="11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 t="s">
        <v>8266</v>
      </c>
      <c r="O214" s="9" t="s">
        <v>8270</v>
      </c>
      <c r="P214" t="s">
        <v>8270</v>
      </c>
      <c r="Q214" s="8">
        <f t="shared" si="9"/>
        <v>1</v>
      </c>
      <c r="R214" s="15">
        <f t="shared" si="10"/>
        <v>42416.881018518514</v>
      </c>
      <c r="S214" s="15">
        <f t="shared" si="11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 t="s">
        <v>8266</v>
      </c>
      <c r="O215" s="9" t="s">
        <v>8270</v>
      </c>
      <c r="P215" t="s">
        <v>8270</v>
      </c>
      <c r="Q215" s="8">
        <f t="shared" si="9"/>
        <v>20</v>
      </c>
      <c r="R215" s="15">
        <f t="shared" si="10"/>
        <v>42202.594293981485</v>
      </c>
      <c r="S215" s="15">
        <f t="shared" si="11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 t="s">
        <v>8266</v>
      </c>
      <c r="O216" s="9" t="s">
        <v>8270</v>
      </c>
      <c r="P216" t="s">
        <v>8270</v>
      </c>
      <c r="Q216" s="8">
        <f t="shared" si="9"/>
        <v>1</v>
      </c>
      <c r="R216" s="15">
        <f t="shared" si="10"/>
        <v>42009.64061342593</v>
      </c>
      <c r="S216" s="15">
        <f t="shared" si="11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 t="s">
        <v>8266</v>
      </c>
      <c r="O217" s="9" t="s">
        <v>8270</v>
      </c>
      <c r="P217" t="s">
        <v>8270</v>
      </c>
      <c r="Q217" s="8">
        <f t="shared" si="9"/>
        <v>10</v>
      </c>
      <c r="R217" s="15">
        <f t="shared" si="10"/>
        <v>42375.230115740742</v>
      </c>
      <c r="S217" s="15">
        <f t="shared" si="11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 t="s">
        <v>8266</v>
      </c>
      <c r="O218" s="9" t="s">
        <v>8270</v>
      </c>
      <c r="P218" t="s">
        <v>8270</v>
      </c>
      <c r="Q218" s="8">
        <f t="shared" si="9"/>
        <v>331.54</v>
      </c>
      <c r="R218" s="15">
        <f t="shared" si="10"/>
        <v>42066.958761574075</v>
      </c>
      <c r="S218" s="15">
        <f t="shared" si="11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 t="s">
        <v>8266</v>
      </c>
      <c r="O219" s="9" t="s">
        <v>8270</v>
      </c>
      <c r="P219" t="s">
        <v>8270</v>
      </c>
      <c r="Q219" s="8">
        <f t="shared" si="9"/>
        <v>314.29000000000002</v>
      </c>
      <c r="R219" s="15">
        <f t="shared" si="10"/>
        <v>41970.64061342593</v>
      </c>
      <c r="S219" s="15">
        <f t="shared" si="11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 t="s">
        <v>8266</v>
      </c>
      <c r="O220" s="9" t="s">
        <v>8270</v>
      </c>
      <c r="P220" t="s">
        <v>8270</v>
      </c>
      <c r="Q220" s="8">
        <f t="shared" si="9"/>
        <v>100</v>
      </c>
      <c r="R220" s="15">
        <f t="shared" si="10"/>
        <v>42079.628344907411</v>
      </c>
      <c r="S220" s="15">
        <f t="shared" si="11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 t="s">
        <v>8266</v>
      </c>
      <c r="O221" s="9" t="s">
        <v>8270</v>
      </c>
      <c r="P221" t="s">
        <v>8270</v>
      </c>
      <c r="Q221" s="8">
        <f t="shared" si="9"/>
        <v>115.99</v>
      </c>
      <c r="R221" s="15">
        <f t="shared" si="10"/>
        <v>42429.326678240745</v>
      </c>
      <c r="S221" s="15">
        <f t="shared" si="11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 t="s">
        <v>8266</v>
      </c>
      <c r="O222" s="9" t="s">
        <v>8270</v>
      </c>
      <c r="P222" t="s">
        <v>8270</v>
      </c>
      <c r="Q222" s="8">
        <f t="shared" si="9"/>
        <v>120</v>
      </c>
      <c r="R222" s="15">
        <f t="shared" si="10"/>
        <v>42195.643865740742</v>
      </c>
      <c r="S222" s="15">
        <f t="shared" si="11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 t="s">
        <v>8266</v>
      </c>
      <c r="O223" s="9" t="s">
        <v>8270</v>
      </c>
      <c r="P223" t="s">
        <v>8270</v>
      </c>
      <c r="Q223" s="8" t="str">
        <f t="shared" si="9"/>
        <v>N/A</v>
      </c>
      <c r="R223" s="15">
        <f t="shared" si="10"/>
        <v>42031.837546296301</v>
      </c>
      <c r="S223" s="15">
        <f t="shared" si="11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 t="s">
        <v>8266</v>
      </c>
      <c r="O224" s="9" t="s">
        <v>8270</v>
      </c>
      <c r="P224" t="s">
        <v>8270</v>
      </c>
      <c r="Q224" s="8">
        <f t="shared" si="9"/>
        <v>65</v>
      </c>
      <c r="R224" s="15">
        <f t="shared" si="10"/>
        <v>42031.769884259258</v>
      </c>
      <c r="S224" s="15">
        <f t="shared" si="11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 t="s">
        <v>8266</v>
      </c>
      <c r="O225" s="9" t="s">
        <v>8270</v>
      </c>
      <c r="P225" t="s">
        <v>8270</v>
      </c>
      <c r="Q225" s="8" t="str">
        <f t="shared" si="9"/>
        <v>N/A</v>
      </c>
      <c r="R225" s="15">
        <f t="shared" si="10"/>
        <v>42482.048032407409</v>
      </c>
      <c r="S225" s="15">
        <f t="shared" si="11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 t="s">
        <v>8266</v>
      </c>
      <c r="O226" s="9" t="s">
        <v>8270</v>
      </c>
      <c r="P226" t="s">
        <v>8270</v>
      </c>
      <c r="Q226" s="8" t="str">
        <f t="shared" si="9"/>
        <v>N/A</v>
      </c>
      <c r="R226" s="15">
        <f t="shared" si="10"/>
        <v>42135.235254629632</v>
      </c>
      <c r="S226" s="15">
        <f t="shared" si="11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 t="s">
        <v>8266</v>
      </c>
      <c r="O227" s="9" t="s">
        <v>8270</v>
      </c>
      <c r="P227" t="s">
        <v>8270</v>
      </c>
      <c r="Q227" s="8" t="str">
        <f t="shared" si="9"/>
        <v>N/A</v>
      </c>
      <c r="R227" s="15">
        <f t="shared" si="10"/>
        <v>42438.961273148147</v>
      </c>
      <c r="S227" s="15">
        <f t="shared" si="11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 t="s">
        <v>8266</v>
      </c>
      <c r="O228" s="9" t="s">
        <v>8270</v>
      </c>
      <c r="P228" t="s">
        <v>8270</v>
      </c>
      <c r="Q228" s="8">
        <f t="shared" si="9"/>
        <v>125</v>
      </c>
      <c r="R228" s="15">
        <f t="shared" si="10"/>
        <v>42106.666018518517</v>
      </c>
      <c r="S228" s="15">
        <f t="shared" si="11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 t="s">
        <v>8266</v>
      </c>
      <c r="O229" s="9" t="s">
        <v>8270</v>
      </c>
      <c r="P229" t="s">
        <v>8270</v>
      </c>
      <c r="Q229" s="8" t="str">
        <f t="shared" si="9"/>
        <v>N/A</v>
      </c>
      <c r="R229" s="15">
        <f t="shared" si="10"/>
        <v>42164.893993055557</v>
      </c>
      <c r="S229" s="15">
        <f t="shared" si="11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 t="s">
        <v>8266</v>
      </c>
      <c r="O230" s="9" t="s">
        <v>8270</v>
      </c>
      <c r="P230" t="s">
        <v>8270</v>
      </c>
      <c r="Q230" s="8" t="str">
        <f t="shared" si="9"/>
        <v>N/A</v>
      </c>
      <c r="R230" s="15">
        <f t="shared" si="10"/>
        <v>42096.686400462961</v>
      </c>
      <c r="S230" s="15">
        <f t="shared" si="11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 t="s">
        <v>8266</v>
      </c>
      <c r="O231" s="9" t="s">
        <v>8270</v>
      </c>
      <c r="P231" t="s">
        <v>8270</v>
      </c>
      <c r="Q231" s="8" t="str">
        <f t="shared" si="9"/>
        <v>N/A</v>
      </c>
      <c r="R231" s="15">
        <f t="shared" si="10"/>
        <v>42383.933993055558</v>
      </c>
      <c r="S231" s="15">
        <f t="shared" si="11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 t="s">
        <v>8266</v>
      </c>
      <c r="O232" s="9" t="s">
        <v>8270</v>
      </c>
      <c r="P232" t="s">
        <v>8270</v>
      </c>
      <c r="Q232" s="8">
        <f t="shared" si="9"/>
        <v>30</v>
      </c>
      <c r="R232" s="15">
        <f t="shared" si="10"/>
        <v>42129.777210648142</v>
      </c>
      <c r="S232" s="15">
        <f t="shared" si="11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 t="s">
        <v>8266</v>
      </c>
      <c r="O233" s="9" t="s">
        <v>8270</v>
      </c>
      <c r="P233" t="s">
        <v>8270</v>
      </c>
      <c r="Q233" s="8" t="str">
        <f t="shared" si="9"/>
        <v>N/A</v>
      </c>
      <c r="R233" s="15">
        <f t="shared" si="10"/>
        <v>42341.958923611113</v>
      </c>
      <c r="S233" s="15">
        <f t="shared" si="11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 t="s">
        <v>8266</v>
      </c>
      <c r="O234" s="9" t="s">
        <v>8270</v>
      </c>
      <c r="P234" t="s">
        <v>8270</v>
      </c>
      <c r="Q234" s="8">
        <f t="shared" si="9"/>
        <v>15.71</v>
      </c>
      <c r="R234" s="15">
        <f t="shared" si="10"/>
        <v>42032.82576388889</v>
      </c>
      <c r="S234" s="15">
        <f t="shared" si="11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 t="s">
        <v>8266</v>
      </c>
      <c r="O235" s="9" t="s">
        <v>8270</v>
      </c>
      <c r="P235" t="s">
        <v>8270</v>
      </c>
      <c r="Q235" s="8" t="str">
        <f t="shared" si="9"/>
        <v>N/A</v>
      </c>
      <c r="R235" s="15">
        <f t="shared" si="10"/>
        <v>42612.911712962959</v>
      </c>
      <c r="S235" s="15">
        <f t="shared" si="11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 t="s">
        <v>8266</v>
      </c>
      <c r="O236" s="9" t="s">
        <v>8270</v>
      </c>
      <c r="P236" t="s">
        <v>8270</v>
      </c>
      <c r="Q236" s="8">
        <f t="shared" si="9"/>
        <v>80.2</v>
      </c>
      <c r="R236" s="15">
        <f t="shared" si="10"/>
        <v>42136.035405092596</v>
      </c>
      <c r="S236" s="15">
        <f t="shared" si="11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 t="s">
        <v>8266</v>
      </c>
      <c r="O237" s="9" t="s">
        <v>8270</v>
      </c>
      <c r="P237" t="s">
        <v>8270</v>
      </c>
      <c r="Q237" s="8" t="str">
        <f t="shared" si="9"/>
        <v>N/A</v>
      </c>
      <c r="R237" s="15">
        <f t="shared" si="10"/>
        <v>42164.908530092594</v>
      </c>
      <c r="S237" s="15">
        <f t="shared" si="11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 t="s">
        <v>8266</v>
      </c>
      <c r="O238" s="9" t="s">
        <v>8270</v>
      </c>
      <c r="P238" t="s">
        <v>8270</v>
      </c>
      <c r="Q238" s="8" t="str">
        <f t="shared" si="9"/>
        <v>N/A</v>
      </c>
      <c r="R238" s="15">
        <f t="shared" si="10"/>
        <v>42321.08447916666</v>
      </c>
      <c r="S238" s="15">
        <f t="shared" si="11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 t="s">
        <v>8266</v>
      </c>
      <c r="O239" s="9" t="s">
        <v>8270</v>
      </c>
      <c r="P239" t="s">
        <v>8270</v>
      </c>
      <c r="Q239" s="8">
        <f t="shared" si="9"/>
        <v>50</v>
      </c>
      <c r="R239" s="15">
        <f t="shared" si="10"/>
        <v>42377.577187499999</v>
      </c>
      <c r="S239" s="15">
        <f t="shared" si="11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 t="s">
        <v>8266</v>
      </c>
      <c r="O240" s="9" t="s">
        <v>8270</v>
      </c>
      <c r="P240" t="s">
        <v>8270</v>
      </c>
      <c r="Q240" s="8" t="str">
        <f t="shared" si="9"/>
        <v>N/A</v>
      </c>
      <c r="R240" s="15">
        <f t="shared" si="10"/>
        <v>42713.962499999994</v>
      </c>
      <c r="S240" s="15">
        <f t="shared" si="11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 t="s">
        <v>8266</v>
      </c>
      <c r="O241" s="9" t="s">
        <v>8270</v>
      </c>
      <c r="P241" t="s">
        <v>8270</v>
      </c>
      <c r="Q241" s="8">
        <f t="shared" si="9"/>
        <v>50</v>
      </c>
      <c r="R241" s="15">
        <f t="shared" si="10"/>
        <v>42297.110300925924</v>
      </c>
      <c r="S241" s="15">
        <f t="shared" si="11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 t="s">
        <v>8266</v>
      </c>
      <c r="O242" s="9" t="s">
        <v>8271</v>
      </c>
      <c r="P242" t="s">
        <v>8271</v>
      </c>
      <c r="Q242" s="8">
        <f t="shared" si="9"/>
        <v>117.85</v>
      </c>
      <c r="R242" s="15">
        <f t="shared" si="10"/>
        <v>41354.708460648151</v>
      </c>
      <c r="S242" s="15">
        <f t="shared" si="11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 t="s">
        <v>8266</v>
      </c>
      <c r="O243" s="9" t="s">
        <v>8271</v>
      </c>
      <c r="P243" t="s">
        <v>8271</v>
      </c>
      <c r="Q243" s="8">
        <f t="shared" si="9"/>
        <v>109.04</v>
      </c>
      <c r="R243" s="15">
        <f t="shared" si="10"/>
        <v>41949.697962962964</v>
      </c>
      <c r="S243" s="15">
        <f t="shared" si="11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 t="s">
        <v>8266</v>
      </c>
      <c r="O244" s="9" t="s">
        <v>8271</v>
      </c>
      <c r="P244" t="s">
        <v>8271</v>
      </c>
      <c r="Q244" s="8">
        <f t="shared" si="9"/>
        <v>73.02</v>
      </c>
      <c r="R244" s="15">
        <f t="shared" si="10"/>
        <v>40862.492939814816</v>
      </c>
      <c r="S244" s="15">
        <f t="shared" si="11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 t="s">
        <v>8266</v>
      </c>
      <c r="O245" s="9" t="s">
        <v>8271</v>
      </c>
      <c r="P245" t="s">
        <v>8271</v>
      </c>
      <c r="Q245" s="8">
        <f t="shared" si="9"/>
        <v>78.2</v>
      </c>
      <c r="R245" s="15">
        <f t="shared" si="10"/>
        <v>41662.047500000001</v>
      </c>
      <c r="S245" s="15">
        <f t="shared" si="11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 t="s">
        <v>8266</v>
      </c>
      <c r="O246" s="9" t="s">
        <v>8271</v>
      </c>
      <c r="P246" t="s">
        <v>8271</v>
      </c>
      <c r="Q246" s="8">
        <f t="shared" si="9"/>
        <v>47.4</v>
      </c>
      <c r="R246" s="15">
        <f t="shared" si="10"/>
        <v>40213.323599537034</v>
      </c>
      <c r="S246" s="15">
        <f t="shared" si="11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 t="s">
        <v>8266</v>
      </c>
      <c r="O247" s="9" t="s">
        <v>8271</v>
      </c>
      <c r="P247" t="s">
        <v>8271</v>
      </c>
      <c r="Q247" s="8">
        <f t="shared" si="9"/>
        <v>54.02</v>
      </c>
      <c r="R247" s="15">
        <f t="shared" si="10"/>
        <v>41107.053067129629</v>
      </c>
      <c r="S247" s="15">
        <f t="shared" si="11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 t="s">
        <v>8266</v>
      </c>
      <c r="O248" s="9" t="s">
        <v>8271</v>
      </c>
      <c r="P248" t="s">
        <v>8271</v>
      </c>
      <c r="Q248" s="8">
        <f t="shared" si="9"/>
        <v>68.489999999999995</v>
      </c>
      <c r="R248" s="15">
        <f t="shared" si="10"/>
        <v>40480.363483796296</v>
      </c>
      <c r="S248" s="15">
        <f t="shared" si="11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 t="s">
        <v>8266</v>
      </c>
      <c r="O249" s="9" t="s">
        <v>8271</v>
      </c>
      <c r="P249" t="s">
        <v>8271</v>
      </c>
      <c r="Q249" s="8">
        <f t="shared" si="9"/>
        <v>108.15</v>
      </c>
      <c r="R249" s="15">
        <f t="shared" si="10"/>
        <v>40430.604328703703</v>
      </c>
      <c r="S249" s="15">
        <f t="shared" si="11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 t="s">
        <v>8266</v>
      </c>
      <c r="O250" s="9" t="s">
        <v>8271</v>
      </c>
      <c r="P250" t="s">
        <v>8271</v>
      </c>
      <c r="Q250" s="8">
        <f t="shared" si="9"/>
        <v>589.95000000000005</v>
      </c>
      <c r="R250" s="15">
        <f t="shared" si="10"/>
        <v>40870.774409722224</v>
      </c>
      <c r="S250" s="15">
        <f t="shared" si="11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 t="s">
        <v>8266</v>
      </c>
      <c r="O251" s="9" t="s">
        <v>8271</v>
      </c>
      <c r="P251" t="s">
        <v>8271</v>
      </c>
      <c r="Q251" s="8">
        <f t="shared" si="9"/>
        <v>48.05</v>
      </c>
      <c r="R251" s="15">
        <f t="shared" si="10"/>
        <v>40332.923842592594</v>
      </c>
      <c r="S251" s="15">
        <f t="shared" si="11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 t="s">
        <v>8266</v>
      </c>
      <c r="O252" s="9" t="s">
        <v>8271</v>
      </c>
      <c r="P252" t="s">
        <v>8271</v>
      </c>
      <c r="Q252" s="8">
        <f t="shared" si="9"/>
        <v>72.48</v>
      </c>
      <c r="R252" s="15">
        <f t="shared" si="10"/>
        <v>41401.565868055557</v>
      </c>
      <c r="S252" s="15">
        <f t="shared" si="11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 t="s">
        <v>8266</v>
      </c>
      <c r="O253" s="9" t="s">
        <v>8271</v>
      </c>
      <c r="P253" t="s">
        <v>8271</v>
      </c>
      <c r="Q253" s="8">
        <f t="shared" si="9"/>
        <v>57.08</v>
      </c>
      <c r="R253" s="15">
        <f t="shared" si="10"/>
        <v>41013.787569444445</v>
      </c>
      <c r="S253" s="15">
        <f t="shared" si="11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 t="s">
        <v>8266</v>
      </c>
      <c r="O254" s="9" t="s">
        <v>8271</v>
      </c>
      <c r="P254" t="s">
        <v>8271</v>
      </c>
      <c r="Q254" s="8">
        <f t="shared" si="9"/>
        <v>85.44</v>
      </c>
      <c r="R254" s="15">
        <f t="shared" si="10"/>
        <v>40266.662708333337</v>
      </c>
      <c r="S254" s="15">
        <f t="shared" si="11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 t="s">
        <v>8266</v>
      </c>
      <c r="O255" s="9" t="s">
        <v>8271</v>
      </c>
      <c r="P255" t="s">
        <v>8271</v>
      </c>
      <c r="Q255" s="8">
        <f t="shared" si="9"/>
        <v>215.86</v>
      </c>
      <c r="R255" s="15">
        <f t="shared" si="10"/>
        <v>40924.650868055556</v>
      </c>
      <c r="S255" s="15">
        <f t="shared" si="11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 t="s">
        <v>8266</v>
      </c>
      <c r="O256" s="9" t="s">
        <v>8271</v>
      </c>
      <c r="P256" t="s">
        <v>8271</v>
      </c>
      <c r="Q256" s="8">
        <f t="shared" si="9"/>
        <v>89.39</v>
      </c>
      <c r="R256" s="15">
        <f t="shared" si="10"/>
        <v>42263.952662037031</v>
      </c>
      <c r="S256" s="15">
        <f t="shared" si="11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 t="s">
        <v>8266</v>
      </c>
      <c r="O257" s="9" t="s">
        <v>8271</v>
      </c>
      <c r="P257" t="s">
        <v>8271</v>
      </c>
      <c r="Q257" s="8">
        <f t="shared" si="9"/>
        <v>45.42</v>
      </c>
      <c r="R257" s="15">
        <f t="shared" si="10"/>
        <v>40588.526412037041</v>
      </c>
      <c r="S257" s="15">
        <f t="shared" si="11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 t="s">
        <v>8266</v>
      </c>
      <c r="O258" s="9" t="s">
        <v>8271</v>
      </c>
      <c r="P258" t="s">
        <v>8271</v>
      </c>
      <c r="Q258" s="8">
        <f t="shared" si="9"/>
        <v>65.760000000000005</v>
      </c>
      <c r="R258" s="15">
        <f t="shared" si="10"/>
        <v>41319.769293981481</v>
      </c>
      <c r="S258" s="15">
        <f t="shared" si="11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 t="s">
        <v>8266</v>
      </c>
      <c r="O259" s="9" t="s">
        <v>8271</v>
      </c>
      <c r="P259" t="s">
        <v>8271</v>
      </c>
      <c r="Q259" s="8">
        <f t="shared" ref="Q259:Q322" si="12">IFERROR(ROUND(E259/L259,2),"N/A")</f>
        <v>66.7</v>
      </c>
      <c r="R259" s="15">
        <f t="shared" ref="R259:R322" si="13">+((J259/60)/60)/24+DATE(1970,1,1)</f>
        <v>42479.626875000002</v>
      </c>
      <c r="S259" s="15">
        <f t="shared" ref="S259:S322" si="14">+((I259/60)/60)/24+DATE(1970,1,1)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 t="s">
        <v>8266</v>
      </c>
      <c r="O260" s="9" t="s">
        <v>8271</v>
      </c>
      <c r="P260" t="s">
        <v>8271</v>
      </c>
      <c r="Q260" s="8">
        <f t="shared" si="12"/>
        <v>83.35</v>
      </c>
      <c r="R260" s="15">
        <f t="shared" si="13"/>
        <v>40682.051689814813</v>
      </c>
      <c r="S260" s="15">
        <f t="shared" si="14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 t="s">
        <v>8266</v>
      </c>
      <c r="O261" s="9" t="s">
        <v>8271</v>
      </c>
      <c r="P261" t="s">
        <v>8271</v>
      </c>
      <c r="Q261" s="8">
        <f t="shared" si="12"/>
        <v>105.05</v>
      </c>
      <c r="R261" s="15">
        <f t="shared" si="13"/>
        <v>42072.738067129627</v>
      </c>
      <c r="S261" s="15">
        <f t="shared" si="14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 t="s">
        <v>8266</v>
      </c>
      <c r="O262" s="9" t="s">
        <v>8271</v>
      </c>
      <c r="P262" t="s">
        <v>8271</v>
      </c>
      <c r="Q262" s="8">
        <f t="shared" si="12"/>
        <v>120.91</v>
      </c>
      <c r="R262" s="15">
        <f t="shared" si="13"/>
        <v>40330.755543981482</v>
      </c>
      <c r="S262" s="15">
        <f t="shared" si="14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 t="s">
        <v>8266</v>
      </c>
      <c r="O263" s="9" t="s">
        <v>8271</v>
      </c>
      <c r="P263" t="s">
        <v>8271</v>
      </c>
      <c r="Q263" s="8">
        <f t="shared" si="12"/>
        <v>97.64</v>
      </c>
      <c r="R263" s="15">
        <f t="shared" si="13"/>
        <v>41017.885462962964</v>
      </c>
      <c r="S263" s="15">
        <f t="shared" si="14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 t="s">
        <v>8266</v>
      </c>
      <c r="O264" s="9" t="s">
        <v>8271</v>
      </c>
      <c r="P264" t="s">
        <v>8271</v>
      </c>
      <c r="Q264" s="8">
        <f t="shared" si="12"/>
        <v>41.38</v>
      </c>
      <c r="R264" s="15">
        <f t="shared" si="13"/>
        <v>40555.24800925926</v>
      </c>
      <c r="S264" s="15">
        <f t="shared" si="14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 t="s">
        <v>8266</v>
      </c>
      <c r="O265" s="9" t="s">
        <v>8271</v>
      </c>
      <c r="P265" t="s">
        <v>8271</v>
      </c>
      <c r="Q265" s="8">
        <f t="shared" si="12"/>
        <v>30.65</v>
      </c>
      <c r="R265" s="15">
        <f t="shared" si="13"/>
        <v>41149.954791666663</v>
      </c>
      <c r="S265" s="15">
        <f t="shared" si="14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 t="s">
        <v>8266</v>
      </c>
      <c r="O266" s="9" t="s">
        <v>8271</v>
      </c>
      <c r="P266" t="s">
        <v>8271</v>
      </c>
      <c r="Q266" s="8">
        <f t="shared" si="12"/>
        <v>64.95</v>
      </c>
      <c r="R266" s="15">
        <f t="shared" si="13"/>
        <v>41010.620312500003</v>
      </c>
      <c r="S266" s="15">
        <f t="shared" si="14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 t="s">
        <v>8266</v>
      </c>
      <c r="O267" s="9" t="s">
        <v>8271</v>
      </c>
      <c r="P267" t="s">
        <v>8271</v>
      </c>
      <c r="Q267" s="8">
        <f t="shared" si="12"/>
        <v>95.78</v>
      </c>
      <c r="R267" s="15">
        <f t="shared" si="13"/>
        <v>40267.245717592588</v>
      </c>
      <c r="S267" s="15">
        <f t="shared" si="14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 t="s">
        <v>8266</v>
      </c>
      <c r="O268" s="9" t="s">
        <v>8271</v>
      </c>
      <c r="P268" t="s">
        <v>8271</v>
      </c>
      <c r="Q268" s="8">
        <f t="shared" si="12"/>
        <v>40.42</v>
      </c>
      <c r="R268" s="15">
        <f t="shared" si="13"/>
        <v>40205.174849537041</v>
      </c>
      <c r="S268" s="15">
        <f t="shared" si="14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 t="s">
        <v>8266</v>
      </c>
      <c r="O269" s="9" t="s">
        <v>8271</v>
      </c>
      <c r="P269" t="s">
        <v>8271</v>
      </c>
      <c r="Q269" s="8">
        <f t="shared" si="12"/>
        <v>78.58</v>
      </c>
      <c r="R269" s="15">
        <f t="shared" si="13"/>
        <v>41785.452534722222</v>
      </c>
      <c r="S269" s="15">
        <f t="shared" si="14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 t="s">
        <v>8266</v>
      </c>
      <c r="O270" s="9" t="s">
        <v>8271</v>
      </c>
      <c r="P270" t="s">
        <v>8271</v>
      </c>
      <c r="Q270" s="8">
        <f t="shared" si="12"/>
        <v>50.18</v>
      </c>
      <c r="R270" s="15">
        <f t="shared" si="13"/>
        <v>40809.15252314815</v>
      </c>
      <c r="S270" s="15">
        <f t="shared" si="14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 t="s">
        <v>8266</v>
      </c>
      <c r="O271" s="9" t="s">
        <v>8271</v>
      </c>
      <c r="P271" t="s">
        <v>8271</v>
      </c>
      <c r="Q271" s="8">
        <f t="shared" si="12"/>
        <v>92.25</v>
      </c>
      <c r="R271" s="15">
        <f t="shared" si="13"/>
        <v>42758.197013888886</v>
      </c>
      <c r="S271" s="15">
        <f t="shared" si="14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 t="s">
        <v>8266</v>
      </c>
      <c r="O272" s="9" t="s">
        <v>8271</v>
      </c>
      <c r="P272" t="s">
        <v>8271</v>
      </c>
      <c r="Q272" s="8">
        <f t="shared" si="12"/>
        <v>57.54</v>
      </c>
      <c r="R272" s="15">
        <f t="shared" si="13"/>
        <v>40637.866550925923</v>
      </c>
      <c r="S272" s="15">
        <f t="shared" si="14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 t="s">
        <v>8266</v>
      </c>
      <c r="O273" s="9" t="s">
        <v>8271</v>
      </c>
      <c r="P273" t="s">
        <v>8271</v>
      </c>
      <c r="Q273" s="8">
        <f t="shared" si="12"/>
        <v>109.42</v>
      </c>
      <c r="R273" s="15">
        <f t="shared" si="13"/>
        <v>41612.10024305556</v>
      </c>
      <c r="S273" s="15">
        <f t="shared" si="14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 t="s">
        <v>8266</v>
      </c>
      <c r="O274" s="9" t="s">
        <v>8271</v>
      </c>
      <c r="P274" t="s">
        <v>8271</v>
      </c>
      <c r="Q274" s="8">
        <f t="shared" si="12"/>
        <v>81.89</v>
      </c>
      <c r="R274" s="15">
        <f t="shared" si="13"/>
        <v>40235.900358796294</v>
      </c>
      <c r="S274" s="15">
        <f t="shared" si="14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 t="s">
        <v>8266</v>
      </c>
      <c r="O275" s="9" t="s">
        <v>8271</v>
      </c>
      <c r="P275" t="s">
        <v>8271</v>
      </c>
      <c r="Q275" s="8">
        <f t="shared" si="12"/>
        <v>45.67</v>
      </c>
      <c r="R275" s="15">
        <f t="shared" si="13"/>
        <v>40697.498449074075</v>
      </c>
      <c r="S275" s="15">
        <f t="shared" si="14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 t="s">
        <v>8266</v>
      </c>
      <c r="O276" s="9" t="s">
        <v>8271</v>
      </c>
      <c r="P276" t="s">
        <v>8271</v>
      </c>
      <c r="Q276" s="8">
        <f t="shared" si="12"/>
        <v>55.22</v>
      </c>
      <c r="R276" s="15">
        <f t="shared" si="13"/>
        <v>40969.912372685183</v>
      </c>
      <c r="S276" s="15">
        <f t="shared" si="14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 t="s">
        <v>8266</v>
      </c>
      <c r="O277" s="9" t="s">
        <v>8271</v>
      </c>
      <c r="P277" t="s">
        <v>8271</v>
      </c>
      <c r="Q277" s="8">
        <f t="shared" si="12"/>
        <v>65.3</v>
      </c>
      <c r="R277" s="15">
        <f t="shared" si="13"/>
        <v>41193.032013888893</v>
      </c>
      <c r="S277" s="15">
        <f t="shared" si="14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 t="s">
        <v>8266</v>
      </c>
      <c r="O278" s="9" t="s">
        <v>8271</v>
      </c>
      <c r="P278" t="s">
        <v>8271</v>
      </c>
      <c r="Q278" s="8">
        <f t="shared" si="12"/>
        <v>95.23</v>
      </c>
      <c r="R278" s="15">
        <f t="shared" si="13"/>
        <v>40967.081874999996</v>
      </c>
      <c r="S278" s="15">
        <f t="shared" si="14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 t="s">
        <v>8266</v>
      </c>
      <c r="O279" s="9" t="s">
        <v>8271</v>
      </c>
      <c r="P279" t="s">
        <v>8271</v>
      </c>
      <c r="Q279" s="8">
        <f t="shared" si="12"/>
        <v>75.44</v>
      </c>
      <c r="R279" s="15">
        <f t="shared" si="13"/>
        <v>42117.891423611116</v>
      </c>
      <c r="S279" s="15">
        <f t="shared" si="14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 t="s">
        <v>8266</v>
      </c>
      <c r="O280" s="9" t="s">
        <v>8271</v>
      </c>
      <c r="P280" t="s">
        <v>8271</v>
      </c>
      <c r="Q280" s="8">
        <f t="shared" si="12"/>
        <v>97.82</v>
      </c>
      <c r="R280" s="15">
        <f t="shared" si="13"/>
        <v>41164.040960648148</v>
      </c>
      <c r="S280" s="15">
        <f t="shared" si="14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 t="s">
        <v>8266</v>
      </c>
      <c r="O281" s="9" t="s">
        <v>8271</v>
      </c>
      <c r="P281" t="s">
        <v>8271</v>
      </c>
      <c r="Q281" s="8">
        <f t="shared" si="12"/>
        <v>87.69</v>
      </c>
      <c r="R281" s="15">
        <f t="shared" si="13"/>
        <v>42759.244166666671</v>
      </c>
      <c r="S281" s="15">
        <f t="shared" si="14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 t="s">
        <v>8266</v>
      </c>
      <c r="O282" s="9" t="s">
        <v>8271</v>
      </c>
      <c r="P282" t="s">
        <v>8271</v>
      </c>
      <c r="Q282" s="8">
        <f t="shared" si="12"/>
        <v>54.75</v>
      </c>
      <c r="R282" s="15">
        <f t="shared" si="13"/>
        <v>41744.590682870366</v>
      </c>
      <c r="S282" s="15">
        <f t="shared" si="14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 t="s">
        <v>8266</v>
      </c>
      <c r="O283" s="9" t="s">
        <v>8271</v>
      </c>
      <c r="P283" t="s">
        <v>8271</v>
      </c>
      <c r="Q283" s="8">
        <f t="shared" si="12"/>
        <v>83.95</v>
      </c>
      <c r="R283" s="15">
        <f t="shared" si="13"/>
        <v>39950.163344907407</v>
      </c>
      <c r="S283" s="15">
        <f t="shared" si="14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 t="s">
        <v>8266</v>
      </c>
      <c r="O284" s="9" t="s">
        <v>8271</v>
      </c>
      <c r="P284" t="s">
        <v>8271</v>
      </c>
      <c r="Q284" s="8">
        <f t="shared" si="12"/>
        <v>254.39</v>
      </c>
      <c r="R284" s="15">
        <f t="shared" si="13"/>
        <v>40194.920046296298</v>
      </c>
      <c r="S284" s="15">
        <f t="shared" si="14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 t="s">
        <v>8266</v>
      </c>
      <c r="O285" s="9" t="s">
        <v>8271</v>
      </c>
      <c r="P285" t="s">
        <v>8271</v>
      </c>
      <c r="Q285" s="8">
        <f t="shared" si="12"/>
        <v>101.83</v>
      </c>
      <c r="R285" s="15">
        <f t="shared" si="13"/>
        <v>40675.71</v>
      </c>
      <c r="S285" s="15">
        <f t="shared" si="14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 t="s">
        <v>8266</v>
      </c>
      <c r="O286" s="9" t="s">
        <v>8271</v>
      </c>
      <c r="P286" t="s">
        <v>8271</v>
      </c>
      <c r="Q286" s="8">
        <f t="shared" si="12"/>
        <v>55.07</v>
      </c>
      <c r="R286" s="15">
        <f t="shared" si="13"/>
        <v>40904.738194444442</v>
      </c>
      <c r="S286" s="15">
        <f t="shared" si="14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 t="s">
        <v>8266</v>
      </c>
      <c r="O287" s="9" t="s">
        <v>8271</v>
      </c>
      <c r="P287" t="s">
        <v>8271</v>
      </c>
      <c r="Q287" s="8">
        <f t="shared" si="12"/>
        <v>56.9</v>
      </c>
      <c r="R287" s="15">
        <f t="shared" si="13"/>
        <v>41506.756111111114</v>
      </c>
      <c r="S287" s="15">
        <f t="shared" si="14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 t="s">
        <v>8266</v>
      </c>
      <c r="O288" s="9" t="s">
        <v>8271</v>
      </c>
      <c r="P288" t="s">
        <v>8271</v>
      </c>
      <c r="Q288" s="8">
        <f t="shared" si="12"/>
        <v>121.28</v>
      </c>
      <c r="R288" s="15">
        <f t="shared" si="13"/>
        <v>41313.816249999996</v>
      </c>
      <c r="S288" s="15">
        <f t="shared" si="14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 t="s">
        <v>8266</v>
      </c>
      <c r="O289" s="9" t="s">
        <v>8271</v>
      </c>
      <c r="P289" t="s">
        <v>8271</v>
      </c>
      <c r="Q289" s="8">
        <f t="shared" si="12"/>
        <v>91.19</v>
      </c>
      <c r="R289" s="15">
        <f t="shared" si="13"/>
        <v>41184.277986111112</v>
      </c>
      <c r="S289" s="15">
        <f t="shared" si="14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 t="s">
        <v>8266</v>
      </c>
      <c r="O290" s="9" t="s">
        <v>8271</v>
      </c>
      <c r="P290" t="s">
        <v>8271</v>
      </c>
      <c r="Q290" s="8">
        <f t="shared" si="12"/>
        <v>115.45</v>
      </c>
      <c r="R290" s="15">
        <f t="shared" si="13"/>
        <v>41051.168900462959</v>
      </c>
      <c r="S290" s="15">
        <f t="shared" si="14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 t="s">
        <v>8266</v>
      </c>
      <c r="O291" s="9" t="s">
        <v>8271</v>
      </c>
      <c r="P291" t="s">
        <v>8271</v>
      </c>
      <c r="Q291" s="8">
        <f t="shared" si="12"/>
        <v>67.77</v>
      </c>
      <c r="R291" s="15">
        <f t="shared" si="13"/>
        <v>41550.456412037034</v>
      </c>
      <c r="S291" s="15">
        <f t="shared" si="14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 t="s">
        <v>8266</v>
      </c>
      <c r="O292" s="9" t="s">
        <v>8271</v>
      </c>
      <c r="P292" t="s">
        <v>8271</v>
      </c>
      <c r="Q292" s="8">
        <f t="shared" si="12"/>
        <v>28.58</v>
      </c>
      <c r="R292" s="15">
        <f t="shared" si="13"/>
        <v>40526.36917824074</v>
      </c>
      <c r="S292" s="15">
        <f t="shared" si="14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 t="s">
        <v>8266</v>
      </c>
      <c r="O293" s="9" t="s">
        <v>8271</v>
      </c>
      <c r="P293" t="s">
        <v>8271</v>
      </c>
      <c r="Q293" s="8">
        <f t="shared" si="12"/>
        <v>46.88</v>
      </c>
      <c r="R293" s="15">
        <f t="shared" si="13"/>
        <v>41376.769050925926</v>
      </c>
      <c r="S293" s="15">
        <f t="shared" si="14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 t="s">
        <v>8266</v>
      </c>
      <c r="O294" s="9" t="s">
        <v>8271</v>
      </c>
      <c r="P294" t="s">
        <v>8271</v>
      </c>
      <c r="Q294" s="8">
        <f t="shared" si="12"/>
        <v>154.41999999999999</v>
      </c>
      <c r="R294" s="15">
        <f t="shared" si="13"/>
        <v>40812.803229166668</v>
      </c>
      <c r="S294" s="15">
        <f t="shared" si="14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 t="s">
        <v>8266</v>
      </c>
      <c r="O295" s="9" t="s">
        <v>8271</v>
      </c>
      <c r="P295" t="s">
        <v>8271</v>
      </c>
      <c r="Q295" s="8">
        <f t="shared" si="12"/>
        <v>201.22</v>
      </c>
      <c r="R295" s="15">
        <f t="shared" si="13"/>
        <v>41719.667986111112</v>
      </c>
      <c r="S295" s="15">
        <f t="shared" si="14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 t="s">
        <v>8266</v>
      </c>
      <c r="O296" s="9" t="s">
        <v>8271</v>
      </c>
      <c r="P296" t="s">
        <v>8271</v>
      </c>
      <c r="Q296" s="8">
        <f t="shared" si="12"/>
        <v>100</v>
      </c>
      <c r="R296" s="15">
        <f t="shared" si="13"/>
        <v>40343.084421296298</v>
      </c>
      <c r="S296" s="15">
        <f t="shared" si="14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 t="s">
        <v>8266</v>
      </c>
      <c r="O297" s="9" t="s">
        <v>8271</v>
      </c>
      <c r="P297" t="s">
        <v>8271</v>
      </c>
      <c r="Q297" s="8">
        <f t="shared" si="12"/>
        <v>100.08</v>
      </c>
      <c r="R297" s="15">
        <f t="shared" si="13"/>
        <v>41519.004733796297</v>
      </c>
      <c r="S297" s="15">
        <f t="shared" si="14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 t="s">
        <v>8266</v>
      </c>
      <c r="O298" s="9" t="s">
        <v>8271</v>
      </c>
      <c r="P298" t="s">
        <v>8271</v>
      </c>
      <c r="Q298" s="8">
        <f t="shared" si="12"/>
        <v>230.09</v>
      </c>
      <c r="R298" s="15">
        <f t="shared" si="13"/>
        <v>41134.475497685184</v>
      </c>
      <c r="S298" s="15">
        <f t="shared" si="14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 t="s">
        <v>8266</v>
      </c>
      <c r="O299" s="9" t="s">
        <v>8271</v>
      </c>
      <c r="P299" t="s">
        <v>8271</v>
      </c>
      <c r="Q299" s="8">
        <f t="shared" si="12"/>
        <v>141.75</v>
      </c>
      <c r="R299" s="15">
        <f t="shared" si="13"/>
        <v>42089.72802083334</v>
      </c>
      <c r="S299" s="15">
        <f t="shared" si="14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 t="s">
        <v>8266</v>
      </c>
      <c r="O300" s="9" t="s">
        <v>8271</v>
      </c>
      <c r="P300" t="s">
        <v>8271</v>
      </c>
      <c r="Q300" s="8">
        <f t="shared" si="12"/>
        <v>56.34</v>
      </c>
      <c r="R300" s="15">
        <f t="shared" si="13"/>
        <v>41709.463518518518</v>
      </c>
      <c r="S300" s="15">
        <f t="shared" si="14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 t="s">
        <v>8266</v>
      </c>
      <c r="O301" s="9" t="s">
        <v>8271</v>
      </c>
      <c r="P301" t="s">
        <v>8271</v>
      </c>
      <c r="Q301" s="8">
        <f t="shared" si="12"/>
        <v>73.34</v>
      </c>
      <c r="R301" s="15">
        <f t="shared" si="13"/>
        <v>40469.225231481483</v>
      </c>
      <c r="S301" s="15">
        <f t="shared" si="14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 t="s">
        <v>8266</v>
      </c>
      <c r="O302" s="9" t="s">
        <v>8271</v>
      </c>
      <c r="P302" t="s">
        <v>8271</v>
      </c>
      <c r="Q302" s="8">
        <f t="shared" si="12"/>
        <v>85.34</v>
      </c>
      <c r="R302" s="15">
        <f t="shared" si="13"/>
        <v>40626.959930555553</v>
      </c>
      <c r="S302" s="15">
        <f t="shared" si="14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 t="s">
        <v>8266</v>
      </c>
      <c r="O303" s="9" t="s">
        <v>8271</v>
      </c>
      <c r="P303" t="s">
        <v>8271</v>
      </c>
      <c r="Q303" s="8">
        <f t="shared" si="12"/>
        <v>61.5</v>
      </c>
      <c r="R303" s="15">
        <f t="shared" si="13"/>
        <v>41312.737673611111</v>
      </c>
      <c r="S303" s="15">
        <f t="shared" si="14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 t="s">
        <v>8266</v>
      </c>
      <c r="O304" s="9" t="s">
        <v>8271</v>
      </c>
      <c r="P304" t="s">
        <v>8271</v>
      </c>
      <c r="Q304" s="8">
        <f t="shared" si="12"/>
        <v>93.02</v>
      </c>
      <c r="R304" s="15">
        <f t="shared" si="13"/>
        <v>40933.856921296298</v>
      </c>
      <c r="S304" s="15">
        <f t="shared" si="14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 t="s">
        <v>8266</v>
      </c>
      <c r="O305" s="9" t="s">
        <v>8271</v>
      </c>
      <c r="P305" t="s">
        <v>8271</v>
      </c>
      <c r="Q305" s="8">
        <f t="shared" si="12"/>
        <v>50.29</v>
      </c>
      <c r="R305" s="15">
        <f t="shared" si="13"/>
        <v>41032.071134259262</v>
      </c>
      <c r="S305" s="15">
        <f t="shared" si="14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 t="s">
        <v>8266</v>
      </c>
      <c r="O306" s="9" t="s">
        <v>8271</v>
      </c>
      <c r="P306" t="s">
        <v>8271</v>
      </c>
      <c r="Q306" s="8">
        <f t="shared" si="12"/>
        <v>106.43</v>
      </c>
      <c r="R306" s="15">
        <f t="shared" si="13"/>
        <v>41114.094872685186</v>
      </c>
      <c r="S306" s="15">
        <f t="shared" si="14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 t="s">
        <v>8266</v>
      </c>
      <c r="O307" s="9" t="s">
        <v>8271</v>
      </c>
      <c r="P307" t="s">
        <v>8271</v>
      </c>
      <c r="Q307" s="8">
        <f t="shared" si="12"/>
        <v>51.72</v>
      </c>
      <c r="R307" s="15">
        <f t="shared" si="13"/>
        <v>40948.630196759259</v>
      </c>
      <c r="S307" s="15">
        <f t="shared" si="14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 t="s">
        <v>8266</v>
      </c>
      <c r="O308" s="9" t="s">
        <v>8271</v>
      </c>
      <c r="P308" t="s">
        <v>8271</v>
      </c>
      <c r="Q308" s="8">
        <f t="shared" si="12"/>
        <v>36.61</v>
      </c>
      <c r="R308" s="15">
        <f t="shared" si="13"/>
        <v>41333.837187500001</v>
      </c>
      <c r="S308" s="15">
        <f t="shared" si="14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 t="s">
        <v>8266</v>
      </c>
      <c r="O309" s="9" t="s">
        <v>8271</v>
      </c>
      <c r="P309" t="s">
        <v>8271</v>
      </c>
      <c r="Q309" s="8">
        <f t="shared" si="12"/>
        <v>42.52</v>
      </c>
      <c r="R309" s="15">
        <f t="shared" si="13"/>
        <v>41282.944456018515</v>
      </c>
      <c r="S309" s="15">
        <f t="shared" si="14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 t="s">
        <v>8266</v>
      </c>
      <c r="O310" s="9" t="s">
        <v>8271</v>
      </c>
      <c r="P310" t="s">
        <v>8271</v>
      </c>
      <c r="Q310" s="8">
        <f t="shared" si="12"/>
        <v>62.71</v>
      </c>
      <c r="R310" s="15">
        <f t="shared" si="13"/>
        <v>40567.694560185184</v>
      </c>
      <c r="S310" s="15">
        <f t="shared" si="14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 t="s">
        <v>8266</v>
      </c>
      <c r="O311" s="9" t="s">
        <v>8271</v>
      </c>
      <c r="P311" t="s">
        <v>8271</v>
      </c>
      <c r="Q311" s="8">
        <f t="shared" si="12"/>
        <v>89.96</v>
      </c>
      <c r="R311" s="15">
        <f t="shared" si="13"/>
        <v>41134.751550925925</v>
      </c>
      <c r="S311" s="15">
        <f t="shared" si="14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 t="s">
        <v>8266</v>
      </c>
      <c r="O312" s="9" t="s">
        <v>8271</v>
      </c>
      <c r="P312" t="s">
        <v>8271</v>
      </c>
      <c r="Q312" s="8">
        <f t="shared" si="12"/>
        <v>28.92</v>
      </c>
      <c r="R312" s="15">
        <f t="shared" si="13"/>
        <v>40821.183136574073</v>
      </c>
      <c r="S312" s="15">
        <f t="shared" si="14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 t="s">
        <v>8266</v>
      </c>
      <c r="O313" s="9" t="s">
        <v>8271</v>
      </c>
      <c r="P313" t="s">
        <v>8271</v>
      </c>
      <c r="Q313" s="8">
        <f t="shared" si="12"/>
        <v>138.80000000000001</v>
      </c>
      <c r="R313" s="15">
        <f t="shared" si="13"/>
        <v>40868.219814814816</v>
      </c>
      <c r="S313" s="15">
        <f t="shared" si="14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 t="s">
        <v>8266</v>
      </c>
      <c r="O314" s="9" t="s">
        <v>8271</v>
      </c>
      <c r="P314" t="s">
        <v>8271</v>
      </c>
      <c r="Q314" s="8">
        <f t="shared" si="12"/>
        <v>61.3</v>
      </c>
      <c r="R314" s="15">
        <f t="shared" si="13"/>
        <v>41348.877685185187</v>
      </c>
      <c r="S314" s="15">
        <f t="shared" si="14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 t="s">
        <v>8266</v>
      </c>
      <c r="O315" s="9" t="s">
        <v>8271</v>
      </c>
      <c r="P315" t="s">
        <v>8271</v>
      </c>
      <c r="Q315" s="8">
        <f t="shared" si="12"/>
        <v>80.2</v>
      </c>
      <c r="R315" s="15">
        <f t="shared" si="13"/>
        <v>40357.227939814817</v>
      </c>
      <c r="S315" s="15">
        <f t="shared" si="14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 t="s">
        <v>8266</v>
      </c>
      <c r="O316" s="9" t="s">
        <v>8271</v>
      </c>
      <c r="P316" t="s">
        <v>8271</v>
      </c>
      <c r="Q316" s="8">
        <f t="shared" si="12"/>
        <v>32.1</v>
      </c>
      <c r="R316" s="15">
        <f t="shared" si="13"/>
        <v>41304.833194444444</v>
      </c>
      <c r="S316" s="15">
        <f t="shared" si="14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 t="s">
        <v>8266</v>
      </c>
      <c r="O317" s="9" t="s">
        <v>8271</v>
      </c>
      <c r="P317" t="s">
        <v>8271</v>
      </c>
      <c r="Q317" s="8">
        <f t="shared" si="12"/>
        <v>200.89</v>
      </c>
      <c r="R317" s="15">
        <f t="shared" si="13"/>
        <v>41113.77238425926</v>
      </c>
      <c r="S317" s="15">
        <f t="shared" si="14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 t="s">
        <v>8266</v>
      </c>
      <c r="O318" s="9" t="s">
        <v>8271</v>
      </c>
      <c r="P318" t="s">
        <v>8271</v>
      </c>
      <c r="Q318" s="8">
        <f t="shared" si="12"/>
        <v>108.01</v>
      </c>
      <c r="R318" s="15">
        <f t="shared" si="13"/>
        <v>41950.923576388886</v>
      </c>
      <c r="S318" s="15">
        <f t="shared" si="14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 t="s">
        <v>8266</v>
      </c>
      <c r="O319" s="9" t="s">
        <v>8271</v>
      </c>
      <c r="P319" t="s">
        <v>8271</v>
      </c>
      <c r="Q319" s="8">
        <f t="shared" si="12"/>
        <v>95.7</v>
      </c>
      <c r="R319" s="15">
        <f t="shared" si="13"/>
        <v>41589.676886574074</v>
      </c>
      <c r="S319" s="15">
        <f t="shared" si="14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 t="s">
        <v>8266</v>
      </c>
      <c r="O320" s="9" t="s">
        <v>8271</v>
      </c>
      <c r="P320" t="s">
        <v>8271</v>
      </c>
      <c r="Q320" s="8">
        <f t="shared" si="12"/>
        <v>49.88</v>
      </c>
      <c r="R320" s="15">
        <f t="shared" si="13"/>
        <v>41330.038784722223</v>
      </c>
      <c r="S320" s="15">
        <f t="shared" si="14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 t="s">
        <v>8266</v>
      </c>
      <c r="O321" s="9" t="s">
        <v>8271</v>
      </c>
      <c r="P321" t="s">
        <v>8271</v>
      </c>
      <c r="Q321" s="8">
        <f t="shared" si="12"/>
        <v>110.47</v>
      </c>
      <c r="R321" s="15">
        <f t="shared" si="13"/>
        <v>40123.83829861111</v>
      </c>
      <c r="S321" s="15">
        <f t="shared" si="14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 t="s">
        <v>8266</v>
      </c>
      <c r="O322" s="9" t="s">
        <v>8271</v>
      </c>
      <c r="P322" t="s">
        <v>8271</v>
      </c>
      <c r="Q322" s="8">
        <f t="shared" si="12"/>
        <v>134.91</v>
      </c>
      <c r="R322" s="15">
        <f t="shared" si="13"/>
        <v>42331.551307870366</v>
      </c>
      <c r="S322" s="15">
        <f t="shared" si="14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 t="s">
        <v>8266</v>
      </c>
      <c r="O323" s="9" t="s">
        <v>8271</v>
      </c>
      <c r="P323" t="s">
        <v>8271</v>
      </c>
      <c r="Q323" s="8">
        <f t="shared" ref="Q323:Q386" si="15">IFERROR(ROUND(E323/L323,2),"N/A")</f>
        <v>106.62</v>
      </c>
      <c r="R323" s="15">
        <f t="shared" ref="R323:R386" si="16">+((J323/60)/60)/24+DATE(1970,1,1)</f>
        <v>42647.446597222224</v>
      </c>
      <c r="S323" s="15">
        <f t="shared" ref="S323:S386" si="17">+((I323/60)/60)/24+DATE(1970,1,1)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 t="s">
        <v>8266</v>
      </c>
      <c r="O324" s="9" t="s">
        <v>8271</v>
      </c>
      <c r="P324" t="s">
        <v>8271</v>
      </c>
      <c r="Q324" s="8">
        <f t="shared" si="15"/>
        <v>145.04</v>
      </c>
      <c r="R324" s="15">
        <f t="shared" si="16"/>
        <v>42473.57</v>
      </c>
      <c r="S324" s="15">
        <f t="shared" si="17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 t="s">
        <v>8266</v>
      </c>
      <c r="O325" s="9" t="s">
        <v>8271</v>
      </c>
      <c r="P325" t="s">
        <v>8271</v>
      </c>
      <c r="Q325" s="8">
        <f t="shared" si="15"/>
        <v>114.59</v>
      </c>
      <c r="R325" s="15">
        <f t="shared" si="16"/>
        <v>42697.32136574074</v>
      </c>
      <c r="S325" s="15">
        <f t="shared" si="17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 t="s">
        <v>8266</v>
      </c>
      <c r="O326" s="9" t="s">
        <v>8271</v>
      </c>
      <c r="P326" t="s">
        <v>8271</v>
      </c>
      <c r="Q326" s="8">
        <f t="shared" si="15"/>
        <v>105.32</v>
      </c>
      <c r="R326" s="15">
        <f t="shared" si="16"/>
        <v>42184.626250000001</v>
      </c>
      <c r="S326" s="15">
        <f t="shared" si="17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 t="s">
        <v>8266</v>
      </c>
      <c r="O327" s="9" t="s">
        <v>8271</v>
      </c>
      <c r="P327" t="s">
        <v>8271</v>
      </c>
      <c r="Q327" s="8">
        <f t="shared" si="15"/>
        <v>70.92</v>
      </c>
      <c r="R327" s="15">
        <f t="shared" si="16"/>
        <v>42689.187881944439</v>
      </c>
      <c r="S327" s="15">
        <f t="shared" si="17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 t="s">
        <v>8266</v>
      </c>
      <c r="O328" s="9" t="s">
        <v>8271</v>
      </c>
      <c r="P328" t="s">
        <v>8271</v>
      </c>
      <c r="Q328" s="8">
        <f t="shared" si="15"/>
        <v>147.16999999999999</v>
      </c>
      <c r="R328" s="15">
        <f t="shared" si="16"/>
        <v>42775.314884259264</v>
      </c>
      <c r="S328" s="15">
        <f t="shared" si="17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 t="s">
        <v>8266</v>
      </c>
      <c r="O329" s="9" t="s">
        <v>8271</v>
      </c>
      <c r="P329" t="s">
        <v>8271</v>
      </c>
      <c r="Q329" s="8">
        <f t="shared" si="15"/>
        <v>160.47</v>
      </c>
      <c r="R329" s="15">
        <f t="shared" si="16"/>
        <v>42058.235289351855</v>
      </c>
      <c r="S329" s="15">
        <f t="shared" si="17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 t="s">
        <v>8266</v>
      </c>
      <c r="O330" s="9" t="s">
        <v>8271</v>
      </c>
      <c r="P330" t="s">
        <v>8271</v>
      </c>
      <c r="Q330" s="8">
        <f t="shared" si="15"/>
        <v>156.05000000000001</v>
      </c>
      <c r="R330" s="15">
        <f t="shared" si="16"/>
        <v>42278.946620370371</v>
      </c>
      <c r="S330" s="15">
        <f t="shared" si="17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 t="s">
        <v>8266</v>
      </c>
      <c r="O331" s="9" t="s">
        <v>8271</v>
      </c>
      <c r="P331" t="s">
        <v>8271</v>
      </c>
      <c r="Q331" s="8">
        <f t="shared" si="15"/>
        <v>63.17</v>
      </c>
      <c r="R331" s="15">
        <f t="shared" si="16"/>
        <v>42291.46674768519</v>
      </c>
      <c r="S331" s="15">
        <f t="shared" si="17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 t="s">
        <v>8266</v>
      </c>
      <c r="O332" s="9" t="s">
        <v>8271</v>
      </c>
      <c r="P332" t="s">
        <v>8271</v>
      </c>
      <c r="Q332" s="8">
        <f t="shared" si="15"/>
        <v>104.82</v>
      </c>
      <c r="R332" s="15">
        <f t="shared" si="16"/>
        <v>41379.515775462962</v>
      </c>
      <c r="S332" s="15">
        <f t="shared" si="17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 t="s">
        <v>8266</v>
      </c>
      <c r="O333" s="9" t="s">
        <v>8271</v>
      </c>
      <c r="P333" t="s">
        <v>8271</v>
      </c>
      <c r="Q333" s="8">
        <f t="shared" si="15"/>
        <v>97.36</v>
      </c>
      <c r="R333" s="15">
        <f t="shared" si="16"/>
        <v>42507.581412037034</v>
      </c>
      <c r="S333" s="15">
        <f t="shared" si="17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 t="s">
        <v>8266</v>
      </c>
      <c r="O334" s="9" t="s">
        <v>8271</v>
      </c>
      <c r="P334" t="s">
        <v>8271</v>
      </c>
      <c r="Q334" s="8">
        <f t="shared" si="15"/>
        <v>203.63</v>
      </c>
      <c r="R334" s="15">
        <f t="shared" si="16"/>
        <v>42263.680289351847</v>
      </c>
      <c r="S334" s="15">
        <f t="shared" si="17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 t="s">
        <v>8266</v>
      </c>
      <c r="O335" s="9" t="s">
        <v>8271</v>
      </c>
      <c r="P335" t="s">
        <v>8271</v>
      </c>
      <c r="Q335" s="8">
        <f t="shared" si="15"/>
        <v>188.31</v>
      </c>
      <c r="R335" s="15">
        <f t="shared" si="16"/>
        <v>42437.636469907404</v>
      </c>
      <c r="S335" s="15">
        <f t="shared" si="17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 t="s">
        <v>8266</v>
      </c>
      <c r="O336" s="9" t="s">
        <v>8271</v>
      </c>
      <c r="P336" t="s">
        <v>8271</v>
      </c>
      <c r="Q336" s="8">
        <f t="shared" si="15"/>
        <v>146.65</v>
      </c>
      <c r="R336" s="15">
        <f t="shared" si="16"/>
        <v>42101.682372685187</v>
      </c>
      <c r="S336" s="15">
        <f t="shared" si="17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 t="s">
        <v>8266</v>
      </c>
      <c r="O337" s="9" t="s">
        <v>8271</v>
      </c>
      <c r="P337" t="s">
        <v>8271</v>
      </c>
      <c r="Q337" s="8">
        <f t="shared" si="15"/>
        <v>109.19</v>
      </c>
      <c r="R337" s="15">
        <f t="shared" si="16"/>
        <v>42101.737442129626</v>
      </c>
      <c r="S337" s="15">
        <f t="shared" si="17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 t="s">
        <v>8266</v>
      </c>
      <c r="O338" s="9" t="s">
        <v>8271</v>
      </c>
      <c r="P338" t="s">
        <v>8271</v>
      </c>
      <c r="Q338" s="8">
        <f t="shared" si="15"/>
        <v>59.25</v>
      </c>
      <c r="R338" s="15">
        <f t="shared" si="16"/>
        <v>42291.596273148149</v>
      </c>
      <c r="S338" s="15">
        <f t="shared" si="17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 t="s">
        <v>8266</v>
      </c>
      <c r="O339" s="9" t="s">
        <v>8271</v>
      </c>
      <c r="P339" t="s">
        <v>8271</v>
      </c>
      <c r="Q339" s="8">
        <f t="shared" si="15"/>
        <v>97.9</v>
      </c>
      <c r="R339" s="15">
        <f t="shared" si="16"/>
        <v>42047.128564814819</v>
      </c>
      <c r="S339" s="15">
        <f t="shared" si="17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 t="s">
        <v>8266</v>
      </c>
      <c r="O340" s="9" t="s">
        <v>8271</v>
      </c>
      <c r="P340" t="s">
        <v>8271</v>
      </c>
      <c r="Q340" s="8">
        <f t="shared" si="15"/>
        <v>70</v>
      </c>
      <c r="R340" s="15">
        <f t="shared" si="16"/>
        <v>42559.755671296298</v>
      </c>
      <c r="S340" s="15">
        <f t="shared" si="17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 t="s">
        <v>8266</v>
      </c>
      <c r="O341" s="9" t="s">
        <v>8271</v>
      </c>
      <c r="P341" t="s">
        <v>8271</v>
      </c>
      <c r="Q341" s="8">
        <f t="shared" si="15"/>
        <v>72.87</v>
      </c>
      <c r="R341" s="15">
        <f t="shared" si="16"/>
        <v>42093.760046296295</v>
      </c>
      <c r="S341" s="15">
        <f t="shared" si="17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 t="s">
        <v>8266</v>
      </c>
      <c r="O342" s="9" t="s">
        <v>8271</v>
      </c>
      <c r="P342" t="s">
        <v>8271</v>
      </c>
      <c r="Q342" s="8">
        <f t="shared" si="15"/>
        <v>146.35</v>
      </c>
      <c r="R342" s="15">
        <f t="shared" si="16"/>
        <v>42772.669062500005</v>
      </c>
      <c r="S342" s="15">
        <f t="shared" si="17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 t="s">
        <v>8266</v>
      </c>
      <c r="O343" s="9" t="s">
        <v>8271</v>
      </c>
      <c r="P343" t="s">
        <v>8271</v>
      </c>
      <c r="Q343" s="8">
        <f t="shared" si="15"/>
        <v>67.91</v>
      </c>
      <c r="R343" s="15">
        <f t="shared" si="16"/>
        <v>41894.879606481481</v>
      </c>
      <c r="S343" s="15">
        <f t="shared" si="17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 t="s">
        <v>8266</v>
      </c>
      <c r="O344" s="9" t="s">
        <v>8271</v>
      </c>
      <c r="P344" t="s">
        <v>8271</v>
      </c>
      <c r="Q344" s="8">
        <f t="shared" si="15"/>
        <v>169.85</v>
      </c>
      <c r="R344" s="15">
        <f t="shared" si="16"/>
        <v>42459.780844907407</v>
      </c>
      <c r="S344" s="15">
        <f t="shared" si="17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 t="s">
        <v>8266</v>
      </c>
      <c r="O345" s="9" t="s">
        <v>8271</v>
      </c>
      <c r="P345" t="s">
        <v>8271</v>
      </c>
      <c r="Q345" s="8">
        <f t="shared" si="15"/>
        <v>58.41</v>
      </c>
      <c r="R345" s="15">
        <f t="shared" si="16"/>
        <v>41926.73778935185</v>
      </c>
      <c r="S345" s="15">
        <f t="shared" si="17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 t="s">
        <v>8266</v>
      </c>
      <c r="O346" s="9" t="s">
        <v>8271</v>
      </c>
      <c r="P346" t="s">
        <v>8271</v>
      </c>
      <c r="Q346" s="8">
        <f t="shared" si="15"/>
        <v>119.99</v>
      </c>
      <c r="R346" s="15">
        <f t="shared" si="16"/>
        <v>42111.970995370371</v>
      </c>
      <c r="S346" s="15">
        <f t="shared" si="17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 t="s">
        <v>8266</v>
      </c>
      <c r="O347" s="9" t="s">
        <v>8271</v>
      </c>
      <c r="P347" t="s">
        <v>8271</v>
      </c>
      <c r="Q347" s="8">
        <f t="shared" si="15"/>
        <v>99.86</v>
      </c>
      <c r="R347" s="15">
        <f t="shared" si="16"/>
        <v>42114.944328703699</v>
      </c>
      <c r="S347" s="15">
        <f t="shared" si="17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 t="s">
        <v>8266</v>
      </c>
      <c r="O348" s="9" t="s">
        <v>8271</v>
      </c>
      <c r="P348" t="s">
        <v>8271</v>
      </c>
      <c r="Q348" s="8">
        <f t="shared" si="15"/>
        <v>90.58</v>
      </c>
      <c r="R348" s="15">
        <f t="shared" si="16"/>
        <v>42261.500243055561</v>
      </c>
      <c r="S348" s="15">
        <f t="shared" si="17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 t="s">
        <v>8266</v>
      </c>
      <c r="O349" s="9" t="s">
        <v>8271</v>
      </c>
      <c r="P349" t="s">
        <v>8271</v>
      </c>
      <c r="Q349" s="8">
        <f t="shared" si="15"/>
        <v>117.77</v>
      </c>
      <c r="R349" s="15">
        <f t="shared" si="16"/>
        <v>42292.495474537034</v>
      </c>
      <c r="S349" s="15">
        <f t="shared" si="17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 t="s">
        <v>8266</v>
      </c>
      <c r="O350" s="9" t="s">
        <v>8271</v>
      </c>
      <c r="P350" t="s">
        <v>8271</v>
      </c>
      <c r="Q350" s="8">
        <f t="shared" si="15"/>
        <v>86.55</v>
      </c>
      <c r="R350" s="15">
        <f t="shared" si="16"/>
        <v>42207.58699074074</v>
      </c>
      <c r="S350" s="15">
        <f t="shared" si="17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 t="s">
        <v>8266</v>
      </c>
      <c r="O351" s="9" t="s">
        <v>8271</v>
      </c>
      <c r="P351" t="s">
        <v>8271</v>
      </c>
      <c r="Q351" s="8">
        <f t="shared" si="15"/>
        <v>71.900000000000006</v>
      </c>
      <c r="R351" s="15">
        <f t="shared" si="16"/>
        <v>42760.498935185184</v>
      </c>
      <c r="S351" s="15">
        <f t="shared" si="17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 t="s">
        <v>8266</v>
      </c>
      <c r="O352" s="9" t="s">
        <v>8271</v>
      </c>
      <c r="P352" t="s">
        <v>8271</v>
      </c>
      <c r="Q352" s="8">
        <f t="shared" si="15"/>
        <v>129.82</v>
      </c>
      <c r="R352" s="15">
        <f t="shared" si="16"/>
        <v>42586.066076388888</v>
      </c>
      <c r="S352" s="15">
        <f t="shared" si="17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 t="s">
        <v>8266</v>
      </c>
      <c r="O353" s="9" t="s">
        <v>8271</v>
      </c>
      <c r="P353" t="s">
        <v>8271</v>
      </c>
      <c r="Q353" s="8">
        <f t="shared" si="15"/>
        <v>44.91</v>
      </c>
      <c r="R353" s="15">
        <f t="shared" si="16"/>
        <v>42427.964745370366</v>
      </c>
      <c r="S353" s="15">
        <f t="shared" si="17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 t="s">
        <v>8266</v>
      </c>
      <c r="O354" s="9" t="s">
        <v>8271</v>
      </c>
      <c r="P354" t="s">
        <v>8271</v>
      </c>
      <c r="Q354" s="8">
        <f t="shared" si="15"/>
        <v>40.76</v>
      </c>
      <c r="R354" s="15">
        <f t="shared" si="16"/>
        <v>41890.167453703703</v>
      </c>
      <c r="S354" s="15">
        <f t="shared" si="17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 t="s">
        <v>8266</v>
      </c>
      <c r="O355" s="9" t="s">
        <v>8271</v>
      </c>
      <c r="P355" t="s">
        <v>8271</v>
      </c>
      <c r="Q355" s="8">
        <f t="shared" si="15"/>
        <v>103.52</v>
      </c>
      <c r="R355" s="15">
        <f t="shared" si="16"/>
        <v>42297.791886574079</v>
      </c>
      <c r="S355" s="15">
        <f t="shared" si="17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 t="s">
        <v>8266</v>
      </c>
      <c r="O356" s="9" t="s">
        <v>8271</v>
      </c>
      <c r="P356" t="s">
        <v>8271</v>
      </c>
      <c r="Q356" s="8">
        <f t="shared" si="15"/>
        <v>125.45</v>
      </c>
      <c r="R356" s="15">
        <f t="shared" si="16"/>
        <v>42438.827789351853</v>
      </c>
      <c r="S356" s="15">
        <f t="shared" si="17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 t="s">
        <v>8266</v>
      </c>
      <c r="O357" s="9" t="s">
        <v>8271</v>
      </c>
      <c r="P357" t="s">
        <v>8271</v>
      </c>
      <c r="Q357" s="8">
        <f t="shared" si="15"/>
        <v>246.61</v>
      </c>
      <c r="R357" s="15">
        <f t="shared" si="16"/>
        <v>41943.293912037036</v>
      </c>
      <c r="S357" s="15">
        <f t="shared" si="17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 t="s">
        <v>8266</v>
      </c>
      <c r="O358" s="9" t="s">
        <v>8271</v>
      </c>
      <c r="P358" t="s">
        <v>8271</v>
      </c>
      <c r="Q358" s="8">
        <f t="shared" si="15"/>
        <v>79.400000000000006</v>
      </c>
      <c r="R358" s="15">
        <f t="shared" si="16"/>
        <v>42415.803159722222</v>
      </c>
      <c r="S358" s="15">
        <f t="shared" si="17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 t="s">
        <v>8266</v>
      </c>
      <c r="O359" s="9" t="s">
        <v>8271</v>
      </c>
      <c r="P359" t="s">
        <v>8271</v>
      </c>
      <c r="Q359" s="8">
        <f t="shared" si="15"/>
        <v>86.14</v>
      </c>
      <c r="R359" s="15">
        <f t="shared" si="16"/>
        <v>42078.222187499996</v>
      </c>
      <c r="S359" s="15">
        <f t="shared" si="17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 t="s">
        <v>8266</v>
      </c>
      <c r="O360" s="9" t="s">
        <v>8271</v>
      </c>
      <c r="P360" t="s">
        <v>8271</v>
      </c>
      <c r="Q360" s="8">
        <f t="shared" si="15"/>
        <v>193.05</v>
      </c>
      <c r="R360" s="15">
        <f t="shared" si="16"/>
        <v>42507.860196759255</v>
      </c>
      <c r="S360" s="15">
        <f t="shared" si="17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 t="s">
        <v>8266</v>
      </c>
      <c r="O361" s="9" t="s">
        <v>8271</v>
      </c>
      <c r="P361" t="s">
        <v>8271</v>
      </c>
      <c r="Q361" s="8">
        <f t="shared" si="15"/>
        <v>84.02</v>
      </c>
      <c r="R361" s="15">
        <f t="shared" si="16"/>
        <v>41935.070486111108</v>
      </c>
      <c r="S361" s="15">
        <f t="shared" si="17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 t="s">
        <v>8266</v>
      </c>
      <c r="O362" s="9" t="s">
        <v>8271</v>
      </c>
      <c r="P362" t="s">
        <v>8271</v>
      </c>
      <c r="Q362" s="8">
        <f t="shared" si="15"/>
        <v>139.83000000000001</v>
      </c>
      <c r="R362" s="15">
        <f t="shared" si="16"/>
        <v>42163.897916666669</v>
      </c>
      <c r="S362" s="15">
        <f t="shared" si="17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 t="s">
        <v>8266</v>
      </c>
      <c r="O363" s="9" t="s">
        <v>8271</v>
      </c>
      <c r="P363" t="s">
        <v>8271</v>
      </c>
      <c r="Q363" s="8">
        <f t="shared" si="15"/>
        <v>109.82</v>
      </c>
      <c r="R363" s="15">
        <f t="shared" si="16"/>
        <v>41936.001226851848</v>
      </c>
      <c r="S363" s="15">
        <f t="shared" si="17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 t="s">
        <v>8266</v>
      </c>
      <c r="O364" s="9" t="s">
        <v>8271</v>
      </c>
      <c r="P364" t="s">
        <v>8271</v>
      </c>
      <c r="Q364" s="8">
        <f t="shared" si="15"/>
        <v>139.53</v>
      </c>
      <c r="R364" s="15">
        <f t="shared" si="16"/>
        <v>41837.210543981484</v>
      </c>
      <c r="S364" s="15">
        <f t="shared" si="17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 t="s">
        <v>8266</v>
      </c>
      <c r="O365" s="9" t="s">
        <v>8271</v>
      </c>
      <c r="P365" t="s">
        <v>8271</v>
      </c>
      <c r="Q365" s="8">
        <f t="shared" si="15"/>
        <v>347.85</v>
      </c>
      <c r="R365" s="15">
        <f t="shared" si="16"/>
        <v>40255.744629629626</v>
      </c>
      <c r="S365" s="15">
        <f t="shared" si="17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 t="s">
        <v>8266</v>
      </c>
      <c r="O366" s="9" t="s">
        <v>8271</v>
      </c>
      <c r="P366" t="s">
        <v>8271</v>
      </c>
      <c r="Q366" s="8">
        <f t="shared" si="15"/>
        <v>68.239999999999995</v>
      </c>
      <c r="R366" s="15">
        <f t="shared" si="16"/>
        <v>41780.859629629631</v>
      </c>
      <c r="S366" s="15">
        <f t="shared" si="17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 t="s">
        <v>8266</v>
      </c>
      <c r="O367" s="9" t="s">
        <v>8271</v>
      </c>
      <c r="P367" t="s">
        <v>8271</v>
      </c>
      <c r="Q367" s="8">
        <f t="shared" si="15"/>
        <v>239.94</v>
      </c>
      <c r="R367" s="15">
        <f t="shared" si="16"/>
        <v>41668.606469907405</v>
      </c>
      <c r="S367" s="15">
        <f t="shared" si="17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 t="s">
        <v>8266</v>
      </c>
      <c r="O368" s="9" t="s">
        <v>8271</v>
      </c>
      <c r="P368" t="s">
        <v>8271</v>
      </c>
      <c r="Q368" s="8">
        <f t="shared" si="15"/>
        <v>287.31</v>
      </c>
      <c r="R368" s="15">
        <f t="shared" si="16"/>
        <v>41019.793032407404</v>
      </c>
      <c r="S368" s="15">
        <f t="shared" si="17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 t="s">
        <v>8266</v>
      </c>
      <c r="O369" s="9" t="s">
        <v>8271</v>
      </c>
      <c r="P369" t="s">
        <v>8271</v>
      </c>
      <c r="Q369" s="8">
        <f t="shared" si="15"/>
        <v>86.85</v>
      </c>
      <c r="R369" s="15">
        <f t="shared" si="16"/>
        <v>41355.577291666668</v>
      </c>
      <c r="S369" s="15">
        <f t="shared" si="17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 t="s">
        <v>8266</v>
      </c>
      <c r="O370" s="9" t="s">
        <v>8271</v>
      </c>
      <c r="P370" t="s">
        <v>8271</v>
      </c>
      <c r="Q370" s="8">
        <f t="shared" si="15"/>
        <v>81.849999999999994</v>
      </c>
      <c r="R370" s="15">
        <f t="shared" si="16"/>
        <v>42043.605578703704</v>
      </c>
      <c r="S370" s="15">
        <f t="shared" si="17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 t="s">
        <v>8266</v>
      </c>
      <c r="O371" s="9" t="s">
        <v>8271</v>
      </c>
      <c r="P371" t="s">
        <v>8271</v>
      </c>
      <c r="Q371" s="8">
        <f t="shared" si="15"/>
        <v>42.87</v>
      </c>
      <c r="R371" s="15">
        <f t="shared" si="16"/>
        <v>40893.551724537036</v>
      </c>
      <c r="S371" s="15">
        <f t="shared" si="17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 t="s">
        <v>8266</v>
      </c>
      <c r="O372" s="9" t="s">
        <v>8271</v>
      </c>
      <c r="P372" t="s">
        <v>8271</v>
      </c>
      <c r="Q372" s="8">
        <f t="shared" si="15"/>
        <v>709.42</v>
      </c>
      <c r="R372" s="15">
        <f t="shared" si="16"/>
        <v>42711.795138888891</v>
      </c>
      <c r="S372" s="15">
        <f t="shared" si="17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 t="s">
        <v>8266</v>
      </c>
      <c r="O373" s="9" t="s">
        <v>8271</v>
      </c>
      <c r="P373" t="s">
        <v>8271</v>
      </c>
      <c r="Q373" s="8">
        <f t="shared" si="15"/>
        <v>161.26</v>
      </c>
      <c r="R373" s="15">
        <f t="shared" si="16"/>
        <v>41261.767812500002</v>
      </c>
      <c r="S373" s="15">
        <f t="shared" si="17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 t="s">
        <v>8266</v>
      </c>
      <c r="O374" s="9" t="s">
        <v>8271</v>
      </c>
      <c r="P374" t="s">
        <v>8271</v>
      </c>
      <c r="Q374" s="8">
        <f t="shared" si="15"/>
        <v>41.78</v>
      </c>
      <c r="R374" s="15">
        <f t="shared" si="16"/>
        <v>42425.576898148152</v>
      </c>
      <c r="S374" s="15">
        <f t="shared" si="17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 t="s">
        <v>8266</v>
      </c>
      <c r="O375" s="9" t="s">
        <v>8271</v>
      </c>
      <c r="P375" t="s">
        <v>8271</v>
      </c>
      <c r="Q375" s="8">
        <f t="shared" si="15"/>
        <v>89.89</v>
      </c>
      <c r="R375" s="15">
        <f t="shared" si="16"/>
        <v>41078.91201388889</v>
      </c>
      <c r="S375" s="15">
        <f t="shared" si="17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 t="s">
        <v>8266</v>
      </c>
      <c r="O376" s="9" t="s">
        <v>8271</v>
      </c>
      <c r="P376" t="s">
        <v>8271</v>
      </c>
      <c r="Q376" s="8">
        <f t="shared" si="15"/>
        <v>45.05</v>
      </c>
      <c r="R376" s="15">
        <f t="shared" si="16"/>
        <v>40757.889247685183</v>
      </c>
      <c r="S376" s="15">
        <f t="shared" si="17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 t="s">
        <v>8266</v>
      </c>
      <c r="O377" s="9" t="s">
        <v>8271</v>
      </c>
      <c r="P377" t="s">
        <v>8271</v>
      </c>
      <c r="Q377" s="8">
        <f t="shared" si="15"/>
        <v>42.86</v>
      </c>
      <c r="R377" s="15">
        <f t="shared" si="16"/>
        <v>41657.985081018516</v>
      </c>
      <c r="S377" s="15">
        <f t="shared" si="17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 t="s">
        <v>8266</v>
      </c>
      <c r="O378" s="9" t="s">
        <v>8271</v>
      </c>
      <c r="P378" t="s">
        <v>8271</v>
      </c>
      <c r="Q378" s="8">
        <f t="shared" si="15"/>
        <v>54.08</v>
      </c>
      <c r="R378" s="15">
        <f t="shared" si="16"/>
        <v>42576.452731481477</v>
      </c>
      <c r="S378" s="15">
        <f t="shared" si="17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 t="s">
        <v>8266</v>
      </c>
      <c r="O379" s="9" t="s">
        <v>8271</v>
      </c>
      <c r="P379" t="s">
        <v>8271</v>
      </c>
      <c r="Q379" s="8">
        <f t="shared" si="15"/>
        <v>103.22</v>
      </c>
      <c r="R379" s="15">
        <f t="shared" si="16"/>
        <v>42292.250787037032</v>
      </c>
      <c r="S379" s="15">
        <f t="shared" si="17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 t="s">
        <v>8266</v>
      </c>
      <c r="O380" s="9" t="s">
        <v>8271</v>
      </c>
      <c r="P380" t="s">
        <v>8271</v>
      </c>
      <c r="Q380" s="8">
        <f t="shared" si="15"/>
        <v>40.4</v>
      </c>
      <c r="R380" s="15">
        <f t="shared" si="16"/>
        <v>42370.571851851855</v>
      </c>
      <c r="S380" s="15">
        <f t="shared" si="17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 t="s">
        <v>8266</v>
      </c>
      <c r="O381" s="9" t="s">
        <v>8271</v>
      </c>
      <c r="P381" t="s">
        <v>8271</v>
      </c>
      <c r="Q381" s="8">
        <f t="shared" si="15"/>
        <v>116.86</v>
      </c>
      <c r="R381" s="15">
        <f t="shared" si="16"/>
        <v>40987.688333333332</v>
      </c>
      <c r="S381" s="15">
        <f t="shared" si="17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 t="s">
        <v>8266</v>
      </c>
      <c r="O382" s="9" t="s">
        <v>8271</v>
      </c>
      <c r="P382" t="s">
        <v>8271</v>
      </c>
      <c r="Q382" s="8">
        <f t="shared" si="15"/>
        <v>115.51</v>
      </c>
      <c r="R382" s="15">
        <f t="shared" si="16"/>
        <v>42367.719814814816</v>
      </c>
      <c r="S382" s="15">
        <f t="shared" si="17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 t="s">
        <v>8266</v>
      </c>
      <c r="O383" s="9" t="s">
        <v>8271</v>
      </c>
      <c r="P383" t="s">
        <v>8271</v>
      </c>
      <c r="Q383" s="8">
        <f t="shared" si="15"/>
        <v>104.31</v>
      </c>
      <c r="R383" s="15">
        <f t="shared" si="16"/>
        <v>41085.698113425926</v>
      </c>
      <c r="S383" s="15">
        <f t="shared" si="17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 t="s">
        <v>8266</v>
      </c>
      <c r="O384" s="9" t="s">
        <v>8271</v>
      </c>
      <c r="P384" t="s">
        <v>8271</v>
      </c>
      <c r="Q384" s="8">
        <f t="shared" si="15"/>
        <v>69.77</v>
      </c>
      <c r="R384" s="15">
        <f t="shared" si="16"/>
        <v>41144.709490740745</v>
      </c>
      <c r="S384" s="15">
        <f t="shared" si="17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 t="s">
        <v>8266</v>
      </c>
      <c r="O385" s="9" t="s">
        <v>8271</v>
      </c>
      <c r="P385" t="s">
        <v>8271</v>
      </c>
      <c r="Q385" s="8">
        <f t="shared" si="15"/>
        <v>43.02</v>
      </c>
      <c r="R385" s="15">
        <f t="shared" si="16"/>
        <v>41755.117581018516</v>
      </c>
      <c r="S385" s="15">
        <f t="shared" si="17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 t="s">
        <v>8266</v>
      </c>
      <c r="O386" s="9" t="s">
        <v>8271</v>
      </c>
      <c r="P386" t="s">
        <v>8271</v>
      </c>
      <c r="Q386" s="8">
        <f t="shared" si="15"/>
        <v>58.54</v>
      </c>
      <c r="R386" s="15">
        <f t="shared" si="16"/>
        <v>41980.781793981485</v>
      </c>
      <c r="S386" s="15">
        <f t="shared" si="17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 t="s">
        <v>8266</v>
      </c>
      <c r="O387" s="9" t="s">
        <v>8271</v>
      </c>
      <c r="P387" t="s">
        <v>8271</v>
      </c>
      <c r="Q387" s="8">
        <f t="shared" ref="Q387:Q450" si="18">IFERROR(ROUND(E387/L387,2),"N/A")</f>
        <v>111.8</v>
      </c>
      <c r="R387" s="15">
        <f t="shared" ref="R387:R450" si="19">+((J387/60)/60)/24+DATE(1970,1,1)</f>
        <v>41934.584502314814</v>
      </c>
      <c r="S387" s="15">
        <f t="shared" ref="S387:S450" si="20">+((I387/60)/60)/24+DATE(1970,1,1)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 t="s">
        <v>8266</v>
      </c>
      <c r="O388" s="9" t="s">
        <v>8271</v>
      </c>
      <c r="P388" t="s">
        <v>8271</v>
      </c>
      <c r="Q388" s="8">
        <f t="shared" si="18"/>
        <v>46.23</v>
      </c>
      <c r="R388" s="15">
        <f t="shared" si="19"/>
        <v>42211.951284722221</v>
      </c>
      <c r="S388" s="15">
        <f t="shared" si="20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 t="s">
        <v>8266</v>
      </c>
      <c r="O389" s="9" t="s">
        <v>8271</v>
      </c>
      <c r="P389" t="s">
        <v>8271</v>
      </c>
      <c r="Q389" s="8">
        <f t="shared" si="18"/>
        <v>144.69</v>
      </c>
      <c r="R389" s="15">
        <f t="shared" si="19"/>
        <v>42200.67659722222</v>
      </c>
      <c r="S389" s="15">
        <f t="shared" si="20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 t="s">
        <v>8266</v>
      </c>
      <c r="O390" s="9" t="s">
        <v>8271</v>
      </c>
      <c r="P390" t="s">
        <v>8271</v>
      </c>
      <c r="Q390" s="8">
        <f t="shared" si="18"/>
        <v>88.85</v>
      </c>
      <c r="R390" s="15">
        <f t="shared" si="19"/>
        <v>42549.076157407413</v>
      </c>
      <c r="S390" s="15">
        <f t="shared" si="20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 t="s">
        <v>8266</v>
      </c>
      <c r="O391" s="9" t="s">
        <v>8271</v>
      </c>
      <c r="P391" t="s">
        <v>8271</v>
      </c>
      <c r="Q391" s="8">
        <f t="shared" si="18"/>
        <v>81.75</v>
      </c>
      <c r="R391" s="15">
        <f t="shared" si="19"/>
        <v>41674.063078703701</v>
      </c>
      <c r="S391" s="15">
        <f t="shared" si="20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 t="s">
        <v>8266</v>
      </c>
      <c r="O392" s="9" t="s">
        <v>8271</v>
      </c>
      <c r="P392" t="s">
        <v>8271</v>
      </c>
      <c r="Q392" s="8">
        <f t="shared" si="18"/>
        <v>71.430000000000007</v>
      </c>
      <c r="R392" s="15">
        <f t="shared" si="19"/>
        <v>42112.036712962959</v>
      </c>
      <c r="S392" s="15">
        <f t="shared" si="20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 t="s">
        <v>8266</v>
      </c>
      <c r="O393" s="9" t="s">
        <v>8271</v>
      </c>
      <c r="P393" t="s">
        <v>8271</v>
      </c>
      <c r="Q393" s="8">
        <f t="shared" si="18"/>
        <v>104.26</v>
      </c>
      <c r="R393" s="15">
        <f t="shared" si="19"/>
        <v>40865.042256944449</v>
      </c>
      <c r="S393" s="15">
        <f t="shared" si="20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 t="s">
        <v>8266</v>
      </c>
      <c r="O394" s="9" t="s">
        <v>8271</v>
      </c>
      <c r="P394" t="s">
        <v>8271</v>
      </c>
      <c r="Q394" s="8">
        <f t="shared" si="18"/>
        <v>90.62</v>
      </c>
      <c r="R394" s="15">
        <f t="shared" si="19"/>
        <v>40763.717256944445</v>
      </c>
      <c r="S394" s="15">
        <f t="shared" si="20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 t="s">
        <v>8266</v>
      </c>
      <c r="O395" s="9" t="s">
        <v>8271</v>
      </c>
      <c r="P395" t="s">
        <v>8271</v>
      </c>
      <c r="Q395" s="8">
        <f t="shared" si="18"/>
        <v>157.33000000000001</v>
      </c>
      <c r="R395" s="15">
        <f t="shared" si="19"/>
        <v>41526.708935185183</v>
      </c>
      <c r="S395" s="15">
        <f t="shared" si="20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 t="s">
        <v>8266</v>
      </c>
      <c r="O396" s="9" t="s">
        <v>8271</v>
      </c>
      <c r="P396" t="s">
        <v>8271</v>
      </c>
      <c r="Q396" s="8">
        <f t="shared" si="18"/>
        <v>105.18</v>
      </c>
      <c r="R396" s="15">
        <f t="shared" si="19"/>
        <v>42417.818078703705</v>
      </c>
      <c r="S396" s="15">
        <f t="shared" si="20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 t="s">
        <v>8266</v>
      </c>
      <c r="O397" s="9" t="s">
        <v>8271</v>
      </c>
      <c r="P397" t="s">
        <v>8271</v>
      </c>
      <c r="Q397" s="8">
        <f t="shared" si="18"/>
        <v>58.72</v>
      </c>
      <c r="R397" s="15">
        <f t="shared" si="19"/>
        <v>40990.909259259257</v>
      </c>
      <c r="S397" s="15">
        <f t="shared" si="20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 t="s">
        <v>8266</v>
      </c>
      <c r="O398" s="9" t="s">
        <v>8271</v>
      </c>
      <c r="P398" t="s">
        <v>8271</v>
      </c>
      <c r="Q398" s="8">
        <f t="shared" si="18"/>
        <v>81.63</v>
      </c>
      <c r="R398" s="15">
        <f t="shared" si="19"/>
        <v>41082.564884259256</v>
      </c>
      <c r="S398" s="15">
        <f t="shared" si="20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 t="s">
        <v>8266</v>
      </c>
      <c r="O399" s="9" t="s">
        <v>8271</v>
      </c>
      <c r="P399" t="s">
        <v>8271</v>
      </c>
      <c r="Q399" s="8">
        <f t="shared" si="18"/>
        <v>56.46</v>
      </c>
      <c r="R399" s="15">
        <f t="shared" si="19"/>
        <v>40379.776435185187</v>
      </c>
      <c r="S399" s="15">
        <f t="shared" si="20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 t="s">
        <v>8266</v>
      </c>
      <c r="O400" s="9" t="s">
        <v>8271</v>
      </c>
      <c r="P400" t="s">
        <v>8271</v>
      </c>
      <c r="Q400" s="8">
        <f t="shared" si="18"/>
        <v>140.1</v>
      </c>
      <c r="R400" s="15">
        <f t="shared" si="19"/>
        <v>42078.793124999997</v>
      </c>
      <c r="S400" s="15">
        <f t="shared" si="20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 t="s">
        <v>8266</v>
      </c>
      <c r="O401" s="9" t="s">
        <v>8271</v>
      </c>
      <c r="P401" t="s">
        <v>8271</v>
      </c>
      <c r="Q401" s="8">
        <f t="shared" si="18"/>
        <v>224.85</v>
      </c>
      <c r="R401" s="15">
        <f t="shared" si="19"/>
        <v>42687.875775462962</v>
      </c>
      <c r="S401" s="15">
        <f t="shared" si="20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 t="s">
        <v>8266</v>
      </c>
      <c r="O402" s="9" t="s">
        <v>8271</v>
      </c>
      <c r="P402" t="s">
        <v>8271</v>
      </c>
      <c r="Q402" s="8">
        <f t="shared" si="18"/>
        <v>181.13</v>
      </c>
      <c r="R402" s="15">
        <f t="shared" si="19"/>
        <v>41745.635960648149</v>
      </c>
      <c r="S402" s="15">
        <f t="shared" si="20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 t="s">
        <v>8266</v>
      </c>
      <c r="O403" s="9" t="s">
        <v>8271</v>
      </c>
      <c r="P403" t="s">
        <v>8271</v>
      </c>
      <c r="Q403" s="8">
        <f t="shared" si="18"/>
        <v>711.04</v>
      </c>
      <c r="R403" s="15">
        <f t="shared" si="19"/>
        <v>40732.842245370368</v>
      </c>
      <c r="S403" s="15">
        <f t="shared" si="20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 t="s">
        <v>8266</v>
      </c>
      <c r="O404" s="9" t="s">
        <v>8271</v>
      </c>
      <c r="P404" t="s">
        <v>8271</v>
      </c>
      <c r="Q404" s="8">
        <f t="shared" si="18"/>
        <v>65.88</v>
      </c>
      <c r="R404" s="15">
        <f t="shared" si="19"/>
        <v>42292.539548611108</v>
      </c>
      <c r="S404" s="15">
        <f t="shared" si="20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 t="s">
        <v>8266</v>
      </c>
      <c r="O405" s="9" t="s">
        <v>8271</v>
      </c>
      <c r="P405" t="s">
        <v>8271</v>
      </c>
      <c r="Q405" s="8">
        <f t="shared" si="18"/>
        <v>75.19</v>
      </c>
      <c r="R405" s="15">
        <f t="shared" si="19"/>
        <v>40718.310659722221</v>
      </c>
      <c r="S405" s="15">
        <f t="shared" si="20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 t="s">
        <v>8266</v>
      </c>
      <c r="O406" s="9" t="s">
        <v>8271</v>
      </c>
      <c r="P406" t="s">
        <v>8271</v>
      </c>
      <c r="Q406" s="8">
        <f t="shared" si="18"/>
        <v>133.13999999999999</v>
      </c>
      <c r="R406" s="15">
        <f t="shared" si="19"/>
        <v>41646.628032407411</v>
      </c>
      <c r="S406" s="15">
        <f t="shared" si="20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 t="s">
        <v>8266</v>
      </c>
      <c r="O407" s="9" t="s">
        <v>8271</v>
      </c>
      <c r="P407" t="s">
        <v>8271</v>
      </c>
      <c r="Q407" s="8">
        <f t="shared" si="18"/>
        <v>55.2</v>
      </c>
      <c r="R407" s="15">
        <f t="shared" si="19"/>
        <v>41674.08494212963</v>
      </c>
      <c r="S407" s="15">
        <f t="shared" si="20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 t="s">
        <v>8266</v>
      </c>
      <c r="O408" s="9" t="s">
        <v>8271</v>
      </c>
      <c r="P408" t="s">
        <v>8271</v>
      </c>
      <c r="Q408" s="8">
        <f t="shared" si="18"/>
        <v>86.16</v>
      </c>
      <c r="R408" s="15">
        <f t="shared" si="19"/>
        <v>40638.162465277775</v>
      </c>
      <c r="S408" s="15">
        <f t="shared" si="20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 t="s">
        <v>8266</v>
      </c>
      <c r="O409" s="9" t="s">
        <v>8271</v>
      </c>
      <c r="P409" t="s">
        <v>8271</v>
      </c>
      <c r="Q409" s="8">
        <f t="shared" si="18"/>
        <v>92.32</v>
      </c>
      <c r="R409" s="15">
        <f t="shared" si="19"/>
        <v>40806.870949074073</v>
      </c>
      <c r="S409" s="15">
        <f t="shared" si="20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 t="s">
        <v>8266</v>
      </c>
      <c r="O410" s="9" t="s">
        <v>8271</v>
      </c>
      <c r="P410" t="s">
        <v>8271</v>
      </c>
      <c r="Q410" s="8">
        <f t="shared" si="18"/>
        <v>160.16</v>
      </c>
      <c r="R410" s="15">
        <f t="shared" si="19"/>
        <v>41543.735995370371</v>
      </c>
      <c r="S410" s="15">
        <f t="shared" si="20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 t="s">
        <v>8266</v>
      </c>
      <c r="O411" s="9" t="s">
        <v>8271</v>
      </c>
      <c r="P411" t="s">
        <v>8271</v>
      </c>
      <c r="Q411" s="8">
        <f t="shared" si="18"/>
        <v>45.6</v>
      </c>
      <c r="R411" s="15">
        <f t="shared" si="19"/>
        <v>42543.862777777773</v>
      </c>
      <c r="S411" s="15">
        <f t="shared" si="20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 t="s">
        <v>8266</v>
      </c>
      <c r="O412" s="9" t="s">
        <v>8271</v>
      </c>
      <c r="P412" t="s">
        <v>8271</v>
      </c>
      <c r="Q412" s="8">
        <f t="shared" si="18"/>
        <v>183.29</v>
      </c>
      <c r="R412" s="15">
        <f t="shared" si="19"/>
        <v>42113.981446759266</v>
      </c>
      <c r="S412" s="15">
        <f t="shared" si="20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 t="s">
        <v>8266</v>
      </c>
      <c r="O413" s="9" t="s">
        <v>8271</v>
      </c>
      <c r="P413" t="s">
        <v>8271</v>
      </c>
      <c r="Q413" s="8">
        <f t="shared" si="18"/>
        <v>125.79</v>
      </c>
      <c r="R413" s="15">
        <f t="shared" si="19"/>
        <v>41598.17597222222</v>
      </c>
      <c r="S413" s="15">
        <f t="shared" si="20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 t="s">
        <v>8266</v>
      </c>
      <c r="O414" s="9" t="s">
        <v>8271</v>
      </c>
      <c r="P414" t="s">
        <v>8271</v>
      </c>
      <c r="Q414" s="8">
        <f t="shared" si="18"/>
        <v>57.65</v>
      </c>
      <c r="R414" s="15">
        <f t="shared" si="19"/>
        <v>41099.742800925924</v>
      </c>
      <c r="S414" s="15">
        <f t="shared" si="20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 t="s">
        <v>8266</v>
      </c>
      <c r="O415" s="9" t="s">
        <v>8271</v>
      </c>
      <c r="P415" t="s">
        <v>8271</v>
      </c>
      <c r="Q415" s="8">
        <f t="shared" si="18"/>
        <v>78.66</v>
      </c>
      <c r="R415" s="15">
        <f t="shared" si="19"/>
        <v>41079.877442129626</v>
      </c>
      <c r="S415" s="15">
        <f t="shared" si="20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 t="s">
        <v>8266</v>
      </c>
      <c r="O416" s="9" t="s">
        <v>8271</v>
      </c>
      <c r="P416" t="s">
        <v>8271</v>
      </c>
      <c r="Q416" s="8">
        <f t="shared" si="18"/>
        <v>91.48</v>
      </c>
      <c r="R416" s="15">
        <f t="shared" si="19"/>
        <v>41529.063252314816</v>
      </c>
      <c r="S416" s="15">
        <f t="shared" si="20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 t="s">
        <v>8266</v>
      </c>
      <c r="O417" s="9" t="s">
        <v>8271</v>
      </c>
      <c r="P417" t="s">
        <v>8271</v>
      </c>
      <c r="Q417" s="8">
        <f t="shared" si="18"/>
        <v>68.099999999999994</v>
      </c>
      <c r="R417" s="15">
        <f t="shared" si="19"/>
        <v>41904.851875</v>
      </c>
      <c r="S417" s="15">
        <f t="shared" si="20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 t="s">
        <v>8266</v>
      </c>
      <c r="O418" s="9" t="s">
        <v>8271</v>
      </c>
      <c r="P418" t="s">
        <v>8271</v>
      </c>
      <c r="Q418" s="8">
        <f t="shared" si="18"/>
        <v>48.09</v>
      </c>
      <c r="R418" s="15">
        <f t="shared" si="19"/>
        <v>41648.396192129629</v>
      </c>
      <c r="S418" s="15">
        <f t="shared" si="20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 t="s">
        <v>8266</v>
      </c>
      <c r="O419" s="9" t="s">
        <v>8271</v>
      </c>
      <c r="P419" t="s">
        <v>8271</v>
      </c>
      <c r="Q419" s="8">
        <f t="shared" si="18"/>
        <v>202.42</v>
      </c>
      <c r="R419" s="15">
        <f t="shared" si="19"/>
        <v>41360.970601851855</v>
      </c>
      <c r="S419" s="15">
        <f t="shared" si="20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 t="s">
        <v>8266</v>
      </c>
      <c r="O420" s="9" t="s">
        <v>8271</v>
      </c>
      <c r="P420" t="s">
        <v>8271</v>
      </c>
      <c r="Q420" s="8">
        <f t="shared" si="18"/>
        <v>216.75</v>
      </c>
      <c r="R420" s="15">
        <f t="shared" si="19"/>
        <v>42178.282372685186</v>
      </c>
      <c r="S420" s="15">
        <f t="shared" si="20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 t="s">
        <v>8266</v>
      </c>
      <c r="O421" s="9" t="s">
        <v>8271</v>
      </c>
      <c r="P421" t="s">
        <v>8271</v>
      </c>
      <c r="Q421" s="8">
        <f t="shared" si="18"/>
        <v>110.07</v>
      </c>
      <c r="R421" s="15">
        <f t="shared" si="19"/>
        <v>41394.842442129629</v>
      </c>
      <c r="S421" s="15">
        <f t="shared" si="20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 t="s">
        <v>8266</v>
      </c>
      <c r="O422" s="9" t="s">
        <v>8272</v>
      </c>
      <c r="P422" t="s">
        <v>8272</v>
      </c>
      <c r="Q422" s="8">
        <f t="shared" si="18"/>
        <v>4.83</v>
      </c>
      <c r="R422" s="15">
        <f t="shared" si="19"/>
        <v>41682.23646990741</v>
      </c>
      <c r="S422" s="15">
        <f t="shared" si="20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 t="s">
        <v>8266</v>
      </c>
      <c r="O423" s="9" t="s">
        <v>8272</v>
      </c>
      <c r="P423" t="s">
        <v>8272</v>
      </c>
      <c r="Q423" s="8">
        <f t="shared" si="18"/>
        <v>50.17</v>
      </c>
      <c r="R423" s="15">
        <f t="shared" si="19"/>
        <v>42177.491388888884</v>
      </c>
      <c r="S423" s="15">
        <f t="shared" si="20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 t="s">
        <v>8266</v>
      </c>
      <c r="O424" s="9" t="s">
        <v>8272</v>
      </c>
      <c r="P424" t="s">
        <v>8272</v>
      </c>
      <c r="Q424" s="8">
        <f t="shared" si="18"/>
        <v>35.83</v>
      </c>
      <c r="R424" s="15">
        <f t="shared" si="19"/>
        <v>41863.260381944441</v>
      </c>
      <c r="S424" s="15">
        <f t="shared" si="20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 t="s">
        <v>8266</v>
      </c>
      <c r="O425" s="9" t="s">
        <v>8272</v>
      </c>
      <c r="P425" t="s">
        <v>8272</v>
      </c>
      <c r="Q425" s="8">
        <f t="shared" si="18"/>
        <v>11.77</v>
      </c>
      <c r="R425" s="15">
        <f t="shared" si="19"/>
        <v>41400.92627314815</v>
      </c>
      <c r="S425" s="15">
        <f t="shared" si="20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 t="s">
        <v>8266</v>
      </c>
      <c r="O426" s="9" t="s">
        <v>8272</v>
      </c>
      <c r="P426" t="s">
        <v>8272</v>
      </c>
      <c r="Q426" s="8">
        <f t="shared" si="18"/>
        <v>40.78</v>
      </c>
      <c r="R426" s="15">
        <f t="shared" si="19"/>
        <v>40934.376145833332</v>
      </c>
      <c r="S426" s="15">
        <f t="shared" si="20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 t="s">
        <v>8266</v>
      </c>
      <c r="O427" s="9" t="s">
        <v>8272</v>
      </c>
      <c r="P427" t="s">
        <v>8272</v>
      </c>
      <c r="Q427" s="8">
        <f t="shared" si="18"/>
        <v>3</v>
      </c>
      <c r="R427" s="15">
        <f t="shared" si="19"/>
        <v>42275.861157407402</v>
      </c>
      <c r="S427" s="15">
        <f t="shared" si="20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 t="s">
        <v>8266</v>
      </c>
      <c r="O428" s="9" t="s">
        <v>8272</v>
      </c>
      <c r="P428" t="s">
        <v>8272</v>
      </c>
      <c r="Q428" s="8">
        <f t="shared" si="18"/>
        <v>16.63</v>
      </c>
      <c r="R428" s="15">
        <f t="shared" si="19"/>
        <v>42400.711967592593</v>
      </c>
      <c r="S428" s="15">
        <f t="shared" si="20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 t="s">
        <v>8266</v>
      </c>
      <c r="O429" s="9" t="s">
        <v>8272</v>
      </c>
      <c r="P429" t="s">
        <v>8272</v>
      </c>
      <c r="Q429" s="8" t="str">
        <f t="shared" si="18"/>
        <v>N/A</v>
      </c>
      <c r="R429" s="15">
        <f t="shared" si="19"/>
        <v>42285.909027777772</v>
      </c>
      <c r="S429" s="15">
        <f t="shared" si="20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 t="s">
        <v>8266</v>
      </c>
      <c r="O430" s="9" t="s">
        <v>8272</v>
      </c>
      <c r="P430" t="s">
        <v>8272</v>
      </c>
      <c r="Q430" s="8">
        <f t="shared" si="18"/>
        <v>52</v>
      </c>
      <c r="R430" s="15">
        <f t="shared" si="19"/>
        <v>41778.766724537039</v>
      </c>
      <c r="S430" s="15">
        <f t="shared" si="20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 t="s">
        <v>8266</v>
      </c>
      <c r="O431" s="9" t="s">
        <v>8272</v>
      </c>
      <c r="P431" t="s">
        <v>8272</v>
      </c>
      <c r="Q431" s="8" t="str">
        <f t="shared" si="18"/>
        <v>N/A</v>
      </c>
      <c r="R431" s="15">
        <f t="shared" si="19"/>
        <v>40070.901412037041</v>
      </c>
      <c r="S431" s="15">
        <f t="shared" si="20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 t="s">
        <v>8266</v>
      </c>
      <c r="O432" s="9" t="s">
        <v>8272</v>
      </c>
      <c r="P432" t="s">
        <v>8272</v>
      </c>
      <c r="Q432" s="8">
        <f t="shared" si="18"/>
        <v>4.8</v>
      </c>
      <c r="R432" s="15">
        <f t="shared" si="19"/>
        <v>41513.107256944444</v>
      </c>
      <c r="S432" s="15">
        <f t="shared" si="20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 t="s">
        <v>8266</v>
      </c>
      <c r="O433" s="9" t="s">
        <v>8272</v>
      </c>
      <c r="P433" t="s">
        <v>8272</v>
      </c>
      <c r="Q433" s="8">
        <f t="shared" si="18"/>
        <v>51.88</v>
      </c>
      <c r="R433" s="15">
        <f t="shared" si="19"/>
        <v>42526.871331018512</v>
      </c>
      <c r="S433" s="15">
        <f t="shared" si="20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 t="s">
        <v>8266</v>
      </c>
      <c r="O434" s="9" t="s">
        <v>8272</v>
      </c>
      <c r="P434" t="s">
        <v>8272</v>
      </c>
      <c r="Q434" s="8">
        <f t="shared" si="18"/>
        <v>71.25</v>
      </c>
      <c r="R434" s="15">
        <f t="shared" si="19"/>
        <v>42238.726631944446</v>
      </c>
      <c r="S434" s="15">
        <f t="shared" si="20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 t="s">
        <v>8266</v>
      </c>
      <c r="O435" s="9" t="s">
        <v>8272</v>
      </c>
      <c r="P435" t="s">
        <v>8272</v>
      </c>
      <c r="Q435" s="8" t="str">
        <f t="shared" si="18"/>
        <v>N/A</v>
      </c>
      <c r="R435" s="15">
        <f t="shared" si="19"/>
        <v>42228.629884259266</v>
      </c>
      <c r="S435" s="15">
        <f t="shared" si="20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 t="s">
        <v>8266</v>
      </c>
      <c r="O436" s="9" t="s">
        <v>8272</v>
      </c>
      <c r="P436" t="s">
        <v>8272</v>
      </c>
      <c r="Q436" s="8">
        <f t="shared" si="18"/>
        <v>62.5</v>
      </c>
      <c r="R436" s="15">
        <f t="shared" si="19"/>
        <v>41576.834513888891</v>
      </c>
      <c r="S436" s="15">
        <f t="shared" si="20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 t="s">
        <v>8266</v>
      </c>
      <c r="O437" s="9" t="s">
        <v>8272</v>
      </c>
      <c r="P437" t="s">
        <v>8272</v>
      </c>
      <c r="Q437" s="8">
        <f t="shared" si="18"/>
        <v>1</v>
      </c>
      <c r="R437" s="15">
        <f t="shared" si="19"/>
        <v>41500.747453703705</v>
      </c>
      <c r="S437" s="15">
        <f t="shared" si="20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 t="s">
        <v>8266</v>
      </c>
      <c r="O438" s="9" t="s">
        <v>8272</v>
      </c>
      <c r="P438" t="s">
        <v>8272</v>
      </c>
      <c r="Q438" s="8" t="str">
        <f t="shared" si="18"/>
        <v>N/A</v>
      </c>
      <c r="R438" s="15">
        <f t="shared" si="19"/>
        <v>41456.36241898148</v>
      </c>
      <c r="S438" s="15">
        <f t="shared" si="20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 t="s">
        <v>8266</v>
      </c>
      <c r="O439" s="9" t="s">
        <v>8272</v>
      </c>
      <c r="P439" t="s">
        <v>8272</v>
      </c>
      <c r="Q439" s="8" t="str">
        <f t="shared" si="18"/>
        <v>N/A</v>
      </c>
      <c r="R439" s="15">
        <f t="shared" si="19"/>
        <v>42591.31858796296</v>
      </c>
      <c r="S439" s="15">
        <f t="shared" si="20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 t="s">
        <v>8266</v>
      </c>
      <c r="O440" s="9" t="s">
        <v>8272</v>
      </c>
      <c r="P440" t="s">
        <v>8272</v>
      </c>
      <c r="Q440" s="8">
        <f t="shared" si="18"/>
        <v>170.55</v>
      </c>
      <c r="R440" s="15">
        <f t="shared" si="19"/>
        <v>42296.261087962965</v>
      </c>
      <c r="S440" s="15">
        <f t="shared" si="20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 t="s">
        <v>8266</v>
      </c>
      <c r="O441" s="9" t="s">
        <v>8272</v>
      </c>
      <c r="P441" t="s">
        <v>8272</v>
      </c>
      <c r="Q441" s="8" t="str">
        <f t="shared" si="18"/>
        <v>N/A</v>
      </c>
      <c r="R441" s="15">
        <f t="shared" si="19"/>
        <v>41919.761782407404</v>
      </c>
      <c r="S441" s="15">
        <f t="shared" si="20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 t="s">
        <v>8266</v>
      </c>
      <c r="O442" s="9" t="s">
        <v>8272</v>
      </c>
      <c r="P442" t="s">
        <v>8272</v>
      </c>
      <c r="Q442" s="8">
        <f t="shared" si="18"/>
        <v>5</v>
      </c>
      <c r="R442" s="15">
        <f t="shared" si="19"/>
        <v>42423.985567129625</v>
      </c>
      <c r="S442" s="15">
        <f t="shared" si="20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 t="s">
        <v>8266</v>
      </c>
      <c r="O443" s="9" t="s">
        <v>8272</v>
      </c>
      <c r="P443" t="s">
        <v>8272</v>
      </c>
      <c r="Q443" s="8" t="str">
        <f t="shared" si="18"/>
        <v>N/A</v>
      </c>
      <c r="R443" s="15">
        <f t="shared" si="19"/>
        <v>41550.793935185182</v>
      </c>
      <c r="S443" s="15">
        <f t="shared" si="20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 t="s">
        <v>8266</v>
      </c>
      <c r="O444" s="9" t="s">
        <v>8272</v>
      </c>
      <c r="P444" t="s">
        <v>8272</v>
      </c>
      <c r="Q444" s="8">
        <f t="shared" si="18"/>
        <v>393.59</v>
      </c>
      <c r="R444" s="15">
        <f t="shared" si="19"/>
        <v>42024.888692129629</v>
      </c>
      <c r="S444" s="15">
        <f t="shared" si="20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 t="s">
        <v>8266</v>
      </c>
      <c r="O445" s="9" t="s">
        <v>8272</v>
      </c>
      <c r="P445" t="s">
        <v>8272</v>
      </c>
      <c r="Q445" s="8">
        <f t="shared" si="18"/>
        <v>5</v>
      </c>
      <c r="R445" s="15">
        <f t="shared" si="19"/>
        <v>41650.015057870369</v>
      </c>
      <c r="S445" s="15">
        <f t="shared" si="20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 t="s">
        <v>8266</v>
      </c>
      <c r="O446" s="9" t="s">
        <v>8272</v>
      </c>
      <c r="P446" t="s">
        <v>8272</v>
      </c>
      <c r="Q446" s="8">
        <f t="shared" si="18"/>
        <v>50</v>
      </c>
      <c r="R446" s="15">
        <f t="shared" si="19"/>
        <v>40894.906956018516</v>
      </c>
      <c r="S446" s="15">
        <f t="shared" si="20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 t="s">
        <v>8266</v>
      </c>
      <c r="O447" s="9" t="s">
        <v>8272</v>
      </c>
      <c r="P447" t="s">
        <v>8272</v>
      </c>
      <c r="Q447" s="8">
        <f t="shared" si="18"/>
        <v>1</v>
      </c>
      <c r="R447" s="15">
        <f t="shared" si="19"/>
        <v>42130.335358796292</v>
      </c>
      <c r="S447" s="15">
        <f t="shared" si="20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 t="s">
        <v>8266</v>
      </c>
      <c r="O448" s="9" t="s">
        <v>8272</v>
      </c>
      <c r="P448" t="s">
        <v>8272</v>
      </c>
      <c r="Q448" s="8">
        <f t="shared" si="18"/>
        <v>47.88</v>
      </c>
      <c r="R448" s="15">
        <f t="shared" si="19"/>
        <v>42037.083564814813</v>
      </c>
      <c r="S448" s="15">
        <f t="shared" si="20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 t="s">
        <v>8266</v>
      </c>
      <c r="O449" s="9" t="s">
        <v>8272</v>
      </c>
      <c r="P449" t="s">
        <v>8272</v>
      </c>
      <c r="Q449" s="8">
        <f t="shared" si="18"/>
        <v>5</v>
      </c>
      <c r="R449" s="15">
        <f t="shared" si="19"/>
        <v>41331.555127314816</v>
      </c>
      <c r="S449" s="15">
        <f t="shared" si="20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 t="s">
        <v>8266</v>
      </c>
      <c r="O450" s="9" t="s">
        <v>8272</v>
      </c>
      <c r="P450" t="s">
        <v>8272</v>
      </c>
      <c r="Q450" s="8">
        <f t="shared" si="18"/>
        <v>20.5</v>
      </c>
      <c r="R450" s="15">
        <f t="shared" si="19"/>
        <v>41753.758043981477</v>
      </c>
      <c r="S450" s="15">
        <f t="shared" si="20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 t="s">
        <v>8266</v>
      </c>
      <c r="O451" s="9" t="s">
        <v>8272</v>
      </c>
      <c r="P451" t="s">
        <v>8272</v>
      </c>
      <c r="Q451" s="8">
        <f t="shared" ref="Q451:Q514" si="21">IFERROR(ROUND(E451/L451,2),"N/A")</f>
        <v>9</v>
      </c>
      <c r="R451" s="15">
        <f t="shared" ref="R451:R514" si="22">+((J451/60)/60)/24+DATE(1970,1,1)</f>
        <v>41534.568113425928</v>
      </c>
      <c r="S451" s="15">
        <f t="shared" ref="S451:S514" si="23">+((I451/60)/60)/24+DATE(1970,1,1)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 t="s">
        <v>8266</v>
      </c>
      <c r="O452" s="9" t="s">
        <v>8272</v>
      </c>
      <c r="P452" t="s">
        <v>8272</v>
      </c>
      <c r="Q452" s="8">
        <f t="shared" si="21"/>
        <v>56.57</v>
      </c>
      <c r="R452" s="15">
        <f t="shared" si="22"/>
        <v>41654.946759259255</v>
      </c>
      <c r="S452" s="15">
        <f t="shared" si="23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 t="s">
        <v>8266</v>
      </c>
      <c r="O453" s="9" t="s">
        <v>8272</v>
      </c>
      <c r="P453" t="s">
        <v>8272</v>
      </c>
      <c r="Q453" s="8" t="str">
        <f t="shared" si="21"/>
        <v>N/A</v>
      </c>
      <c r="R453" s="15">
        <f t="shared" si="22"/>
        <v>41634.715173611112</v>
      </c>
      <c r="S453" s="15">
        <f t="shared" si="23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 t="s">
        <v>8266</v>
      </c>
      <c r="O454" s="9" t="s">
        <v>8272</v>
      </c>
      <c r="P454" t="s">
        <v>8272</v>
      </c>
      <c r="Q454" s="8">
        <f t="shared" si="21"/>
        <v>40</v>
      </c>
      <c r="R454" s="15">
        <f t="shared" si="22"/>
        <v>42107.703877314809</v>
      </c>
      <c r="S454" s="15">
        <f t="shared" si="23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 t="s">
        <v>8266</v>
      </c>
      <c r="O455" s="9" t="s">
        <v>8272</v>
      </c>
      <c r="P455" t="s">
        <v>8272</v>
      </c>
      <c r="Q455" s="8">
        <f t="shared" si="21"/>
        <v>13</v>
      </c>
      <c r="R455" s="15">
        <f t="shared" si="22"/>
        <v>42038.824988425928</v>
      </c>
      <c r="S455" s="15">
        <f t="shared" si="23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 t="s">
        <v>8266</v>
      </c>
      <c r="O456" s="9" t="s">
        <v>8272</v>
      </c>
      <c r="P456" t="s">
        <v>8272</v>
      </c>
      <c r="Q456" s="8">
        <f t="shared" si="21"/>
        <v>16.399999999999999</v>
      </c>
      <c r="R456" s="15">
        <f t="shared" si="22"/>
        <v>41938.717256944445</v>
      </c>
      <c r="S456" s="15">
        <f t="shared" si="23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 t="s">
        <v>8266</v>
      </c>
      <c r="O457" s="9" t="s">
        <v>8272</v>
      </c>
      <c r="P457" t="s">
        <v>8272</v>
      </c>
      <c r="Q457" s="8">
        <f t="shared" si="21"/>
        <v>22.5</v>
      </c>
      <c r="R457" s="15">
        <f t="shared" si="22"/>
        <v>40971.002569444441</v>
      </c>
      <c r="S457" s="15">
        <f t="shared" si="23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 t="s">
        <v>8266</v>
      </c>
      <c r="O458" s="9" t="s">
        <v>8272</v>
      </c>
      <c r="P458" t="s">
        <v>8272</v>
      </c>
      <c r="Q458" s="8">
        <f t="shared" si="21"/>
        <v>20.329999999999998</v>
      </c>
      <c r="R458" s="15">
        <f t="shared" si="22"/>
        <v>41547.694456018515</v>
      </c>
      <c r="S458" s="15">
        <f t="shared" si="23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 t="s">
        <v>8266</v>
      </c>
      <c r="O459" s="9" t="s">
        <v>8272</v>
      </c>
      <c r="P459" t="s">
        <v>8272</v>
      </c>
      <c r="Q459" s="8" t="str">
        <f t="shared" si="21"/>
        <v>N/A</v>
      </c>
      <c r="R459" s="15">
        <f t="shared" si="22"/>
        <v>41837.767500000002</v>
      </c>
      <c r="S459" s="15">
        <f t="shared" si="23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 t="s">
        <v>8266</v>
      </c>
      <c r="O460" s="9" t="s">
        <v>8272</v>
      </c>
      <c r="P460" t="s">
        <v>8272</v>
      </c>
      <c r="Q460" s="8">
        <f t="shared" si="21"/>
        <v>16.760000000000002</v>
      </c>
      <c r="R460" s="15">
        <f t="shared" si="22"/>
        <v>41378.69976851852</v>
      </c>
      <c r="S460" s="15">
        <f t="shared" si="23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 t="s">
        <v>8266</v>
      </c>
      <c r="O461" s="9" t="s">
        <v>8272</v>
      </c>
      <c r="P461" t="s">
        <v>8272</v>
      </c>
      <c r="Q461" s="8">
        <f t="shared" si="21"/>
        <v>25</v>
      </c>
      <c r="R461" s="15">
        <f t="shared" si="22"/>
        <v>40800.6403587963</v>
      </c>
      <c r="S461" s="15">
        <f t="shared" si="23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 t="s">
        <v>8266</v>
      </c>
      <c r="O462" s="9" t="s">
        <v>8272</v>
      </c>
      <c r="P462" t="s">
        <v>8272</v>
      </c>
      <c r="Q462" s="8">
        <f t="shared" si="21"/>
        <v>12.5</v>
      </c>
      <c r="R462" s="15">
        <f t="shared" si="22"/>
        <v>41759.542534722219</v>
      </c>
      <c r="S462" s="15">
        <f t="shared" si="23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 t="s">
        <v>8266</v>
      </c>
      <c r="O463" s="9" t="s">
        <v>8272</v>
      </c>
      <c r="P463" t="s">
        <v>8272</v>
      </c>
      <c r="Q463" s="8" t="str">
        <f t="shared" si="21"/>
        <v>N/A</v>
      </c>
      <c r="R463" s="15">
        <f t="shared" si="22"/>
        <v>41407.84684027778</v>
      </c>
      <c r="S463" s="15">
        <f t="shared" si="23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 t="s">
        <v>8266</v>
      </c>
      <c r="O464" s="9" t="s">
        <v>8272</v>
      </c>
      <c r="P464" t="s">
        <v>8272</v>
      </c>
      <c r="Q464" s="8" t="str">
        <f t="shared" si="21"/>
        <v>N/A</v>
      </c>
      <c r="R464" s="15">
        <f t="shared" si="22"/>
        <v>40705.126631944448</v>
      </c>
      <c r="S464" s="15">
        <f t="shared" si="23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 t="s">
        <v>8266</v>
      </c>
      <c r="O465" s="9" t="s">
        <v>8272</v>
      </c>
      <c r="P465" t="s">
        <v>8272</v>
      </c>
      <c r="Q465" s="8">
        <f t="shared" si="21"/>
        <v>113.64</v>
      </c>
      <c r="R465" s="15">
        <f t="shared" si="22"/>
        <v>40750.710104166668</v>
      </c>
      <c r="S465" s="15">
        <f t="shared" si="23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 t="s">
        <v>8266</v>
      </c>
      <c r="O466" s="9" t="s">
        <v>8272</v>
      </c>
      <c r="P466" t="s">
        <v>8272</v>
      </c>
      <c r="Q466" s="8">
        <f t="shared" si="21"/>
        <v>1</v>
      </c>
      <c r="R466" s="15">
        <f t="shared" si="22"/>
        <v>42488.848784722228</v>
      </c>
      <c r="S466" s="15">
        <f t="shared" si="23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 t="s">
        <v>8266</v>
      </c>
      <c r="O467" s="9" t="s">
        <v>8272</v>
      </c>
      <c r="P467" t="s">
        <v>8272</v>
      </c>
      <c r="Q467" s="8">
        <f t="shared" si="21"/>
        <v>17.25</v>
      </c>
      <c r="R467" s="15">
        <f t="shared" si="22"/>
        <v>41801.120069444441</v>
      </c>
      <c r="S467" s="15">
        <f t="shared" si="23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 t="s">
        <v>8266</v>
      </c>
      <c r="O468" s="9" t="s">
        <v>8272</v>
      </c>
      <c r="P468" t="s">
        <v>8272</v>
      </c>
      <c r="Q468" s="8">
        <f t="shared" si="21"/>
        <v>15.2</v>
      </c>
      <c r="R468" s="15">
        <f t="shared" si="22"/>
        <v>41129.942870370374</v>
      </c>
      <c r="S468" s="15">
        <f t="shared" si="23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 t="s">
        <v>8266</v>
      </c>
      <c r="O469" s="9" t="s">
        <v>8272</v>
      </c>
      <c r="P469" t="s">
        <v>8272</v>
      </c>
      <c r="Q469" s="8">
        <f t="shared" si="21"/>
        <v>110.64</v>
      </c>
      <c r="R469" s="15">
        <f t="shared" si="22"/>
        <v>41135.679791666669</v>
      </c>
      <c r="S469" s="15">
        <f t="shared" si="23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 t="s">
        <v>8266</v>
      </c>
      <c r="O470" s="9" t="s">
        <v>8272</v>
      </c>
      <c r="P470" t="s">
        <v>8272</v>
      </c>
      <c r="Q470" s="8" t="str">
        <f t="shared" si="21"/>
        <v>N/A</v>
      </c>
      <c r="R470" s="15">
        <f t="shared" si="22"/>
        <v>41041.167627314811</v>
      </c>
      <c r="S470" s="15">
        <f t="shared" si="23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 t="s">
        <v>8266</v>
      </c>
      <c r="O471" s="9" t="s">
        <v>8272</v>
      </c>
      <c r="P471" t="s">
        <v>8272</v>
      </c>
      <c r="Q471" s="8" t="str">
        <f t="shared" si="21"/>
        <v>N/A</v>
      </c>
      <c r="R471" s="15">
        <f t="shared" si="22"/>
        <v>41827.989861111113</v>
      </c>
      <c r="S471" s="15">
        <f t="shared" si="23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 t="s">
        <v>8266</v>
      </c>
      <c r="O472" s="9" t="s">
        <v>8272</v>
      </c>
      <c r="P472" t="s">
        <v>8272</v>
      </c>
      <c r="Q472" s="8">
        <f t="shared" si="21"/>
        <v>25.5</v>
      </c>
      <c r="R472" s="15">
        <f t="shared" si="22"/>
        <v>41605.167696759258</v>
      </c>
      <c r="S472" s="15">
        <f t="shared" si="23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 t="s">
        <v>8266</v>
      </c>
      <c r="O473" s="9" t="s">
        <v>8272</v>
      </c>
      <c r="P473" t="s">
        <v>8272</v>
      </c>
      <c r="Q473" s="8">
        <f t="shared" si="21"/>
        <v>38.479999999999997</v>
      </c>
      <c r="R473" s="15">
        <f t="shared" si="22"/>
        <v>41703.721979166665</v>
      </c>
      <c r="S473" s="15">
        <f t="shared" si="23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 t="s">
        <v>8266</v>
      </c>
      <c r="O474" s="9" t="s">
        <v>8272</v>
      </c>
      <c r="P474" t="s">
        <v>8272</v>
      </c>
      <c r="Q474" s="8">
        <f t="shared" si="21"/>
        <v>28.2</v>
      </c>
      <c r="R474" s="15">
        <f t="shared" si="22"/>
        <v>41844.922662037039</v>
      </c>
      <c r="S474" s="15">
        <f t="shared" si="23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 t="s">
        <v>8266</v>
      </c>
      <c r="O475" s="9" t="s">
        <v>8272</v>
      </c>
      <c r="P475" t="s">
        <v>8272</v>
      </c>
      <c r="Q475" s="8">
        <f t="shared" si="21"/>
        <v>61.5</v>
      </c>
      <c r="R475" s="15">
        <f t="shared" si="22"/>
        <v>41869.698136574072</v>
      </c>
      <c r="S475" s="15">
        <f t="shared" si="23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 t="s">
        <v>8266</v>
      </c>
      <c r="O476" s="9" t="s">
        <v>8272</v>
      </c>
      <c r="P476" t="s">
        <v>8272</v>
      </c>
      <c r="Q476" s="8">
        <f t="shared" si="21"/>
        <v>1</v>
      </c>
      <c r="R476" s="15">
        <f t="shared" si="22"/>
        <v>42753.329039351855</v>
      </c>
      <c r="S476" s="15">
        <f t="shared" si="23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 t="s">
        <v>8266</v>
      </c>
      <c r="O477" s="9" t="s">
        <v>8272</v>
      </c>
      <c r="P477" t="s">
        <v>8272</v>
      </c>
      <c r="Q477" s="8" t="str">
        <f t="shared" si="21"/>
        <v>N/A</v>
      </c>
      <c r="R477" s="15">
        <f t="shared" si="22"/>
        <v>42100.086145833338</v>
      </c>
      <c r="S477" s="15">
        <f t="shared" si="23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 t="s">
        <v>8266</v>
      </c>
      <c r="O478" s="9" t="s">
        <v>8272</v>
      </c>
      <c r="P478" t="s">
        <v>8272</v>
      </c>
      <c r="Q478" s="8">
        <f t="shared" si="21"/>
        <v>39.57</v>
      </c>
      <c r="R478" s="15">
        <f t="shared" si="22"/>
        <v>41757.975011574075</v>
      </c>
      <c r="S478" s="15">
        <f t="shared" si="23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 t="s">
        <v>8266</v>
      </c>
      <c r="O479" s="9" t="s">
        <v>8272</v>
      </c>
      <c r="P479" t="s">
        <v>8272</v>
      </c>
      <c r="Q479" s="8" t="str">
        <f t="shared" si="21"/>
        <v>N/A</v>
      </c>
      <c r="R479" s="15">
        <f t="shared" si="22"/>
        <v>40987.83488425926</v>
      </c>
      <c r="S479" s="15">
        <f t="shared" si="23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 t="s">
        <v>8266</v>
      </c>
      <c r="O480" s="9" t="s">
        <v>8272</v>
      </c>
      <c r="P480" t="s">
        <v>8272</v>
      </c>
      <c r="Q480" s="8" t="str">
        <f t="shared" si="21"/>
        <v>N/A</v>
      </c>
      <c r="R480" s="15">
        <f t="shared" si="22"/>
        <v>42065.910983796297</v>
      </c>
      <c r="S480" s="15">
        <f t="shared" si="23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 t="s">
        <v>8266</v>
      </c>
      <c r="O481" s="9" t="s">
        <v>8272</v>
      </c>
      <c r="P481" t="s">
        <v>8272</v>
      </c>
      <c r="Q481" s="8">
        <f t="shared" si="21"/>
        <v>88.8</v>
      </c>
      <c r="R481" s="15">
        <f t="shared" si="22"/>
        <v>41904.407812500001</v>
      </c>
      <c r="S481" s="15">
        <f t="shared" si="23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 t="s">
        <v>8266</v>
      </c>
      <c r="O482" s="9" t="s">
        <v>8272</v>
      </c>
      <c r="P482" t="s">
        <v>8272</v>
      </c>
      <c r="Q482" s="8">
        <f t="shared" si="21"/>
        <v>55.46</v>
      </c>
      <c r="R482" s="15">
        <f t="shared" si="22"/>
        <v>41465.500173611108</v>
      </c>
      <c r="S482" s="15">
        <f t="shared" si="23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 t="s">
        <v>8266</v>
      </c>
      <c r="O483" s="9" t="s">
        <v>8272</v>
      </c>
      <c r="P483" t="s">
        <v>8272</v>
      </c>
      <c r="Q483" s="8">
        <f t="shared" si="21"/>
        <v>87.14</v>
      </c>
      <c r="R483" s="15">
        <f t="shared" si="22"/>
        <v>41162.672326388885</v>
      </c>
      <c r="S483" s="15">
        <f t="shared" si="23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 t="s">
        <v>8266</v>
      </c>
      <c r="O484" s="9" t="s">
        <v>8272</v>
      </c>
      <c r="P484" t="s">
        <v>8272</v>
      </c>
      <c r="Q484" s="8">
        <f t="shared" si="21"/>
        <v>10</v>
      </c>
      <c r="R484" s="15">
        <f t="shared" si="22"/>
        <v>42447.896875000006</v>
      </c>
      <c r="S484" s="15">
        <f t="shared" si="23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 t="s">
        <v>8266</v>
      </c>
      <c r="O485" s="9" t="s">
        <v>8272</v>
      </c>
      <c r="P485" t="s">
        <v>8272</v>
      </c>
      <c r="Q485" s="8">
        <f t="shared" si="21"/>
        <v>51.22</v>
      </c>
      <c r="R485" s="15">
        <f t="shared" si="22"/>
        <v>41243.197592592594</v>
      </c>
      <c r="S485" s="15">
        <f t="shared" si="23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 t="s">
        <v>8266</v>
      </c>
      <c r="O486" s="9" t="s">
        <v>8272</v>
      </c>
      <c r="P486" t="s">
        <v>8272</v>
      </c>
      <c r="Q486" s="8">
        <f t="shared" si="21"/>
        <v>13.55</v>
      </c>
      <c r="R486" s="15">
        <f t="shared" si="22"/>
        <v>42272.93949074074</v>
      </c>
      <c r="S486" s="15">
        <f t="shared" si="23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 t="s">
        <v>8266</v>
      </c>
      <c r="O487" s="9" t="s">
        <v>8272</v>
      </c>
      <c r="P487" t="s">
        <v>8272</v>
      </c>
      <c r="Q487" s="8">
        <f t="shared" si="21"/>
        <v>66.52</v>
      </c>
      <c r="R487" s="15">
        <f t="shared" si="22"/>
        <v>41381.50577546296</v>
      </c>
      <c r="S487" s="15">
        <f t="shared" si="23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 t="s">
        <v>8266</v>
      </c>
      <c r="O488" s="9" t="s">
        <v>8272</v>
      </c>
      <c r="P488" t="s">
        <v>8272</v>
      </c>
      <c r="Q488" s="8">
        <f t="shared" si="21"/>
        <v>50</v>
      </c>
      <c r="R488" s="15">
        <f t="shared" si="22"/>
        <v>41761.94258101852</v>
      </c>
      <c r="S488" s="15">
        <f t="shared" si="23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 t="s">
        <v>8266</v>
      </c>
      <c r="O489" s="9" t="s">
        <v>8272</v>
      </c>
      <c r="P489" t="s">
        <v>8272</v>
      </c>
      <c r="Q489" s="8" t="str">
        <f t="shared" si="21"/>
        <v>N/A</v>
      </c>
      <c r="R489" s="15">
        <f t="shared" si="22"/>
        <v>42669.594837962963</v>
      </c>
      <c r="S489" s="15">
        <f t="shared" si="23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 t="s">
        <v>8266</v>
      </c>
      <c r="O490" s="9" t="s">
        <v>8272</v>
      </c>
      <c r="P490" t="s">
        <v>8272</v>
      </c>
      <c r="Q490" s="8" t="str">
        <f t="shared" si="21"/>
        <v>N/A</v>
      </c>
      <c r="R490" s="15">
        <f t="shared" si="22"/>
        <v>42714.054398148146</v>
      </c>
      <c r="S490" s="15">
        <f t="shared" si="23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 t="s">
        <v>8266</v>
      </c>
      <c r="O491" s="9" t="s">
        <v>8272</v>
      </c>
      <c r="P491" t="s">
        <v>8272</v>
      </c>
      <c r="Q491" s="8">
        <f t="shared" si="21"/>
        <v>71.67</v>
      </c>
      <c r="R491" s="15">
        <f t="shared" si="22"/>
        <v>40882.481666666667</v>
      </c>
      <c r="S491" s="15">
        <f t="shared" si="23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 t="s">
        <v>8266</v>
      </c>
      <c r="O492" s="9" t="s">
        <v>8272</v>
      </c>
      <c r="P492" t="s">
        <v>8272</v>
      </c>
      <c r="Q492" s="8" t="str">
        <f t="shared" si="21"/>
        <v>N/A</v>
      </c>
      <c r="R492" s="15">
        <f t="shared" si="22"/>
        <v>41113.968576388892</v>
      </c>
      <c r="S492" s="15">
        <f t="shared" si="23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 t="s">
        <v>8266</v>
      </c>
      <c r="O493" s="9" t="s">
        <v>8272</v>
      </c>
      <c r="P493" t="s">
        <v>8272</v>
      </c>
      <c r="Q493" s="8" t="str">
        <f t="shared" si="21"/>
        <v>N/A</v>
      </c>
      <c r="R493" s="15">
        <f t="shared" si="22"/>
        <v>42366.982627314821</v>
      </c>
      <c r="S493" s="15">
        <f t="shared" si="23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 t="s">
        <v>8266</v>
      </c>
      <c r="O494" s="9" t="s">
        <v>8272</v>
      </c>
      <c r="P494" t="s">
        <v>8272</v>
      </c>
      <c r="Q494" s="8" t="str">
        <f t="shared" si="21"/>
        <v>N/A</v>
      </c>
      <c r="R494" s="15">
        <f t="shared" si="22"/>
        <v>42596.03506944445</v>
      </c>
      <c r="S494" s="15">
        <f t="shared" si="23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 t="s">
        <v>8266</v>
      </c>
      <c r="O495" s="9" t="s">
        <v>8272</v>
      </c>
      <c r="P495" t="s">
        <v>8272</v>
      </c>
      <c r="Q495" s="8" t="str">
        <f t="shared" si="21"/>
        <v>N/A</v>
      </c>
      <c r="R495" s="15">
        <f t="shared" si="22"/>
        <v>42114.726134259254</v>
      </c>
      <c r="S495" s="15">
        <f t="shared" si="23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 t="s">
        <v>8266</v>
      </c>
      <c r="O496" s="9" t="s">
        <v>8272</v>
      </c>
      <c r="P496" t="s">
        <v>8272</v>
      </c>
      <c r="Q496" s="8">
        <f t="shared" si="21"/>
        <v>10.33</v>
      </c>
      <c r="R496" s="15">
        <f t="shared" si="22"/>
        <v>41799.830613425926</v>
      </c>
      <c r="S496" s="15">
        <f t="shared" si="23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 t="s">
        <v>8266</v>
      </c>
      <c r="O497" s="9" t="s">
        <v>8272</v>
      </c>
      <c r="P497" t="s">
        <v>8272</v>
      </c>
      <c r="Q497" s="8" t="str">
        <f t="shared" si="21"/>
        <v>N/A</v>
      </c>
      <c r="R497" s="15">
        <f t="shared" si="22"/>
        <v>42171.827604166669</v>
      </c>
      <c r="S497" s="15">
        <f t="shared" si="23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 t="s">
        <v>8266</v>
      </c>
      <c r="O498" s="9" t="s">
        <v>8272</v>
      </c>
      <c r="P498" t="s">
        <v>8272</v>
      </c>
      <c r="Q498" s="8">
        <f t="shared" si="21"/>
        <v>1</v>
      </c>
      <c r="R498" s="15">
        <f t="shared" si="22"/>
        <v>41620.93141203704</v>
      </c>
      <c r="S498" s="15">
        <f t="shared" si="23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 t="s">
        <v>8266</v>
      </c>
      <c r="O499" s="9" t="s">
        <v>8272</v>
      </c>
      <c r="P499" t="s">
        <v>8272</v>
      </c>
      <c r="Q499" s="8">
        <f t="shared" si="21"/>
        <v>10</v>
      </c>
      <c r="R499" s="15">
        <f t="shared" si="22"/>
        <v>41945.037789351853</v>
      </c>
      <c r="S499" s="15">
        <f t="shared" si="23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 t="s">
        <v>8266</v>
      </c>
      <c r="O500" s="9" t="s">
        <v>8272</v>
      </c>
      <c r="P500" t="s">
        <v>8272</v>
      </c>
      <c r="Q500" s="8">
        <f t="shared" si="21"/>
        <v>136.09</v>
      </c>
      <c r="R500" s="15">
        <f t="shared" si="22"/>
        <v>40858.762141203704</v>
      </c>
      <c r="S500" s="15">
        <f t="shared" si="23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 t="s">
        <v>8266</v>
      </c>
      <c r="O501" s="9" t="s">
        <v>8272</v>
      </c>
      <c r="P501" t="s">
        <v>8272</v>
      </c>
      <c r="Q501" s="8">
        <f t="shared" si="21"/>
        <v>73.459999999999994</v>
      </c>
      <c r="R501" s="15">
        <f t="shared" si="22"/>
        <v>40043.895462962959</v>
      </c>
      <c r="S501" s="15">
        <f t="shared" si="23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 t="s">
        <v>8266</v>
      </c>
      <c r="O502" s="9" t="s">
        <v>8272</v>
      </c>
      <c r="P502" t="s">
        <v>8272</v>
      </c>
      <c r="Q502" s="8">
        <f t="shared" si="21"/>
        <v>53.75</v>
      </c>
      <c r="R502" s="15">
        <f t="shared" si="22"/>
        <v>40247.886006944449</v>
      </c>
      <c r="S502" s="15">
        <f t="shared" si="23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 t="s">
        <v>8266</v>
      </c>
      <c r="O503" s="9" t="s">
        <v>8272</v>
      </c>
      <c r="P503" t="s">
        <v>8272</v>
      </c>
      <c r="Q503" s="8" t="str">
        <f t="shared" si="21"/>
        <v>N/A</v>
      </c>
      <c r="R503" s="15">
        <f t="shared" si="22"/>
        <v>40703.234386574077</v>
      </c>
      <c r="S503" s="15">
        <f t="shared" si="23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 t="s">
        <v>8266</v>
      </c>
      <c r="O504" s="9" t="s">
        <v>8272</v>
      </c>
      <c r="P504" t="s">
        <v>8272</v>
      </c>
      <c r="Q504" s="8">
        <f t="shared" si="21"/>
        <v>57.5</v>
      </c>
      <c r="R504" s="15">
        <f t="shared" si="22"/>
        <v>40956.553530092591</v>
      </c>
      <c r="S504" s="15">
        <f t="shared" si="23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 t="s">
        <v>8266</v>
      </c>
      <c r="O505" s="9" t="s">
        <v>8272</v>
      </c>
      <c r="P505" t="s">
        <v>8272</v>
      </c>
      <c r="Q505" s="8">
        <f t="shared" si="21"/>
        <v>12.67</v>
      </c>
      <c r="R505" s="15">
        <f t="shared" si="22"/>
        <v>41991.526655092588</v>
      </c>
      <c r="S505" s="15">
        <f t="shared" si="23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 t="s">
        <v>8266</v>
      </c>
      <c r="O506" s="9" t="s">
        <v>8272</v>
      </c>
      <c r="P506" t="s">
        <v>8272</v>
      </c>
      <c r="Q506" s="8">
        <f t="shared" si="21"/>
        <v>67</v>
      </c>
      <c r="R506" s="15">
        <f t="shared" si="22"/>
        <v>40949.98364583333</v>
      </c>
      <c r="S506" s="15">
        <f t="shared" si="23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 t="s">
        <v>8266</v>
      </c>
      <c r="O507" s="9" t="s">
        <v>8272</v>
      </c>
      <c r="P507" t="s">
        <v>8272</v>
      </c>
      <c r="Q507" s="8">
        <f t="shared" si="21"/>
        <v>3.71</v>
      </c>
      <c r="R507" s="15">
        <f t="shared" si="22"/>
        <v>42318.098217592589</v>
      </c>
      <c r="S507" s="15">
        <f t="shared" si="23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 t="s">
        <v>8266</v>
      </c>
      <c r="O508" s="9" t="s">
        <v>8272</v>
      </c>
      <c r="P508" t="s">
        <v>8272</v>
      </c>
      <c r="Q508" s="8">
        <f t="shared" si="21"/>
        <v>250</v>
      </c>
      <c r="R508" s="15">
        <f t="shared" si="22"/>
        <v>41466.552314814813</v>
      </c>
      <c r="S508" s="15">
        <f t="shared" si="23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 t="s">
        <v>8266</v>
      </c>
      <c r="O509" s="9" t="s">
        <v>8272</v>
      </c>
      <c r="P509" t="s">
        <v>8272</v>
      </c>
      <c r="Q509" s="8">
        <f t="shared" si="21"/>
        <v>64</v>
      </c>
      <c r="R509" s="15">
        <f t="shared" si="22"/>
        <v>41156.958993055552</v>
      </c>
      <c r="S509" s="15">
        <f t="shared" si="23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 t="s">
        <v>8266</v>
      </c>
      <c r="O510" s="9" t="s">
        <v>8272</v>
      </c>
      <c r="P510" t="s">
        <v>8272</v>
      </c>
      <c r="Q510" s="8">
        <f t="shared" si="21"/>
        <v>133.33000000000001</v>
      </c>
      <c r="R510" s="15">
        <f t="shared" si="22"/>
        <v>40995.024317129632</v>
      </c>
      <c r="S510" s="15">
        <f t="shared" si="23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 t="s">
        <v>8266</v>
      </c>
      <c r="O511" s="9" t="s">
        <v>8272</v>
      </c>
      <c r="P511" t="s">
        <v>8272</v>
      </c>
      <c r="Q511" s="8">
        <f t="shared" si="21"/>
        <v>10</v>
      </c>
      <c r="R511" s="15">
        <f t="shared" si="22"/>
        <v>42153.631597222222</v>
      </c>
      <c r="S511" s="15">
        <f t="shared" si="23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 t="s">
        <v>8266</v>
      </c>
      <c r="O512" s="9" t="s">
        <v>8272</v>
      </c>
      <c r="P512" t="s">
        <v>8272</v>
      </c>
      <c r="Q512" s="8" t="str">
        <f t="shared" si="21"/>
        <v>N/A</v>
      </c>
      <c r="R512" s="15">
        <f t="shared" si="22"/>
        <v>42400.176377314812</v>
      </c>
      <c r="S512" s="15">
        <f t="shared" si="23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 t="s">
        <v>8266</v>
      </c>
      <c r="O513" s="9" t="s">
        <v>8272</v>
      </c>
      <c r="P513" t="s">
        <v>8272</v>
      </c>
      <c r="Q513" s="8">
        <f t="shared" si="21"/>
        <v>30</v>
      </c>
      <c r="R513" s="15">
        <f t="shared" si="22"/>
        <v>41340.303032407406</v>
      </c>
      <c r="S513" s="15">
        <f t="shared" si="23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 t="s">
        <v>8266</v>
      </c>
      <c r="O514" s="9" t="s">
        <v>8272</v>
      </c>
      <c r="P514" t="s">
        <v>8272</v>
      </c>
      <c r="Q514" s="8">
        <f t="shared" si="21"/>
        <v>5.5</v>
      </c>
      <c r="R514" s="15">
        <f t="shared" si="22"/>
        <v>42649.742210648154</v>
      </c>
      <c r="S514" s="15">
        <f t="shared" si="23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 t="s">
        <v>8266</v>
      </c>
      <c r="O515" s="9" t="s">
        <v>8272</v>
      </c>
      <c r="P515" t="s">
        <v>8272</v>
      </c>
      <c r="Q515" s="8">
        <f t="shared" ref="Q515:Q578" si="24">IFERROR(ROUND(E515/L515,2),"N/A")</f>
        <v>102.38</v>
      </c>
      <c r="R515" s="15">
        <f t="shared" ref="R515:R578" si="25">+((J515/60)/60)/24+DATE(1970,1,1)</f>
        <v>42552.653993055559</v>
      </c>
      <c r="S515" s="15">
        <f t="shared" ref="S515:S578" si="26">+((I515/60)/60)/24+DATE(1970,1,1)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 t="s">
        <v>8266</v>
      </c>
      <c r="O516" s="9" t="s">
        <v>8272</v>
      </c>
      <c r="P516" t="s">
        <v>8272</v>
      </c>
      <c r="Q516" s="8">
        <f t="shared" si="24"/>
        <v>16.670000000000002</v>
      </c>
      <c r="R516" s="15">
        <f t="shared" si="25"/>
        <v>41830.613969907405</v>
      </c>
      <c r="S516" s="15">
        <f t="shared" si="26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 t="s">
        <v>8266</v>
      </c>
      <c r="O517" s="9" t="s">
        <v>8272</v>
      </c>
      <c r="P517" t="s">
        <v>8272</v>
      </c>
      <c r="Q517" s="8">
        <f t="shared" si="24"/>
        <v>725.03</v>
      </c>
      <c r="R517" s="15">
        <f t="shared" si="25"/>
        <v>42327.490752314814</v>
      </c>
      <c r="S517" s="15">
        <f t="shared" si="26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 t="s">
        <v>8266</v>
      </c>
      <c r="O518" s="9" t="s">
        <v>8272</v>
      </c>
      <c r="P518" t="s">
        <v>8272</v>
      </c>
      <c r="Q518" s="8" t="str">
        <f t="shared" si="24"/>
        <v>N/A</v>
      </c>
      <c r="R518" s="15">
        <f t="shared" si="25"/>
        <v>42091.778703703705</v>
      </c>
      <c r="S518" s="15">
        <f t="shared" si="26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 t="s">
        <v>8266</v>
      </c>
      <c r="O519" s="9" t="s">
        <v>8272</v>
      </c>
      <c r="P519" t="s">
        <v>8272</v>
      </c>
      <c r="Q519" s="8">
        <f t="shared" si="24"/>
        <v>68.33</v>
      </c>
      <c r="R519" s="15">
        <f t="shared" si="25"/>
        <v>42738.615289351852</v>
      </c>
      <c r="S519" s="15">
        <f t="shared" si="26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 t="s">
        <v>8266</v>
      </c>
      <c r="O520" s="9" t="s">
        <v>8272</v>
      </c>
      <c r="P520" t="s">
        <v>8272</v>
      </c>
      <c r="Q520" s="8" t="str">
        <f t="shared" si="24"/>
        <v>N/A</v>
      </c>
      <c r="R520" s="15">
        <f t="shared" si="25"/>
        <v>42223.616018518514</v>
      </c>
      <c r="S520" s="15">
        <f t="shared" si="26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 t="s">
        <v>8266</v>
      </c>
      <c r="O521" s="9" t="s">
        <v>8272</v>
      </c>
      <c r="P521" t="s">
        <v>8272</v>
      </c>
      <c r="Q521" s="8">
        <f t="shared" si="24"/>
        <v>39.229999999999997</v>
      </c>
      <c r="R521" s="15">
        <f t="shared" si="25"/>
        <v>41218.391446759262</v>
      </c>
      <c r="S521" s="15">
        <f t="shared" si="26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8273</v>
      </c>
      <c r="O522" s="9" t="s">
        <v>8274</v>
      </c>
      <c r="P522" t="s">
        <v>8274</v>
      </c>
      <c r="Q522" s="8">
        <f t="shared" si="24"/>
        <v>150.15</v>
      </c>
      <c r="R522" s="15">
        <f t="shared" si="25"/>
        <v>42318.702094907407</v>
      </c>
      <c r="S522" s="15">
        <f t="shared" si="26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 t="s">
        <v>8273</v>
      </c>
      <c r="O523" s="9" t="s">
        <v>8274</v>
      </c>
      <c r="P523" t="s">
        <v>8274</v>
      </c>
      <c r="Q523" s="8">
        <f t="shared" si="24"/>
        <v>93.43</v>
      </c>
      <c r="R523" s="15">
        <f t="shared" si="25"/>
        <v>42646.092812499999</v>
      </c>
      <c r="S523" s="15">
        <f t="shared" si="26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 t="s">
        <v>8273</v>
      </c>
      <c r="O524" s="9" t="s">
        <v>8274</v>
      </c>
      <c r="P524" t="s">
        <v>8274</v>
      </c>
      <c r="Q524" s="8">
        <f t="shared" si="24"/>
        <v>110.97</v>
      </c>
      <c r="R524" s="15">
        <f t="shared" si="25"/>
        <v>42430.040798611109</v>
      </c>
      <c r="S524" s="15">
        <f t="shared" si="26"/>
        <v>42449.999131944445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 t="s">
        <v>8273</v>
      </c>
      <c r="O525" s="9" t="s">
        <v>8274</v>
      </c>
      <c r="P525" t="s">
        <v>8274</v>
      </c>
      <c r="Q525" s="8">
        <f t="shared" si="24"/>
        <v>71.790000000000006</v>
      </c>
      <c r="R525" s="15">
        <f t="shared" si="25"/>
        <v>42238.13282407407</v>
      </c>
      <c r="S525" s="15">
        <f t="shared" si="26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 t="s">
        <v>8273</v>
      </c>
      <c r="O526" s="9" t="s">
        <v>8274</v>
      </c>
      <c r="P526" t="s">
        <v>8274</v>
      </c>
      <c r="Q526" s="8">
        <f t="shared" si="24"/>
        <v>29.26</v>
      </c>
      <c r="R526" s="15">
        <f t="shared" si="25"/>
        <v>42492.717233796298</v>
      </c>
      <c r="S526" s="15">
        <f t="shared" si="26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 t="s">
        <v>8273</v>
      </c>
      <c r="O527" s="9" t="s">
        <v>8274</v>
      </c>
      <c r="P527" t="s">
        <v>8274</v>
      </c>
      <c r="Q527" s="8">
        <f t="shared" si="24"/>
        <v>1000</v>
      </c>
      <c r="R527" s="15">
        <f t="shared" si="25"/>
        <v>41850.400937500002</v>
      </c>
      <c r="S527" s="15">
        <f t="shared" si="26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 t="s">
        <v>8273</v>
      </c>
      <c r="O528" s="9" t="s">
        <v>8274</v>
      </c>
      <c r="P528" t="s">
        <v>8274</v>
      </c>
      <c r="Q528" s="8">
        <f t="shared" si="24"/>
        <v>74.349999999999994</v>
      </c>
      <c r="R528" s="15">
        <f t="shared" si="25"/>
        <v>42192.591944444444</v>
      </c>
      <c r="S528" s="15">
        <f t="shared" si="26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 t="s">
        <v>8273</v>
      </c>
      <c r="O529" s="9" t="s">
        <v>8274</v>
      </c>
      <c r="P529" t="s">
        <v>8274</v>
      </c>
      <c r="Q529" s="8">
        <f t="shared" si="24"/>
        <v>63.83</v>
      </c>
      <c r="R529" s="15">
        <f t="shared" si="25"/>
        <v>42753.205625000002</v>
      </c>
      <c r="S529" s="15">
        <f t="shared" si="26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 t="s">
        <v>8273</v>
      </c>
      <c r="O530" s="9" t="s">
        <v>8274</v>
      </c>
      <c r="P530" t="s">
        <v>8274</v>
      </c>
      <c r="Q530" s="8">
        <f t="shared" si="24"/>
        <v>44.33</v>
      </c>
      <c r="R530" s="15">
        <f t="shared" si="25"/>
        <v>42155.920219907406</v>
      </c>
      <c r="S530" s="15">
        <f t="shared" si="26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 t="s">
        <v>8273</v>
      </c>
      <c r="O531" s="9" t="s">
        <v>8274</v>
      </c>
      <c r="P531" t="s">
        <v>8274</v>
      </c>
      <c r="Q531" s="8">
        <f t="shared" si="24"/>
        <v>86.94</v>
      </c>
      <c r="R531" s="15">
        <f t="shared" si="25"/>
        <v>42725.031180555554</v>
      </c>
      <c r="S531" s="15">
        <f t="shared" si="26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 t="s">
        <v>8273</v>
      </c>
      <c r="O532" s="9" t="s">
        <v>8274</v>
      </c>
      <c r="P532" t="s">
        <v>8274</v>
      </c>
      <c r="Q532" s="8">
        <f t="shared" si="24"/>
        <v>126.55</v>
      </c>
      <c r="R532" s="15">
        <f t="shared" si="25"/>
        <v>42157.591064814813</v>
      </c>
      <c r="S532" s="15">
        <f t="shared" si="26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 t="s">
        <v>8273</v>
      </c>
      <c r="O533" s="9" t="s">
        <v>8274</v>
      </c>
      <c r="P533" t="s">
        <v>8274</v>
      </c>
      <c r="Q533" s="8">
        <f t="shared" si="24"/>
        <v>129.03</v>
      </c>
      <c r="R533" s="15">
        <f t="shared" si="25"/>
        <v>42676.065150462964</v>
      </c>
      <c r="S533" s="15">
        <f t="shared" si="26"/>
        <v>42721.290972222225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 t="s">
        <v>8273</v>
      </c>
      <c r="O534" s="9" t="s">
        <v>8274</v>
      </c>
      <c r="P534" t="s">
        <v>8274</v>
      </c>
      <c r="Q534" s="8">
        <f t="shared" si="24"/>
        <v>71.239999999999995</v>
      </c>
      <c r="R534" s="15">
        <f t="shared" si="25"/>
        <v>42473.007037037038</v>
      </c>
      <c r="S534" s="15">
        <f t="shared" si="26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 t="s">
        <v>8273</v>
      </c>
      <c r="O535" s="9" t="s">
        <v>8274</v>
      </c>
      <c r="P535" t="s">
        <v>8274</v>
      </c>
      <c r="Q535" s="8">
        <f t="shared" si="24"/>
        <v>117.88</v>
      </c>
      <c r="R535" s="15">
        <f t="shared" si="25"/>
        <v>42482.43478009259</v>
      </c>
      <c r="S535" s="15">
        <f t="shared" si="26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 t="s">
        <v>8273</v>
      </c>
      <c r="O536" s="9" t="s">
        <v>8274</v>
      </c>
      <c r="P536" t="s">
        <v>8274</v>
      </c>
      <c r="Q536" s="8">
        <f t="shared" si="24"/>
        <v>327.08</v>
      </c>
      <c r="R536" s="15">
        <f t="shared" si="25"/>
        <v>42270.810995370368</v>
      </c>
      <c r="S536" s="15">
        <f t="shared" si="26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 t="s">
        <v>8273</v>
      </c>
      <c r="O537" s="9" t="s">
        <v>8274</v>
      </c>
      <c r="P537" t="s">
        <v>8274</v>
      </c>
      <c r="Q537" s="8">
        <f t="shared" si="24"/>
        <v>34.75</v>
      </c>
      <c r="R537" s="15">
        <f t="shared" si="25"/>
        <v>42711.545196759253</v>
      </c>
      <c r="S537" s="15">
        <f t="shared" si="26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 t="s">
        <v>8273</v>
      </c>
      <c r="O538" s="9" t="s">
        <v>8274</v>
      </c>
      <c r="P538" t="s">
        <v>8274</v>
      </c>
      <c r="Q538" s="8">
        <f t="shared" si="24"/>
        <v>100.06</v>
      </c>
      <c r="R538" s="15">
        <f t="shared" si="25"/>
        <v>42179.344988425932</v>
      </c>
      <c r="S538" s="15">
        <f t="shared" si="26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 t="s">
        <v>8273</v>
      </c>
      <c r="O539" s="9" t="s">
        <v>8274</v>
      </c>
      <c r="P539" t="s">
        <v>8274</v>
      </c>
      <c r="Q539" s="8">
        <f t="shared" si="24"/>
        <v>40.85</v>
      </c>
      <c r="R539" s="15">
        <f t="shared" si="25"/>
        <v>42282.768414351856</v>
      </c>
      <c r="S539" s="15">
        <f t="shared" si="26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 t="s">
        <v>8273</v>
      </c>
      <c r="O540" s="9" t="s">
        <v>8274</v>
      </c>
      <c r="P540" t="s">
        <v>8274</v>
      </c>
      <c r="Q540" s="8">
        <f t="shared" si="24"/>
        <v>252.02</v>
      </c>
      <c r="R540" s="15">
        <f t="shared" si="25"/>
        <v>42473.794710648144</v>
      </c>
      <c r="S540" s="15">
        <f t="shared" si="26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 t="s">
        <v>8273</v>
      </c>
      <c r="O541" s="9" t="s">
        <v>8274</v>
      </c>
      <c r="P541" t="s">
        <v>8274</v>
      </c>
      <c r="Q541" s="8">
        <f t="shared" si="24"/>
        <v>25.16</v>
      </c>
      <c r="R541" s="15">
        <f t="shared" si="25"/>
        <v>42535.049849537041</v>
      </c>
      <c r="S541" s="15">
        <f t="shared" si="26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 t="s">
        <v>8275</v>
      </c>
      <c r="O542" s="9" t="s">
        <v>8276</v>
      </c>
      <c r="P542" t="s">
        <v>8276</v>
      </c>
      <c r="Q542" s="8">
        <f t="shared" si="24"/>
        <v>1</v>
      </c>
      <c r="R542" s="15">
        <f t="shared" si="25"/>
        <v>42009.817199074074</v>
      </c>
      <c r="S542" s="15">
        <f t="shared" si="26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 t="s">
        <v>8275</v>
      </c>
      <c r="O543" s="9" t="s">
        <v>8276</v>
      </c>
      <c r="P543" t="s">
        <v>8276</v>
      </c>
      <c r="Q543" s="8">
        <f t="shared" si="24"/>
        <v>25</v>
      </c>
      <c r="R543" s="15">
        <f t="shared" si="25"/>
        <v>42276.046689814815</v>
      </c>
      <c r="S543" s="15">
        <f t="shared" si="26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 t="s">
        <v>8275</v>
      </c>
      <c r="O544" s="9" t="s">
        <v>8276</v>
      </c>
      <c r="P544" t="s">
        <v>8276</v>
      </c>
      <c r="Q544" s="8">
        <f t="shared" si="24"/>
        <v>1</v>
      </c>
      <c r="R544" s="15">
        <f t="shared" si="25"/>
        <v>42433.737453703703</v>
      </c>
      <c r="S544" s="15">
        <f t="shared" si="26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 t="s">
        <v>8275</v>
      </c>
      <c r="O545" s="9" t="s">
        <v>8276</v>
      </c>
      <c r="P545" t="s">
        <v>8276</v>
      </c>
      <c r="Q545" s="8">
        <f t="shared" si="24"/>
        <v>35</v>
      </c>
      <c r="R545" s="15">
        <f t="shared" si="25"/>
        <v>41914.092152777775</v>
      </c>
      <c r="S545" s="15">
        <f t="shared" si="26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 t="s">
        <v>8275</v>
      </c>
      <c r="O546" s="9" t="s">
        <v>8276</v>
      </c>
      <c r="P546" t="s">
        <v>8276</v>
      </c>
      <c r="Q546" s="8">
        <f t="shared" si="24"/>
        <v>3</v>
      </c>
      <c r="R546" s="15">
        <f t="shared" si="25"/>
        <v>42525.656944444447</v>
      </c>
      <c r="S546" s="15">
        <f t="shared" si="26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 t="s">
        <v>8275</v>
      </c>
      <c r="O547" s="9" t="s">
        <v>8276</v>
      </c>
      <c r="P547" t="s">
        <v>8276</v>
      </c>
      <c r="Q547" s="8">
        <f t="shared" si="24"/>
        <v>402.71</v>
      </c>
      <c r="R547" s="15">
        <f t="shared" si="25"/>
        <v>42283.592465277776</v>
      </c>
      <c r="S547" s="15">
        <f t="shared" si="26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 t="s">
        <v>8275</v>
      </c>
      <c r="O548" s="9" t="s">
        <v>8276</v>
      </c>
      <c r="P548" t="s">
        <v>8276</v>
      </c>
      <c r="Q548" s="8">
        <f t="shared" si="24"/>
        <v>26</v>
      </c>
      <c r="R548" s="15">
        <f t="shared" si="25"/>
        <v>42249.667997685188</v>
      </c>
      <c r="S548" s="15">
        <f t="shared" si="26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 t="s">
        <v>8275</v>
      </c>
      <c r="O549" s="9" t="s">
        <v>8276</v>
      </c>
      <c r="P549" t="s">
        <v>8276</v>
      </c>
      <c r="Q549" s="8" t="str">
        <f t="shared" si="24"/>
        <v>N/A</v>
      </c>
      <c r="R549" s="15">
        <f t="shared" si="25"/>
        <v>42380.696342592593</v>
      </c>
      <c r="S549" s="15">
        <f t="shared" si="26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 t="s">
        <v>8275</v>
      </c>
      <c r="O550" s="9" t="s">
        <v>8276</v>
      </c>
      <c r="P550" t="s">
        <v>8276</v>
      </c>
      <c r="Q550" s="8">
        <f t="shared" si="24"/>
        <v>9</v>
      </c>
      <c r="R550" s="15">
        <f t="shared" si="25"/>
        <v>42276.903333333335</v>
      </c>
      <c r="S550" s="15">
        <f t="shared" si="26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 t="s">
        <v>8275</v>
      </c>
      <c r="O551" s="9" t="s">
        <v>8276</v>
      </c>
      <c r="P551" t="s">
        <v>8276</v>
      </c>
      <c r="Q551" s="8">
        <f t="shared" si="24"/>
        <v>8.5</v>
      </c>
      <c r="R551" s="15">
        <f t="shared" si="25"/>
        <v>42163.636828703704</v>
      </c>
      <c r="S551" s="15">
        <f t="shared" si="26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 t="s">
        <v>8275</v>
      </c>
      <c r="O552" s="9" t="s">
        <v>8276</v>
      </c>
      <c r="P552" t="s">
        <v>8276</v>
      </c>
      <c r="Q552" s="8">
        <f t="shared" si="24"/>
        <v>8.75</v>
      </c>
      <c r="R552" s="15">
        <f t="shared" si="25"/>
        <v>42753.678761574076</v>
      </c>
      <c r="S552" s="15">
        <f t="shared" si="26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 t="s">
        <v>8275</v>
      </c>
      <c r="O553" s="9" t="s">
        <v>8276</v>
      </c>
      <c r="P553" t="s">
        <v>8276</v>
      </c>
      <c r="Q553" s="8">
        <f t="shared" si="24"/>
        <v>135.04</v>
      </c>
      <c r="R553" s="15">
        <f t="shared" si="25"/>
        <v>42173.275740740741</v>
      </c>
      <c r="S553" s="15">
        <f t="shared" si="26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 t="s">
        <v>8275</v>
      </c>
      <c r="O554" s="9" t="s">
        <v>8276</v>
      </c>
      <c r="P554" t="s">
        <v>8276</v>
      </c>
      <c r="Q554" s="8" t="str">
        <f t="shared" si="24"/>
        <v>N/A</v>
      </c>
      <c r="R554" s="15">
        <f t="shared" si="25"/>
        <v>42318.616851851853</v>
      </c>
      <c r="S554" s="15">
        <f t="shared" si="26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 t="s">
        <v>8275</v>
      </c>
      <c r="O555" s="9" t="s">
        <v>8276</v>
      </c>
      <c r="P555" t="s">
        <v>8276</v>
      </c>
      <c r="Q555" s="8">
        <f t="shared" si="24"/>
        <v>20.5</v>
      </c>
      <c r="R555" s="15">
        <f t="shared" si="25"/>
        <v>41927.71980324074</v>
      </c>
      <c r="S555" s="15">
        <f t="shared" si="26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 t="s">
        <v>8275</v>
      </c>
      <c r="O556" s="9" t="s">
        <v>8276</v>
      </c>
      <c r="P556" t="s">
        <v>8276</v>
      </c>
      <c r="Q556" s="8">
        <f t="shared" si="24"/>
        <v>64.36</v>
      </c>
      <c r="R556" s="15">
        <f t="shared" si="25"/>
        <v>41901.684861111113</v>
      </c>
      <c r="S556" s="15">
        <f t="shared" si="26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 t="s">
        <v>8275</v>
      </c>
      <c r="O557" s="9" t="s">
        <v>8276</v>
      </c>
      <c r="P557" t="s">
        <v>8276</v>
      </c>
      <c r="Q557" s="8" t="str">
        <f t="shared" si="24"/>
        <v>N/A</v>
      </c>
      <c r="R557" s="15">
        <f t="shared" si="25"/>
        <v>42503.353506944448</v>
      </c>
      <c r="S557" s="15">
        <f t="shared" si="26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 t="s">
        <v>8275</v>
      </c>
      <c r="O558" s="9" t="s">
        <v>8276</v>
      </c>
      <c r="P558" t="s">
        <v>8276</v>
      </c>
      <c r="Q558" s="8">
        <f t="shared" si="24"/>
        <v>200</v>
      </c>
      <c r="R558" s="15">
        <f t="shared" si="25"/>
        <v>42345.860150462962</v>
      </c>
      <c r="S558" s="15">
        <f t="shared" si="26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 t="s">
        <v>8275</v>
      </c>
      <c r="O559" s="9" t="s">
        <v>8276</v>
      </c>
      <c r="P559" t="s">
        <v>8276</v>
      </c>
      <c r="Q559" s="8">
        <f t="shared" si="24"/>
        <v>68.3</v>
      </c>
      <c r="R559" s="15">
        <f t="shared" si="25"/>
        <v>42676.942164351851</v>
      </c>
      <c r="S559" s="15">
        <f t="shared" si="26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 t="s">
        <v>8275</v>
      </c>
      <c r="O560" s="9" t="s">
        <v>8276</v>
      </c>
      <c r="P560" t="s">
        <v>8276</v>
      </c>
      <c r="Q560" s="8" t="str">
        <f t="shared" si="24"/>
        <v>N/A</v>
      </c>
      <c r="R560" s="15">
        <f t="shared" si="25"/>
        <v>42057.883159722223</v>
      </c>
      <c r="S560" s="15">
        <f t="shared" si="26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 t="s">
        <v>8275</v>
      </c>
      <c r="O561" s="9" t="s">
        <v>8276</v>
      </c>
      <c r="P561" t="s">
        <v>8276</v>
      </c>
      <c r="Q561" s="8">
        <f t="shared" si="24"/>
        <v>50</v>
      </c>
      <c r="R561" s="15">
        <f t="shared" si="25"/>
        <v>42321.283101851848</v>
      </c>
      <c r="S561" s="15">
        <f t="shared" si="26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 t="s">
        <v>8275</v>
      </c>
      <c r="O562" s="9" t="s">
        <v>8276</v>
      </c>
      <c r="P562" t="s">
        <v>8276</v>
      </c>
      <c r="Q562" s="8">
        <f t="shared" si="24"/>
        <v>4</v>
      </c>
      <c r="R562" s="15">
        <f t="shared" si="25"/>
        <v>41960.771354166667</v>
      </c>
      <c r="S562" s="15">
        <f t="shared" si="26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 t="s">
        <v>8275</v>
      </c>
      <c r="O563" s="9" t="s">
        <v>8276</v>
      </c>
      <c r="P563" t="s">
        <v>8276</v>
      </c>
      <c r="Q563" s="8">
        <f t="shared" si="24"/>
        <v>27.5</v>
      </c>
      <c r="R563" s="15">
        <f t="shared" si="25"/>
        <v>42268.658715277779</v>
      </c>
      <c r="S563" s="15">
        <f t="shared" si="26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 t="s">
        <v>8275</v>
      </c>
      <c r="O564" s="9" t="s">
        <v>8276</v>
      </c>
      <c r="P564" t="s">
        <v>8276</v>
      </c>
      <c r="Q564" s="8" t="str">
        <f t="shared" si="24"/>
        <v>N/A</v>
      </c>
      <c r="R564" s="15">
        <f t="shared" si="25"/>
        <v>42692.389062500006</v>
      </c>
      <c r="S564" s="15">
        <f t="shared" si="26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 t="s">
        <v>8275</v>
      </c>
      <c r="O565" s="9" t="s">
        <v>8276</v>
      </c>
      <c r="P565" t="s">
        <v>8276</v>
      </c>
      <c r="Q565" s="8">
        <f t="shared" si="24"/>
        <v>34</v>
      </c>
      <c r="R565" s="15">
        <f t="shared" si="25"/>
        <v>42022.069988425923</v>
      </c>
      <c r="S565" s="15">
        <f t="shared" si="26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 t="s">
        <v>8275</v>
      </c>
      <c r="O566" s="9" t="s">
        <v>8276</v>
      </c>
      <c r="P566" t="s">
        <v>8276</v>
      </c>
      <c r="Q566" s="8">
        <f t="shared" si="24"/>
        <v>1</v>
      </c>
      <c r="R566" s="15">
        <f t="shared" si="25"/>
        <v>42411.942997685182</v>
      </c>
      <c r="S566" s="15">
        <f t="shared" si="26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 t="s">
        <v>8275</v>
      </c>
      <c r="O567" s="9" t="s">
        <v>8276</v>
      </c>
      <c r="P567" t="s">
        <v>8276</v>
      </c>
      <c r="Q567" s="8" t="str">
        <f t="shared" si="24"/>
        <v>N/A</v>
      </c>
      <c r="R567" s="15">
        <f t="shared" si="25"/>
        <v>42165.785289351858</v>
      </c>
      <c r="S567" s="15">
        <f t="shared" si="26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 t="s">
        <v>8275</v>
      </c>
      <c r="O568" s="9" t="s">
        <v>8276</v>
      </c>
      <c r="P568" t="s">
        <v>8276</v>
      </c>
      <c r="Q568" s="8">
        <f t="shared" si="24"/>
        <v>1</v>
      </c>
      <c r="R568" s="15">
        <f t="shared" si="25"/>
        <v>42535.68440972222</v>
      </c>
      <c r="S568" s="15">
        <f t="shared" si="26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 t="s">
        <v>8275</v>
      </c>
      <c r="O569" s="9" t="s">
        <v>8276</v>
      </c>
      <c r="P569" t="s">
        <v>8276</v>
      </c>
      <c r="Q569" s="8" t="str">
        <f t="shared" si="24"/>
        <v>N/A</v>
      </c>
      <c r="R569" s="15">
        <f t="shared" si="25"/>
        <v>41975.842523148152</v>
      </c>
      <c r="S569" s="15">
        <f t="shared" si="26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 t="s">
        <v>8275</v>
      </c>
      <c r="O570" s="9" t="s">
        <v>8276</v>
      </c>
      <c r="P570" t="s">
        <v>8276</v>
      </c>
      <c r="Q570" s="8">
        <f t="shared" si="24"/>
        <v>49</v>
      </c>
      <c r="R570" s="15">
        <f t="shared" si="25"/>
        <v>42348.9215625</v>
      </c>
      <c r="S570" s="15">
        <f t="shared" si="26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 t="s">
        <v>8275</v>
      </c>
      <c r="O571" s="9" t="s">
        <v>8276</v>
      </c>
      <c r="P571" t="s">
        <v>8276</v>
      </c>
      <c r="Q571" s="8">
        <f t="shared" si="24"/>
        <v>20</v>
      </c>
      <c r="R571" s="15">
        <f t="shared" si="25"/>
        <v>42340.847361111111</v>
      </c>
      <c r="S571" s="15">
        <f t="shared" si="26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 t="s">
        <v>8275</v>
      </c>
      <c r="O572" s="9" t="s">
        <v>8276</v>
      </c>
      <c r="P572" t="s">
        <v>8276</v>
      </c>
      <c r="Q572" s="8">
        <f t="shared" si="24"/>
        <v>142</v>
      </c>
      <c r="R572" s="15">
        <f t="shared" si="25"/>
        <v>42388.798252314817</v>
      </c>
      <c r="S572" s="15">
        <f t="shared" si="26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 t="s">
        <v>8275</v>
      </c>
      <c r="O573" s="9" t="s">
        <v>8276</v>
      </c>
      <c r="P573" t="s">
        <v>8276</v>
      </c>
      <c r="Q573" s="8">
        <f t="shared" si="24"/>
        <v>53</v>
      </c>
      <c r="R573" s="15">
        <f t="shared" si="25"/>
        <v>42192.816238425927</v>
      </c>
      <c r="S573" s="15">
        <f t="shared" si="26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 t="s">
        <v>8275</v>
      </c>
      <c r="O574" s="9" t="s">
        <v>8276</v>
      </c>
      <c r="P574" t="s">
        <v>8276</v>
      </c>
      <c r="Q574" s="8" t="str">
        <f t="shared" si="24"/>
        <v>N/A</v>
      </c>
      <c r="R574" s="15">
        <f t="shared" si="25"/>
        <v>42282.71629629629</v>
      </c>
      <c r="S574" s="15">
        <f t="shared" si="26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 t="s">
        <v>8275</v>
      </c>
      <c r="O575" s="9" t="s">
        <v>8276</v>
      </c>
      <c r="P575" t="s">
        <v>8276</v>
      </c>
      <c r="Q575" s="8">
        <f t="shared" si="24"/>
        <v>38.44</v>
      </c>
      <c r="R575" s="15">
        <f t="shared" si="25"/>
        <v>41963.050127314811</v>
      </c>
      <c r="S575" s="15">
        <f t="shared" si="26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 t="s">
        <v>8275</v>
      </c>
      <c r="O576" s="9" t="s">
        <v>8276</v>
      </c>
      <c r="P576" t="s">
        <v>8276</v>
      </c>
      <c r="Q576" s="8">
        <f t="shared" si="24"/>
        <v>20</v>
      </c>
      <c r="R576" s="15">
        <f t="shared" si="25"/>
        <v>42632.443368055552</v>
      </c>
      <c r="S576" s="15">
        <f t="shared" si="26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 t="s">
        <v>8275</v>
      </c>
      <c r="O577" s="9" t="s">
        <v>8276</v>
      </c>
      <c r="P577" t="s">
        <v>8276</v>
      </c>
      <c r="Q577" s="8">
        <f t="shared" si="24"/>
        <v>64.75</v>
      </c>
      <c r="R577" s="15">
        <f t="shared" si="25"/>
        <v>42138.692627314813</v>
      </c>
      <c r="S577" s="15">
        <f t="shared" si="26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 t="s">
        <v>8275</v>
      </c>
      <c r="O578" s="9" t="s">
        <v>8276</v>
      </c>
      <c r="P578" t="s">
        <v>8276</v>
      </c>
      <c r="Q578" s="8">
        <f t="shared" si="24"/>
        <v>1</v>
      </c>
      <c r="R578" s="15">
        <f t="shared" si="25"/>
        <v>42031.471666666665</v>
      </c>
      <c r="S578" s="15">
        <f t="shared" si="26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 t="s">
        <v>8275</v>
      </c>
      <c r="O579" s="9" t="s">
        <v>8276</v>
      </c>
      <c r="P579" t="s">
        <v>8276</v>
      </c>
      <c r="Q579" s="8">
        <f t="shared" ref="Q579:Q642" si="27">IFERROR(ROUND(E579/L579,2),"N/A")</f>
        <v>10</v>
      </c>
      <c r="R579" s="15">
        <f t="shared" ref="R579:R642" si="28">+((J579/60)/60)/24+DATE(1970,1,1)</f>
        <v>42450.589143518519</v>
      </c>
      <c r="S579" s="15">
        <f t="shared" ref="S579:S642" si="29">+((I579/60)/60)/24+DATE(1970,1,1)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 t="s">
        <v>8275</v>
      </c>
      <c r="O580" s="9" t="s">
        <v>8276</v>
      </c>
      <c r="P580" t="s">
        <v>8276</v>
      </c>
      <c r="Q580" s="8">
        <f t="shared" si="27"/>
        <v>2</v>
      </c>
      <c r="R580" s="15">
        <f t="shared" si="28"/>
        <v>42230.578622685185</v>
      </c>
      <c r="S580" s="15">
        <f t="shared" si="29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 t="s">
        <v>8275</v>
      </c>
      <c r="O581" s="9" t="s">
        <v>8276</v>
      </c>
      <c r="P581" t="s">
        <v>8276</v>
      </c>
      <c r="Q581" s="8">
        <f t="shared" si="27"/>
        <v>35</v>
      </c>
      <c r="R581" s="15">
        <f t="shared" si="28"/>
        <v>41968.852118055554</v>
      </c>
      <c r="S581" s="15">
        <f t="shared" si="29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 t="s">
        <v>8275</v>
      </c>
      <c r="O582" s="9" t="s">
        <v>8276</v>
      </c>
      <c r="P582" t="s">
        <v>8276</v>
      </c>
      <c r="Q582" s="8">
        <f t="shared" si="27"/>
        <v>1</v>
      </c>
      <c r="R582" s="15">
        <f t="shared" si="28"/>
        <v>42605.908182870371</v>
      </c>
      <c r="S582" s="15">
        <f t="shared" si="29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 t="s">
        <v>8275</v>
      </c>
      <c r="O583" s="9" t="s">
        <v>8276</v>
      </c>
      <c r="P583" t="s">
        <v>8276</v>
      </c>
      <c r="Q583" s="8" t="str">
        <f t="shared" si="27"/>
        <v>N/A</v>
      </c>
      <c r="R583" s="15">
        <f t="shared" si="28"/>
        <v>42188.012777777782</v>
      </c>
      <c r="S583" s="15">
        <f t="shared" si="29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 t="s">
        <v>8275</v>
      </c>
      <c r="O584" s="9" t="s">
        <v>8276</v>
      </c>
      <c r="P584" t="s">
        <v>8276</v>
      </c>
      <c r="Q584" s="8" t="str">
        <f t="shared" si="27"/>
        <v>N/A</v>
      </c>
      <c r="R584" s="15">
        <f t="shared" si="28"/>
        <v>42055.739803240736</v>
      </c>
      <c r="S584" s="15">
        <f t="shared" si="29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 t="s">
        <v>8275</v>
      </c>
      <c r="O585" s="9" t="s">
        <v>8276</v>
      </c>
      <c r="P585" t="s">
        <v>8276</v>
      </c>
      <c r="Q585" s="8">
        <f t="shared" si="27"/>
        <v>1</v>
      </c>
      <c r="R585" s="15">
        <f t="shared" si="28"/>
        <v>42052.93850694444</v>
      </c>
      <c r="S585" s="15">
        <f t="shared" si="29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 t="s">
        <v>8275</v>
      </c>
      <c r="O586" s="9" t="s">
        <v>8276</v>
      </c>
      <c r="P586" t="s">
        <v>8276</v>
      </c>
      <c r="Q586" s="8">
        <f t="shared" si="27"/>
        <v>5</v>
      </c>
      <c r="R586" s="15">
        <f t="shared" si="28"/>
        <v>42049.716620370367</v>
      </c>
      <c r="S586" s="15">
        <f t="shared" si="29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 t="s">
        <v>8275</v>
      </c>
      <c r="O587" s="9" t="s">
        <v>8276</v>
      </c>
      <c r="P587" t="s">
        <v>8276</v>
      </c>
      <c r="Q587" s="8" t="str">
        <f t="shared" si="27"/>
        <v>N/A</v>
      </c>
      <c r="R587" s="15">
        <f t="shared" si="28"/>
        <v>42283.3909375</v>
      </c>
      <c r="S587" s="15">
        <f t="shared" si="29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 t="s">
        <v>8275</v>
      </c>
      <c r="O588" s="9" t="s">
        <v>8276</v>
      </c>
      <c r="P588" t="s">
        <v>8276</v>
      </c>
      <c r="Q588" s="8">
        <f t="shared" si="27"/>
        <v>14</v>
      </c>
      <c r="R588" s="15">
        <f t="shared" si="28"/>
        <v>42020.854247685187</v>
      </c>
      <c r="S588" s="15">
        <f t="shared" si="29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 t="s">
        <v>8275</v>
      </c>
      <c r="O589" s="9" t="s">
        <v>8276</v>
      </c>
      <c r="P589" t="s">
        <v>8276</v>
      </c>
      <c r="Q589" s="8">
        <f t="shared" si="27"/>
        <v>389.29</v>
      </c>
      <c r="R589" s="15">
        <f t="shared" si="28"/>
        <v>42080.757326388892</v>
      </c>
      <c r="S589" s="15">
        <f t="shared" si="29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 t="s">
        <v>8275</v>
      </c>
      <c r="O590" s="9" t="s">
        <v>8276</v>
      </c>
      <c r="P590" t="s">
        <v>8276</v>
      </c>
      <c r="Q590" s="8">
        <f t="shared" si="27"/>
        <v>150.5</v>
      </c>
      <c r="R590" s="15">
        <f t="shared" si="28"/>
        <v>42631.769513888896</v>
      </c>
      <c r="S590" s="15">
        <f t="shared" si="29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 t="s">
        <v>8275</v>
      </c>
      <c r="O591" s="9" t="s">
        <v>8276</v>
      </c>
      <c r="P591" t="s">
        <v>8276</v>
      </c>
      <c r="Q591" s="8">
        <f t="shared" si="27"/>
        <v>1</v>
      </c>
      <c r="R591" s="15">
        <f t="shared" si="28"/>
        <v>42178.614571759259</v>
      </c>
      <c r="S591" s="15">
        <f t="shared" si="29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 t="s">
        <v>8275</v>
      </c>
      <c r="O592" s="9" t="s">
        <v>8276</v>
      </c>
      <c r="P592" t="s">
        <v>8276</v>
      </c>
      <c r="Q592" s="8">
        <f t="shared" si="27"/>
        <v>24.78</v>
      </c>
      <c r="R592" s="15">
        <f t="shared" si="28"/>
        <v>42377.554756944446</v>
      </c>
      <c r="S592" s="15">
        <f t="shared" si="29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 t="s">
        <v>8275</v>
      </c>
      <c r="O593" s="9" t="s">
        <v>8276</v>
      </c>
      <c r="P593" t="s">
        <v>8276</v>
      </c>
      <c r="Q593" s="8">
        <f t="shared" si="27"/>
        <v>30.5</v>
      </c>
      <c r="R593" s="15">
        <f t="shared" si="28"/>
        <v>42177.543171296296</v>
      </c>
      <c r="S593" s="15">
        <f t="shared" si="29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 t="s">
        <v>8275</v>
      </c>
      <c r="O594" s="9" t="s">
        <v>8276</v>
      </c>
      <c r="P594" t="s">
        <v>8276</v>
      </c>
      <c r="Q594" s="8">
        <f t="shared" si="27"/>
        <v>250</v>
      </c>
      <c r="R594" s="15">
        <f t="shared" si="28"/>
        <v>41946.232175925928</v>
      </c>
      <c r="S594" s="15">
        <f t="shared" si="29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 t="s">
        <v>8275</v>
      </c>
      <c r="O595" s="9" t="s">
        <v>8276</v>
      </c>
      <c r="P595" t="s">
        <v>8276</v>
      </c>
      <c r="Q595" s="8">
        <f t="shared" si="27"/>
        <v>16.43</v>
      </c>
      <c r="R595" s="15">
        <f t="shared" si="28"/>
        <v>42070.677604166667</v>
      </c>
      <c r="S595" s="15">
        <f t="shared" si="29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 t="s">
        <v>8275</v>
      </c>
      <c r="O596" s="9" t="s">
        <v>8276</v>
      </c>
      <c r="P596" t="s">
        <v>8276</v>
      </c>
      <c r="Q596" s="8">
        <f t="shared" si="27"/>
        <v>13</v>
      </c>
      <c r="R596" s="15">
        <f t="shared" si="28"/>
        <v>42446.780162037037</v>
      </c>
      <c r="S596" s="15">
        <f t="shared" si="29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 t="s">
        <v>8275</v>
      </c>
      <c r="O597" s="9" t="s">
        <v>8276</v>
      </c>
      <c r="P597" t="s">
        <v>8276</v>
      </c>
      <c r="Q597" s="8">
        <f t="shared" si="27"/>
        <v>53.25</v>
      </c>
      <c r="R597" s="15">
        <f t="shared" si="28"/>
        <v>42083.069884259254</v>
      </c>
      <c r="S597" s="15">
        <f t="shared" si="29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 t="s">
        <v>8275</v>
      </c>
      <c r="O598" s="9" t="s">
        <v>8276</v>
      </c>
      <c r="P598" t="s">
        <v>8276</v>
      </c>
      <c r="Q598" s="8">
        <f t="shared" si="27"/>
        <v>3</v>
      </c>
      <c r="R598" s="15">
        <f t="shared" si="28"/>
        <v>42646.896898148145</v>
      </c>
      <c r="S598" s="15">
        <f t="shared" si="29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 t="s">
        <v>8275</v>
      </c>
      <c r="O599" s="9" t="s">
        <v>8276</v>
      </c>
      <c r="P599" t="s">
        <v>8276</v>
      </c>
      <c r="Q599" s="8">
        <f t="shared" si="27"/>
        <v>10</v>
      </c>
      <c r="R599" s="15">
        <f t="shared" si="28"/>
        <v>42545.705266203702</v>
      </c>
      <c r="S599" s="15">
        <f t="shared" si="29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 t="s">
        <v>8275</v>
      </c>
      <c r="O600" s="9" t="s">
        <v>8276</v>
      </c>
      <c r="P600" t="s">
        <v>8276</v>
      </c>
      <c r="Q600" s="8">
        <f t="shared" si="27"/>
        <v>121.43</v>
      </c>
      <c r="R600" s="15">
        <f t="shared" si="28"/>
        <v>41948.00209490741</v>
      </c>
      <c r="S600" s="15">
        <f t="shared" si="29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 t="s">
        <v>8275</v>
      </c>
      <c r="O601" s="9" t="s">
        <v>8276</v>
      </c>
      <c r="P601" t="s">
        <v>8276</v>
      </c>
      <c r="Q601" s="8">
        <f t="shared" si="27"/>
        <v>15.5</v>
      </c>
      <c r="R601" s="15">
        <f t="shared" si="28"/>
        <v>42047.812523148154</v>
      </c>
      <c r="S601" s="15">
        <f t="shared" si="29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 t="s">
        <v>8275</v>
      </c>
      <c r="O602" s="9" t="s">
        <v>8276</v>
      </c>
      <c r="P602" t="s">
        <v>8276</v>
      </c>
      <c r="Q602" s="8">
        <f t="shared" si="27"/>
        <v>100</v>
      </c>
      <c r="R602" s="15">
        <f t="shared" si="28"/>
        <v>42073.798171296294</v>
      </c>
      <c r="S602" s="15">
        <f t="shared" si="29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 t="s">
        <v>8275</v>
      </c>
      <c r="O603" s="9" t="s">
        <v>8276</v>
      </c>
      <c r="P603" t="s">
        <v>8276</v>
      </c>
      <c r="Q603" s="8">
        <f t="shared" si="27"/>
        <v>23.33</v>
      </c>
      <c r="R603" s="15">
        <f t="shared" si="28"/>
        <v>41969.858090277776</v>
      </c>
      <c r="S603" s="15">
        <f t="shared" si="29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 t="s">
        <v>8275</v>
      </c>
      <c r="O604" s="9" t="s">
        <v>8276</v>
      </c>
      <c r="P604" t="s">
        <v>8276</v>
      </c>
      <c r="Q604" s="8" t="str">
        <f t="shared" si="27"/>
        <v>N/A</v>
      </c>
      <c r="R604" s="15">
        <f t="shared" si="28"/>
        <v>42143.79415509259</v>
      </c>
      <c r="S604" s="15">
        <f t="shared" si="29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 t="s">
        <v>8275</v>
      </c>
      <c r="O605" s="9" t="s">
        <v>8276</v>
      </c>
      <c r="P605" t="s">
        <v>8276</v>
      </c>
      <c r="Q605" s="8">
        <f t="shared" si="27"/>
        <v>45.39</v>
      </c>
      <c r="R605" s="15">
        <f t="shared" si="28"/>
        <v>41835.639155092591</v>
      </c>
      <c r="S605" s="15">
        <f t="shared" si="29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 t="s">
        <v>8275</v>
      </c>
      <c r="O606" s="9" t="s">
        <v>8276</v>
      </c>
      <c r="P606" t="s">
        <v>8276</v>
      </c>
      <c r="Q606" s="8" t="str">
        <f t="shared" si="27"/>
        <v>N/A</v>
      </c>
      <c r="R606" s="15">
        <f t="shared" si="28"/>
        <v>41849.035370370373</v>
      </c>
      <c r="S606" s="15">
        <f t="shared" si="29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 t="s">
        <v>8275</v>
      </c>
      <c r="O607" s="9" t="s">
        <v>8276</v>
      </c>
      <c r="P607" t="s">
        <v>8276</v>
      </c>
      <c r="Q607" s="8">
        <f t="shared" si="27"/>
        <v>16.38</v>
      </c>
      <c r="R607" s="15">
        <f t="shared" si="28"/>
        <v>42194.357731481476</v>
      </c>
      <c r="S607" s="15">
        <f t="shared" si="29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 t="s">
        <v>8275</v>
      </c>
      <c r="O608" s="9" t="s">
        <v>8276</v>
      </c>
      <c r="P608" t="s">
        <v>8276</v>
      </c>
      <c r="Q608" s="8">
        <f t="shared" si="27"/>
        <v>10</v>
      </c>
      <c r="R608" s="15">
        <f t="shared" si="28"/>
        <v>42102.650567129633</v>
      </c>
      <c r="S608" s="15">
        <f t="shared" si="29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 t="s">
        <v>8275</v>
      </c>
      <c r="O609" s="9" t="s">
        <v>8276</v>
      </c>
      <c r="P609" t="s">
        <v>8276</v>
      </c>
      <c r="Q609" s="8" t="str">
        <f t="shared" si="27"/>
        <v>N/A</v>
      </c>
      <c r="R609" s="15">
        <f t="shared" si="28"/>
        <v>42300.825648148151</v>
      </c>
      <c r="S609" s="15">
        <f t="shared" si="29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 t="s">
        <v>8275</v>
      </c>
      <c r="O610" s="9" t="s">
        <v>8276</v>
      </c>
      <c r="P610" t="s">
        <v>8276</v>
      </c>
      <c r="Q610" s="8">
        <f t="shared" si="27"/>
        <v>292.2</v>
      </c>
      <c r="R610" s="15">
        <f t="shared" si="28"/>
        <v>42140.921064814815</v>
      </c>
      <c r="S610" s="15">
        <f t="shared" si="29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 t="s">
        <v>8275</v>
      </c>
      <c r="O611" s="9" t="s">
        <v>8276</v>
      </c>
      <c r="P611" t="s">
        <v>8276</v>
      </c>
      <c r="Q611" s="8">
        <f t="shared" si="27"/>
        <v>5</v>
      </c>
      <c r="R611" s="15">
        <f t="shared" si="28"/>
        <v>42307.034074074079</v>
      </c>
      <c r="S611" s="15">
        <f t="shared" si="29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 t="s">
        <v>8275</v>
      </c>
      <c r="O612" s="9" t="s">
        <v>8276</v>
      </c>
      <c r="P612" t="s">
        <v>8276</v>
      </c>
      <c r="Q612" s="8" t="str">
        <f t="shared" si="27"/>
        <v>N/A</v>
      </c>
      <c r="R612" s="15">
        <f t="shared" si="28"/>
        <v>42086.83085648148</v>
      </c>
      <c r="S612" s="15">
        <f t="shared" si="29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 t="s">
        <v>8275</v>
      </c>
      <c r="O613" s="9" t="s">
        <v>8276</v>
      </c>
      <c r="P613" t="s">
        <v>8276</v>
      </c>
      <c r="Q613" s="8" t="str">
        <f t="shared" si="27"/>
        <v>N/A</v>
      </c>
      <c r="R613" s="15">
        <f t="shared" si="28"/>
        <v>42328.560613425929</v>
      </c>
      <c r="S613" s="15">
        <f t="shared" si="29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 t="s">
        <v>8275</v>
      </c>
      <c r="O614" s="9" t="s">
        <v>8276</v>
      </c>
      <c r="P614" t="s">
        <v>8276</v>
      </c>
      <c r="Q614" s="8" t="str">
        <f t="shared" si="27"/>
        <v>N/A</v>
      </c>
      <c r="R614" s="15">
        <f t="shared" si="28"/>
        <v>42585.031782407401</v>
      </c>
      <c r="S614" s="15">
        <f t="shared" si="29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 t="s">
        <v>8275</v>
      </c>
      <c r="O615" s="9" t="s">
        <v>8276</v>
      </c>
      <c r="P615" t="s">
        <v>8276</v>
      </c>
      <c r="Q615" s="8">
        <f t="shared" si="27"/>
        <v>105.93</v>
      </c>
      <c r="R615" s="15">
        <f t="shared" si="28"/>
        <v>42247.496759259258</v>
      </c>
      <c r="S615" s="15">
        <f t="shared" si="29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 t="s">
        <v>8275</v>
      </c>
      <c r="O616" s="9" t="s">
        <v>8276</v>
      </c>
      <c r="P616" t="s">
        <v>8276</v>
      </c>
      <c r="Q616" s="8" t="str">
        <f t="shared" si="27"/>
        <v>N/A</v>
      </c>
      <c r="R616" s="15">
        <f t="shared" si="28"/>
        <v>42515.061805555553</v>
      </c>
      <c r="S616" s="15">
        <f t="shared" si="29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 t="s">
        <v>8275</v>
      </c>
      <c r="O617" s="9" t="s">
        <v>8276</v>
      </c>
      <c r="P617" t="s">
        <v>8276</v>
      </c>
      <c r="Q617" s="8" t="str">
        <f t="shared" si="27"/>
        <v>N/A</v>
      </c>
      <c r="R617" s="15">
        <f t="shared" si="28"/>
        <v>42242.122210648144</v>
      </c>
      <c r="S617" s="15">
        <f t="shared" si="29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 t="s">
        <v>8275</v>
      </c>
      <c r="O618" s="9" t="s">
        <v>8276</v>
      </c>
      <c r="P618" t="s">
        <v>8276</v>
      </c>
      <c r="Q618" s="8" t="str">
        <f t="shared" si="27"/>
        <v>N/A</v>
      </c>
      <c r="R618" s="15">
        <f t="shared" si="28"/>
        <v>42761.376238425932</v>
      </c>
      <c r="S618" s="15">
        <f t="shared" si="29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 t="s">
        <v>8275</v>
      </c>
      <c r="O619" s="9" t="s">
        <v>8276</v>
      </c>
      <c r="P619" t="s">
        <v>8276</v>
      </c>
      <c r="Q619" s="8">
        <f t="shared" si="27"/>
        <v>20</v>
      </c>
      <c r="R619" s="15">
        <f t="shared" si="28"/>
        <v>42087.343090277776</v>
      </c>
      <c r="S619" s="15">
        <f t="shared" si="29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 t="s">
        <v>8275</v>
      </c>
      <c r="O620" s="9" t="s">
        <v>8276</v>
      </c>
      <c r="P620" t="s">
        <v>8276</v>
      </c>
      <c r="Q620" s="8" t="str">
        <f t="shared" si="27"/>
        <v>N/A</v>
      </c>
      <c r="R620" s="15">
        <f t="shared" si="28"/>
        <v>42317.810219907406</v>
      </c>
      <c r="S620" s="15">
        <f t="shared" si="29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 t="s">
        <v>8275</v>
      </c>
      <c r="O621" s="9" t="s">
        <v>8276</v>
      </c>
      <c r="P621" t="s">
        <v>8276</v>
      </c>
      <c r="Q621" s="8">
        <f t="shared" si="27"/>
        <v>1</v>
      </c>
      <c r="R621" s="15">
        <f t="shared" si="28"/>
        <v>41908.650347222225</v>
      </c>
      <c r="S621" s="15">
        <f t="shared" si="29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 t="s">
        <v>8275</v>
      </c>
      <c r="O622" s="9" t="s">
        <v>8276</v>
      </c>
      <c r="P622" t="s">
        <v>8276</v>
      </c>
      <c r="Q622" s="8">
        <f t="shared" si="27"/>
        <v>300</v>
      </c>
      <c r="R622" s="15">
        <f t="shared" si="28"/>
        <v>41831.716874999998</v>
      </c>
      <c r="S622" s="15">
        <f t="shared" si="29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 t="s">
        <v>8275</v>
      </c>
      <c r="O623" s="9" t="s">
        <v>8276</v>
      </c>
      <c r="P623" t="s">
        <v>8276</v>
      </c>
      <c r="Q623" s="8">
        <f t="shared" si="27"/>
        <v>87</v>
      </c>
      <c r="R623" s="15">
        <f t="shared" si="28"/>
        <v>42528.987696759257</v>
      </c>
      <c r="S623" s="15">
        <f t="shared" si="29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 t="s">
        <v>8275</v>
      </c>
      <c r="O624" s="9" t="s">
        <v>8276</v>
      </c>
      <c r="P624" t="s">
        <v>8276</v>
      </c>
      <c r="Q624" s="8">
        <f t="shared" si="27"/>
        <v>37.89</v>
      </c>
      <c r="R624" s="15">
        <f t="shared" si="28"/>
        <v>42532.774745370371</v>
      </c>
      <c r="S624" s="15">
        <f t="shared" si="29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 t="s">
        <v>8275</v>
      </c>
      <c r="O625" s="9" t="s">
        <v>8276</v>
      </c>
      <c r="P625" t="s">
        <v>8276</v>
      </c>
      <c r="Q625" s="8" t="str">
        <f t="shared" si="27"/>
        <v>N/A</v>
      </c>
      <c r="R625" s="15">
        <f t="shared" si="28"/>
        <v>42122.009224537032</v>
      </c>
      <c r="S625" s="15">
        <f t="shared" si="29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 t="s">
        <v>8275</v>
      </c>
      <c r="O626" s="9" t="s">
        <v>8276</v>
      </c>
      <c r="P626" t="s">
        <v>8276</v>
      </c>
      <c r="Q626" s="8" t="str">
        <f t="shared" si="27"/>
        <v>N/A</v>
      </c>
      <c r="R626" s="15">
        <f t="shared" si="28"/>
        <v>42108.988900462966</v>
      </c>
      <c r="S626" s="15">
        <f t="shared" si="29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 t="s">
        <v>8275</v>
      </c>
      <c r="O627" s="9" t="s">
        <v>8276</v>
      </c>
      <c r="P627" t="s">
        <v>8276</v>
      </c>
      <c r="Q627" s="8" t="str">
        <f t="shared" si="27"/>
        <v>N/A</v>
      </c>
      <c r="R627" s="15">
        <f t="shared" si="28"/>
        <v>42790.895567129628</v>
      </c>
      <c r="S627" s="15">
        <f t="shared" si="29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 t="s">
        <v>8275</v>
      </c>
      <c r="O628" s="9" t="s">
        <v>8276</v>
      </c>
      <c r="P628" t="s">
        <v>8276</v>
      </c>
      <c r="Q628" s="8">
        <f t="shared" si="27"/>
        <v>111.41</v>
      </c>
      <c r="R628" s="15">
        <f t="shared" si="28"/>
        <v>42198.559479166666</v>
      </c>
      <c r="S628" s="15">
        <f t="shared" si="29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 t="s">
        <v>8275</v>
      </c>
      <c r="O629" s="9" t="s">
        <v>8276</v>
      </c>
      <c r="P629" t="s">
        <v>8276</v>
      </c>
      <c r="Q629" s="8">
        <f t="shared" si="27"/>
        <v>90</v>
      </c>
      <c r="R629" s="15">
        <f t="shared" si="28"/>
        <v>42384.306840277779</v>
      </c>
      <c r="S629" s="15">
        <f t="shared" si="29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 t="s">
        <v>8275</v>
      </c>
      <c r="O630" s="9" t="s">
        <v>8276</v>
      </c>
      <c r="P630" t="s">
        <v>8276</v>
      </c>
      <c r="Q630" s="8" t="str">
        <f t="shared" si="27"/>
        <v>N/A</v>
      </c>
      <c r="R630" s="15">
        <f t="shared" si="28"/>
        <v>41803.692789351851</v>
      </c>
      <c r="S630" s="15">
        <f t="shared" si="29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 t="s">
        <v>8275</v>
      </c>
      <c r="O631" s="9" t="s">
        <v>8276</v>
      </c>
      <c r="P631" t="s">
        <v>8276</v>
      </c>
      <c r="Q631" s="8">
        <f t="shared" si="27"/>
        <v>116.67</v>
      </c>
      <c r="R631" s="15">
        <f t="shared" si="28"/>
        <v>42474.637824074074</v>
      </c>
      <c r="S631" s="15">
        <f t="shared" si="29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 t="s">
        <v>8275</v>
      </c>
      <c r="O632" s="9" t="s">
        <v>8276</v>
      </c>
      <c r="P632" t="s">
        <v>8276</v>
      </c>
      <c r="Q632" s="8">
        <f t="shared" si="27"/>
        <v>10</v>
      </c>
      <c r="R632" s="15">
        <f t="shared" si="28"/>
        <v>42223.619456018518</v>
      </c>
      <c r="S632" s="15">
        <f t="shared" si="29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 t="s">
        <v>8275</v>
      </c>
      <c r="O633" s="9" t="s">
        <v>8276</v>
      </c>
      <c r="P633" t="s">
        <v>8276</v>
      </c>
      <c r="Q633" s="8">
        <f t="shared" si="27"/>
        <v>76.67</v>
      </c>
      <c r="R633" s="15">
        <f t="shared" si="28"/>
        <v>42489.772326388891</v>
      </c>
      <c r="S633" s="15">
        <f t="shared" si="29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 t="s">
        <v>8275</v>
      </c>
      <c r="O634" s="9" t="s">
        <v>8276</v>
      </c>
      <c r="P634" t="s">
        <v>8276</v>
      </c>
      <c r="Q634" s="8" t="str">
        <f t="shared" si="27"/>
        <v>N/A</v>
      </c>
      <c r="R634" s="15">
        <f t="shared" si="28"/>
        <v>42303.659317129626</v>
      </c>
      <c r="S634" s="15">
        <f t="shared" si="29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 t="s">
        <v>8275</v>
      </c>
      <c r="O635" s="9" t="s">
        <v>8276</v>
      </c>
      <c r="P635" t="s">
        <v>8276</v>
      </c>
      <c r="Q635" s="8">
        <f t="shared" si="27"/>
        <v>49.8</v>
      </c>
      <c r="R635" s="15">
        <f t="shared" si="28"/>
        <v>42507.29932870371</v>
      </c>
      <c r="S635" s="15">
        <f t="shared" si="29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 t="s">
        <v>8275</v>
      </c>
      <c r="O636" s="9" t="s">
        <v>8276</v>
      </c>
      <c r="P636" t="s">
        <v>8276</v>
      </c>
      <c r="Q636" s="8">
        <f t="shared" si="27"/>
        <v>1</v>
      </c>
      <c r="R636" s="15">
        <f t="shared" si="28"/>
        <v>42031.928576388891</v>
      </c>
      <c r="S636" s="15">
        <f t="shared" si="29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 t="s">
        <v>8275</v>
      </c>
      <c r="O637" s="9" t="s">
        <v>8276</v>
      </c>
      <c r="P637" t="s">
        <v>8276</v>
      </c>
      <c r="Q637" s="8">
        <f t="shared" si="27"/>
        <v>2</v>
      </c>
      <c r="R637" s="15">
        <f t="shared" si="28"/>
        <v>42076.092152777783</v>
      </c>
      <c r="S637" s="15">
        <f t="shared" si="29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 t="s">
        <v>8275</v>
      </c>
      <c r="O638" s="9" t="s">
        <v>8276</v>
      </c>
      <c r="P638" t="s">
        <v>8276</v>
      </c>
      <c r="Q638" s="8">
        <f t="shared" si="27"/>
        <v>4</v>
      </c>
      <c r="R638" s="15">
        <f t="shared" si="28"/>
        <v>42131.455439814818</v>
      </c>
      <c r="S638" s="15">
        <f t="shared" si="29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 t="s">
        <v>8275</v>
      </c>
      <c r="O639" s="9" t="s">
        <v>8276</v>
      </c>
      <c r="P639" t="s">
        <v>8276</v>
      </c>
      <c r="Q639" s="8" t="str">
        <f t="shared" si="27"/>
        <v>N/A</v>
      </c>
      <c r="R639" s="15">
        <f t="shared" si="28"/>
        <v>42762.962013888886</v>
      </c>
      <c r="S639" s="15">
        <f t="shared" si="29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 t="s">
        <v>8275</v>
      </c>
      <c r="O640" s="9" t="s">
        <v>8276</v>
      </c>
      <c r="P640" t="s">
        <v>8276</v>
      </c>
      <c r="Q640" s="8">
        <f t="shared" si="27"/>
        <v>3</v>
      </c>
      <c r="R640" s="15">
        <f t="shared" si="28"/>
        <v>42759.593310185184</v>
      </c>
      <c r="S640" s="15">
        <f t="shared" si="29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 t="s">
        <v>8275</v>
      </c>
      <c r="O641" s="9" t="s">
        <v>8276</v>
      </c>
      <c r="P641" t="s">
        <v>8276</v>
      </c>
      <c r="Q641" s="8">
        <f t="shared" si="27"/>
        <v>1</v>
      </c>
      <c r="R641" s="15">
        <f t="shared" si="28"/>
        <v>41865.583275462966</v>
      </c>
      <c r="S641" s="15">
        <f t="shared" si="29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 t="s">
        <v>8275</v>
      </c>
      <c r="O642" s="9" t="s">
        <v>8277</v>
      </c>
      <c r="P642" t="s">
        <v>8277</v>
      </c>
      <c r="Q642" s="8">
        <f t="shared" si="27"/>
        <v>50.5</v>
      </c>
      <c r="R642" s="15">
        <f t="shared" si="28"/>
        <v>42683.420312500006</v>
      </c>
      <c r="S642" s="15">
        <f t="shared" si="29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 t="s">
        <v>8275</v>
      </c>
      <c r="O643" s="9" t="s">
        <v>8277</v>
      </c>
      <c r="P643" t="s">
        <v>8277</v>
      </c>
      <c r="Q643" s="8">
        <f t="shared" ref="Q643:Q706" si="30">IFERROR(ROUND(E643/L643,2),"N/A")</f>
        <v>151.32</v>
      </c>
      <c r="R643" s="15">
        <f t="shared" ref="R643:R706" si="31">+((J643/60)/60)/24+DATE(1970,1,1)</f>
        <v>42199.57</v>
      </c>
      <c r="S643" s="15">
        <f t="shared" ref="S643:S706" si="32">+((I643/60)/60)/24+DATE(1970,1,1)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 t="s">
        <v>8275</v>
      </c>
      <c r="O644" s="9" t="s">
        <v>8277</v>
      </c>
      <c r="P644" t="s">
        <v>8277</v>
      </c>
      <c r="Q644" s="8">
        <f t="shared" si="30"/>
        <v>134.36000000000001</v>
      </c>
      <c r="R644" s="15">
        <f t="shared" si="31"/>
        <v>42199.651319444441</v>
      </c>
      <c r="S644" s="15">
        <f t="shared" si="32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 t="s">
        <v>8275</v>
      </c>
      <c r="O645" s="9" t="s">
        <v>8277</v>
      </c>
      <c r="P645" t="s">
        <v>8277</v>
      </c>
      <c r="Q645" s="8">
        <f t="shared" si="30"/>
        <v>174.03</v>
      </c>
      <c r="R645" s="15">
        <f t="shared" si="31"/>
        <v>42100.642071759255</v>
      </c>
      <c r="S645" s="15">
        <f t="shared" si="32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 t="s">
        <v>8275</v>
      </c>
      <c r="O646" s="9" t="s">
        <v>8277</v>
      </c>
      <c r="P646" t="s">
        <v>8277</v>
      </c>
      <c r="Q646" s="8">
        <f t="shared" si="30"/>
        <v>73.489999999999995</v>
      </c>
      <c r="R646" s="15">
        <f t="shared" si="31"/>
        <v>41898.665960648148</v>
      </c>
      <c r="S646" s="15">
        <f t="shared" si="32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 t="s">
        <v>8275</v>
      </c>
      <c r="O647" s="9" t="s">
        <v>8277</v>
      </c>
      <c r="P647" t="s">
        <v>8277</v>
      </c>
      <c r="Q647" s="8">
        <f t="shared" si="30"/>
        <v>23.52</v>
      </c>
      <c r="R647" s="15">
        <f t="shared" si="31"/>
        <v>42564.026319444441</v>
      </c>
      <c r="S647" s="15">
        <f t="shared" si="32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 t="s">
        <v>8275</v>
      </c>
      <c r="O648" s="9" t="s">
        <v>8277</v>
      </c>
      <c r="P648" t="s">
        <v>8277</v>
      </c>
      <c r="Q648" s="8">
        <f t="shared" si="30"/>
        <v>39.07</v>
      </c>
      <c r="R648" s="15">
        <f t="shared" si="31"/>
        <v>41832.852627314816</v>
      </c>
      <c r="S648" s="15">
        <f t="shared" si="32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 t="s">
        <v>8275</v>
      </c>
      <c r="O649" s="9" t="s">
        <v>8277</v>
      </c>
      <c r="P649" t="s">
        <v>8277</v>
      </c>
      <c r="Q649" s="8">
        <f t="shared" si="30"/>
        <v>125.94</v>
      </c>
      <c r="R649" s="15">
        <f t="shared" si="31"/>
        <v>42416.767928240741</v>
      </c>
      <c r="S649" s="15">
        <f t="shared" si="32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 t="s">
        <v>8275</v>
      </c>
      <c r="O650" s="9" t="s">
        <v>8277</v>
      </c>
      <c r="P650" t="s">
        <v>8277</v>
      </c>
      <c r="Q650" s="8">
        <f t="shared" si="30"/>
        <v>1644</v>
      </c>
      <c r="R650" s="15">
        <f t="shared" si="31"/>
        <v>41891.693379629629</v>
      </c>
      <c r="S650" s="15">
        <f t="shared" si="32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 t="s">
        <v>8275</v>
      </c>
      <c r="O651" s="9" t="s">
        <v>8277</v>
      </c>
      <c r="P651" t="s">
        <v>8277</v>
      </c>
      <c r="Q651" s="8">
        <f t="shared" si="30"/>
        <v>42.67</v>
      </c>
      <c r="R651" s="15">
        <f t="shared" si="31"/>
        <v>41877.912187499998</v>
      </c>
      <c r="S651" s="15">
        <f t="shared" si="32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 t="s">
        <v>8275</v>
      </c>
      <c r="O652" s="9" t="s">
        <v>8277</v>
      </c>
      <c r="P652" t="s">
        <v>8277</v>
      </c>
      <c r="Q652" s="8">
        <f t="shared" si="30"/>
        <v>35.130000000000003</v>
      </c>
      <c r="R652" s="15">
        <f t="shared" si="31"/>
        <v>41932.036851851852</v>
      </c>
      <c r="S652" s="15">
        <f t="shared" si="32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 t="s">
        <v>8275</v>
      </c>
      <c r="O653" s="9" t="s">
        <v>8277</v>
      </c>
      <c r="P653" t="s">
        <v>8277</v>
      </c>
      <c r="Q653" s="8">
        <f t="shared" si="30"/>
        <v>239.35</v>
      </c>
      <c r="R653" s="15">
        <f t="shared" si="31"/>
        <v>41956.017488425925</v>
      </c>
      <c r="S653" s="15">
        <f t="shared" si="32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 t="s">
        <v>8275</v>
      </c>
      <c r="O654" s="9" t="s">
        <v>8277</v>
      </c>
      <c r="P654" t="s">
        <v>8277</v>
      </c>
      <c r="Q654" s="8">
        <f t="shared" si="30"/>
        <v>107.64</v>
      </c>
      <c r="R654" s="15">
        <f t="shared" si="31"/>
        <v>42675.690393518518</v>
      </c>
      <c r="S654" s="15">
        <f t="shared" si="32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 t="s">
        <v>8275</v>
      </c>
      <c r="O655" s="9" t="s">
        <v>8277</v>
      </c>
      <c r="P655" t="s">
        <v>8277</v>
      </c>
      <c r="Q655" s="8">
        <f t="shared" si="30"/>
        <v>95.83</v>
      </c>
      <c r="R655" s="15">
        <f t="shared" si="31"/>
        <v>42199.618518518517</v>
      </c>
      <c r="S655" s="15">
        <f t="shared" si="32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 t="s">
        <v>8275</v>
      </c>
      <c r="O656" s="9" t="s">
        <v>8277</v>
      </c>
      <c r="P656" t="s">
        <v>8277</v>
      </c>
      <c r="Q656" s="8">
        <f t="shared" si="30"/>
        <v>31.66</v>
      </c>
      <c r="R656" s="15">
        <f t="shared" si="31"/>
        <v>42163.957326388889</v>
      </c>
      <c r="S656" s="15">
        <f t="shared" si="32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 t="s">
        <v>8275</v>
      </c>
      <c r="O657" s="9" t="s">
        <v>8277</v>
      </c>
      <c r="P657" t="s">
        <v>8277</v>
      </c>
      <c r="Q657" s="8">
        <f t="shared" si="30"/>
        <v>42.89</v>
      </c>
      <c r="R657" s="15">
        <f t="shared" si="31"/>
        <v>42045.957314814819</v>
      </c>
      <c r="S657" s="15">
        <f t="shared" si="32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 t="s">
        <v>8275</v>
      </c>
      <c r="O658" s="9" t="s">
        <v>8277</v>
      </c>
      <c r="P658" t="s">
        <v>8277</v>
      </c>
      <c r="Q658" s="8">
        <f t="shared" si="30"/>
        <v>122.74</v>
      </c>
      <c r="R658" s="15">
        <f t="shared" si="31"/>
        <v>42417.804618055554</v>
      </c>
      <c r="S658" s="15">
        <f t="shared" si="32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 t="s">
        <v>8275</v>
      </c>
      <c r="O659" s="9" t="s">
        <v>8277</v>
      </c>
      <c r="P659" t="s">
        <v>8277</v>
      </c>
      <c r="Q659" s="8">
        <f t="shared" si="30"/>
        <v>190.45</v>
      </c>
      <c r="R659" s="15">
        <f t="shared" si="31"/>
        <v>42331.84574074074</v>
      </c>
      <c r="S659" s="15">
        <f t="shared" si="32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 t="s">
        <v>8275</v>
      </c>
      <c r="O660" s="9" t="s">
        <v>8277</v>
      </c>
      <c r="P660" t="s">
        <v>8277</v>
      </c>
      <c r="Q660" s="8">
        <f t="shared" si="30"/>
        <v>109.34</v>
      </c>
      <c r="R660" s="15">
        <f t="shared" si="31"/>
        <v>42179.160752314812</v>
      </c>
      <c r="S660" s="15">
        <f t="shared" si="32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 t="s">
        <v>8275</v>
      </c>
      <c r="O661" s="9" t="s">
        <v>8277</v>
      </c>
      <c r="P661" t="s">
        <v>8277</v>
      </c>
      <c r="Q661" s="8">
        <f t="shared" si="30"/>
        <v>143.66999999999999</v>
      </c>
      <c r="R661" s="15">
        <f t="shared" si="31"/>
        <v>42209.593692129631</v>
      </c>
      <c r="S661" s="15">
        <f t="shared" si="32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 t="s">
        <v>8275</v>
      </c>
      <c r="O662" s="9" t="s">
        <v>8277</v>
      </c>
      <c r="P662" t="s">
        <v>8277</v>
      </c>
      <c r="Q662" s="8">
        <f t="shared" si="30"/>
        <v>84.94</v>
      </c>
      <c r="R662" s="15">
        <f t="shared" si="31"/>
        <v>41922.741655092592</v>
      </c>
      <c r="S662" s="15">
        <f t="shared" si="32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 t="s">
        <v>8275</v>
      </c>
      <c r="O663" s="9" t="s">
        <v>8277</v>
      </c>
      <c r="P663" t="s">
        <v>8277</v>
      </c>
      <c r="Q663" s="8">
        <f t="shared" si="30"/>
        <v>10.56</v>
      </c>
      <c r="R663" s="15">
        <f t="shared" si="31"/>
        <v>42636.645358796297</v>
      </c>
      <c r="S663" s="15">
        <f t="shared" si="32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 t="s">
        <v>8275</v>
      </c>
      <c r="O664" s="9" t="s">
        <v>8277</v>
      </c>
      <c r="P664" t="s">
        <v>8277</v>
      </c>
      <c r="Q664" s="8">
        <f t="shared" si="30"/>
        <v>39</v>
      </c>
      <c r="R664" s="15">
        <f t="shared" si="31"/>
        <v>41990.438043981485</v>
      </c>
      <c r="S664" s="15">
        <f t="shared" si="32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 t="s">
        <v>8275</v>
      </c>
      <c r="O665" s="9" t="s">
        <v>8277</v>
      </c>
      <c r="P665" t="s">
        <v>8277</v>
      </c>
      <c r="Q665" s="8">
        <f t="shared" si="30"/>
        <v>100</v>
      </c>
      <c r="R665" s="15">
        <f t="shared" si="31"/>
        <v>42173.843240740738</v>
      </c>
      <c r="S665" s="15">
        <f t="shared" si="32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 t="s">
        <v>8275</v>
      </c>
      <c r="O666" s="9" t="s">
        <v>8277</v>
      </c>
      <c r="P666" t="s">
        <v>8277</v>
      </c>
      <c r="Q666" s="8">
        <f t="shared" si="30"/>
        <v>31.17</v>
      </c>
      <c r="R666" s="15">
        <f t="shared" si="31"/>
        <v>42077.666377314818</v>
      </c>
      <c r="S666" s="15">
        <f t="shared" si="32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 t="s">
        <v>8275</v>
      </c>
      <c r="O667" s="9" t="s">
        <v>8277</v>
      </c>
      <c r="P667" t="s">
        <v>8277</v>
      </c>
      <c r="Q667" s="8">
        <f t="shared" si="30"/>
        <v>155.33000000000001</v>
      </c>
      <c r="R667" s="15">
        <f t="shared" si="31"/>
        <v>42688.711354166662</v>
      </c>
      <c r="S667" s="15">
        <f t="shared" si="32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 t="s">
        <v>8275</v>
      </c>
      <c r="O668" s="9" t="s">
        <v>8277</v>
      </c>
      <c r="P668" t="s">
        <v>8277</v>
      </c>
      <c r="Q668" s="8">
        <f t="shared" si="30"/>
        <v>2</v>
      </c>
      <c r="R668" s="15">
        <f t="shared" si="31"/>
        <v>41838.832152777781</v>
      </c>
      <c r="S668" s="15">
        <f t="shared" si="32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 t="s">
        <v>8275</v>
      </c>
      <c r="O669" s="9" t="s">
        <v>8277</v>
      </c>
      <c r="P669" t="s">
        <v>8277</v>
      </c>
      <c r="Q669" s="8">
        <f t="shared" si="30"/>
        <v>178.93</v>
      </c>
      <c r="R669" s="15">
        <f t="shared" si="31"/>
        <v>42632.373414351852</v>
      </c>
      <c r="S669" s="15">
        <f t="shared" si="32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 t="s">
        <v>8275</v>
      </c>
      <c r="O670" s="9" t="s">
        <v>8277</v>
      </c>
      <c r="P670" t="s">
        <v>8277</v>
      </c>
      <c r="Q670" s="8">
        <f t="shared" si="30"/>
        <v>27.36</v>
      </c>
      <c r="R670" s="15">
        <f t="shared" si="31"/>
        <v>42090.831273148149</v>
      </c>
      <c r="S670" s="15">
        <f t="shared" si="32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 t="s">
        <v>8275</v>
      </c>
      <c r="O671" s="9" t="s">
        <v>8277</v>
      </c>
      <c r="P671" t="s">
        <v>8277</v>
      </c>
      <c r="Q671" s="8">
        <f t="shared" si="30"/>
        <v>1536.25</v>
      </c>
      <c r="R671" s="15">
        <f t="shared" si="31"/>
        <v>42527.625671296293</v>
      </c>
      <c r="S671" s="15">
        <f t="shared" si="32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 t="s">
        <v>8275</v>
      </c>
      <c r="O672" s="9" t="s">
        <v>8277</v>
      </c>
      <c r="P672" t="s">
        <v>8277</v>
      </c>
      <c r="Q672" s="8">
        <f t="shared" si="30"/>
        <v>85</v>
      </c>
      <c r="R672" s="15">
        <f t="shared" si="31"/>
        <v>42506.709722222222</v>
      </c>
      <c r="S672" s="15">
        <f t="shared" si="32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 t="s">
        <v>8275</v>
      </c>
      <c r="O673" s="9" t="s">
        <v>8277</v>
      </c>
      <c r="P673" t="s">
        <v>8277</v>
      </c>
      <c r="Q673" s="8">
        <f t="shared" si="30"/>
        <v>788.53</v>
      </c>
      <c r="R673" s="15">
        <f t="shared" si="31"/>
        <v>41984.692731481482</v>
      </c>
      <c r="S673" s="15">
        <f t="shared" si="32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 t="s">
        <v>8275</v>
      </c>
      <c r="O674" s="9" t="s">
        <v>8277</v>
      </c>
      <c r="P674" t="s">
        <v>8277</v>
      </c>
      <c r="Q674" s="8">
        <f t="shared" si="30"/>
        <v>50.3</v>
      </c>
      <c r="R674" s="15">
        <f t="shared" si="31"/>
        <v>41974.219490740739</v>
      </c>
      <c r="S674" s="15">
        <f t="shared" si="32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 t="s">
        <v>8275</v>
      </c>
      <c r="O675" s="9" t="s">
        <v>8277</v>
      </c>
      <c r="P675" t="s">
        <v>8277</v>
      </c>
      <c r="Q675" s="8">
        <f t="shared" si="30"/>
        <v>68.33</v>
      </c>
      <c r="R675" s="15">
        <f t="shared" si="31"/>
        <v>41838.840474537035</v>
      </c>
      <c r="S675" s="15">
        <f t="shared" si="32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 t="s">
        <v>8275</v>
      </c>
      <c r="O676" s="9" t="s">
        <v>8277</v>
      </c>
      <c r="P676" t="s">
        <v>8277</v>
      </c>
      <c r="Q676" s="8">
        <f t="shared" si="30"/>
        <v>7.5</v>
      </c>
      <c r="R676" s="15">
        <f t="shared" si="31"/>
        <v>41803.116053240738</v>
      </c>
      <c r="S676" s="15">
        <f t="shared" si="32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 t="s">
        <v>8275</v>
      </c>
      <c r="O677" s="9" t="s">
        <v>8277</v>
      </c>
      <c r="P677" t="s">
        <v>8277</v>
      </c>
      <c r="Q677" s="8">
        <f t="shared" si="30"/>
        <v>34.270000000000003</v>
      </c>
      <c r="R677" s="15">
        <f t="shared" si="31"/>
        <v>41975.930601851855</v>
      </c>
      <c r="S677" s="15">
        <f t="shared" si="32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 t="s">
        <v>8275</v>
      </c>
      <c r="O678" s="9" t="s">
        <v>8277</v>
      </c>
      <c r="P678" t="s">
        <v>8277</v>
      </c>
      <c r="Q678" s="8">
        <f t="shared" si="30"/>
        <v>61.29</v>
      </c>
      <c r="R678" s="15">
        <f t="shared" si="31"/>
        <v>42012.768298611118</v>
      </c>
      <c r="S678" s="15">
        <f t="shared" si="32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 t="s">
        <v>8275</v>
      </c>
      <c r="O679" s="9" t="s">
        <v>8277</v>
      </c>
      <c r="P679" t="s">
        <v>8277</v>
      </c>
      <c r="Q679" s="8">
        <f t="shared" si="30"/>
        <v>133.25</v>
      </c>
      <c r="R679" s="15">
        <f t="shared" si="31"/>
        <v>42504.403877314813</v>
      </c>
      <c r="S679" s="15">
        <f t="shared" si="32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 t="s">
        <v>8275</v>
      </c>
      <c r="O680" s="9" t="s">
        <v>8277</v>
      </c>
      <c r="P680" t="s">
        <v>8277</v>
      </c>
      <c r="Q680" s="8">
        <f t="shared" si="30"/>
        <v>65.180000000000007</v>
      </c>
      <c r="R680" s="15">
        <f t="shared" si="31"/>
        <v>42481.376597222217</v>
      </c>
      <c r="S680" s="15">
        <f t="shared" si="32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 t="s">
        <v>8275</v>
      </c>
      <c r="O681" s="9" t="s">
        <v>8277</v>
      </c>
      <c r="P681" t="s">
        <v>8277</v>
      </c>
      <c r="Q681" s="8">
        <f t="shared" si="30"/>
        <v>93.9</v>
      </c>
      <c r="R681" s="15">
        <f t="shared" si="31"/>
        <v>42556.695706018523</v>
      </c>
      <c r="S681" s="15">
        <f t="shared" si="32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 t="s">
        <v>8275</v>
      </c>
      <c r="O682" s="9" t="s">
        <v>8277</v>
      </c>
      <c r="P682" t="s">
        <v>8277</v>
      </c>
      <c r="Q682" s="8">
        <f t="shared" si="30"/>
        <v>150.65</v>
      </c>
      <c r="R682" s="15">
        <f t="shared" si="31"/>
        <v>41864.501516203702</v>
      </c>
      <c r="S682" s="15">
        <f t="shared" si="32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 t="s">
        <v>8275</v>
      </c>
      <c r="O683" s="9" t="s">
        <v>8277</v>
      </c>
      <c r="P683" t="s">
        <v>8277</v>
      </c>
      <c r="Q683" s="8">
        <f t="shared" si="30"/>
        <v>1</v>
      </c>
      <c r="R683" s="15">
        <f t="shared" si="31"/>
        <v>42639.805601851855</v>
      </c>
      <c r="S683" s="15">
        <f t="shared" si="32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 t="s">
        <v>8275</v>
      </c>
      <c r="O684" s="9" t="s">
        <v>8277</v>
      </c>
      <c r="P684" t="s">
        <v>8277</v>
      </c>
      <c r="Q684" s="8">
        <f t="shared" si="30"/>
        <v>13.25</v>
      </c>
      <c r="R684" s="15">
        <f t="shared" si="31"/>
        <v>42778.765300925923</v>
      </c>
      <c r="S684" s="15">
        <f t="shared" si="32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 t="s">
        <v>8275</v>
      </c>
      <c r="O685" s="9" t="s">
        <v>8277</v>
      </c>
      <c r="P685" t="s">
        <v>8277</v>
      </c>
      <c r="Q685" s="8">
        <f t="shared" si="30"/>
        <v>99.33</v>
      </c>
      <c r="R685" s="15">
        <f t="shared" si="31"/>
        <v>42634.900046296301</v>
      </c>
      <c r="S685" s="15">
        <f t="shared" si="32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 t="s">
        <v>8275</v>
      </c>
      <c r="O686" s="9" t="s">
        <v>8277</v>
      </c>
      <c r="P686" t="s">
        <v>8277</v>
      </c>
      <c r="Q686" s="8">
        <f t="shared" si="30"/>
        <v>177.39</v>
      </c>
      <c r="R686" s="15">
        <f t="shared" si="31"/>
        <v>41809.473275462966</v>
      </c>
      <c r="S686" s="15">
        <f t="shared" si="32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 t="s">
        <v>8275</v>
      </c>
      <c r="O687" s="9" t="s">
        <v>8277</v>
      </c>
      <c r="P687" t="s">
        <v>8277</v>
      </c>
      <c r="Q687" s="8">
        <f t="shared" si="30"/>
        <v>55.3</v>
      </c>
      <c r="R687" s="15">
        <f t="shared" si="31"/>
        <v>41971.866574074069</v>
      </c>
      <c r="S687" s="15">
        <f t="shared" si="32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 t="s">
        <v>8275</v>
      </c>
      <c r="O688" s="9" t="s">
        <v>8277</v>
      </c>
      <c r="P688" t="s">
        <v>8277</v>
      </c>
      <c r="Q688" s="8" t="str">
        <f t="shared" si="30"/>
        <v>N/A</v>
      </c>
      <c r="R688" s="15">
        <f t="shared" si="31"/>
        <v>42189.673263888893</v>
      </c>
      <c r="S688" s="15">
        <f t="shared" si="32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 t="s">
        <v>8275</v>
      </c>
      <c r="O689" s="9" t="s">
        <v>8277</v>
      </c>
      <c r="P689" t="s">
        <v>8277</v>
      </c>
      <c r="Q689" s="8">
        <f t="shared" si="30"/>
        <v>591.66999999999996</v>
      </c>
      <c r="R689" s="15">
        <f t="shared" si="31"/>
        <v>42711.750613425931</v>
      </c>
      <c r="S689" s="15">
        <f t="shared" si="32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 t="s">
        <v>8275</v>
      </c>
      <c r="O690" s="9" t="s">
        <v>8277</v>
      </c>
      <c r="P690" t="s">
        <v>8277</v>
      </c>
      <c r="Q690" s="8">
        <f t="shared" si="30"/>
        <v>405.5</v>
      </c>
      <c r="R690" s="15">
        <f t="shared" si="31"/>
        <v>42262.104780092588</v>
      </c>
      <c r="S690" s="15">
        <f t="shared" si="32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 t="s">
        <v>8275</v>
      </c>
      <c r="O691" s="9" t="s">
        <v>8277</v>
      </c>
      <c r="P691" t="s">
        <v>8277</v>
      </c>
      <c r="Q691" s="8">
        <f t="shared" si="30"/>
        <v>343.15</v>
      </c>
      <c r="R691" s="15">
        <f t="shared" si="31"/>
        <v>42675.66778935185</v>
      </c>
      <c r="S691" s="15">
        <f t="shared" si="32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 t="s">
        <v>8275</v>
      </c>
      <c r="O692" s="9" t="s">
        <v>8277</v>
      </c>
      <c r="P692" t="s">
        <v>8277</v>
      </c>
      <c r="Q692" s="8">
        <f t="shared" si="30"/>
        <v>72.59</v>
      </c>
      <c r="R692" s="15">
        <f t="shared" si="31"/>
        <v>42579.634733796294</v>
      </c>
      <c r="S692" s="15">
        <f t="shared" si="32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 t="s">
        <v>8275</v>
      </c>
      <c r="O693" s="9" t="s">
        <v>8277</v>
      </c>
      <c r="P693" t="s">
        <v>8277</v>
      </c>
      <c r="Q693" s="8">
        <f t="shared" si="30"/>
        <v>26</v>
      </c>
      <c r="R693" s="15">
        <f t="shared" si="31"/>
        <v>42158.028310185182</v>
      </c>
      <c r="S693" s="15">
        <f t="shared" si="32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 t="s">
        <v>8275</v>
      </c>
      <c r="O694" s="9" t="s">
        <v>8277</v>
      </c>
      <c r="P694" t="s">
        <v>8277</v>
      </c>
      <c r="Q694" s="8">
        <f t="shared" si="30"/>
        <v>6.5</v>
      </c>
      <c r="R694" s="15">
        <f t="shared" si="31"/>
        <v>42696.37572916667</v>
      </c>
      <c r="S694" s="15">
        <f t="shared" si="32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 t="s">
        <v>8275</v>
      </c>
      <c r="O695" s="9" t="s">
        <v>8277</v>
      </c>
      <c r="P695" t="s">
        <v>8277</v>
      </c>
      <c r="Q695" s="8">
        <f t="shared" si="30"/>
        <v>119.39</v>
      </c>
      <c r="R695" s="15">
        <f t="shared" si="31"/>
        <v>42094.808182870373</v>
      </c>
      <c r="S695" s="15">
        <f t="shared" si="32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 t="s">
        <v>8275</v>
      </c>
      <c r="O696" s="9" t="s">
        <v>8277</v>
      </c>
      <c r="P696" t="s">
        <v>8277</v>
      </c>
      <c r="Q696" s="8">
        <f t="shared" si="30"/>
        <v>84.29</v>
      </c>
      <c r="R696" s="15">
        <f t="shared" si="31"/>
        <v>42737.663877314815</v>
      </c>
      <c r="S696" s="15">
        <f t="shared" si="32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 t="s">
        <v>8275</v>
      </c>
      <c r="O697" s="9" t="s">
        <v>8277</v>
      </c>
      <c r="P697" t="s">
        <v>8277</v>
      </c>
      <c r="Q697" s="8">
        <f t="shared" si="30"/>
        <v>90.86</v>
      </c>
      <c r="R697" s="15">
        <f t="shared" si="31"/>
        <v>41913.521064814813</v>
      </c>
      <c r="S697" s="15">
        <f t="shared" si="32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 t="s">
        <v>8275</v>
      </c>
      <c r="O698" s="9" t="s">
        <v>8277</v>
      </c>
      <c r="P698" t="s">
        <v>8277</v>
      </c>
      <c r="Q698" s="8">
        <f t="shared" si="30"/>
        <v>1</v>
      </c>
      <c r="R698" s="15">
        <f t="shared" si="31"/>
        <v>41815.927106481482</v>
      </c>
      <c r="S698" s="15">
        <f t="shared" si="32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 t="s">
        <v>8275</v>
      </c>
      <c r="O699" s="9" t="s">
        <v>8277</v>
      </c>
      <c r="P699" t="s">
        <v>8277</v>
      </c>
      <c r="Q699" s="8">
        <f t="shared" si="30"/>
        <v>20.34</v>
      </c>
      <c r="R699" s="15">
        <f t="shared" si="31"/>
        <v>42388.523020833338</v>
      </c>
      <c r="S699" s="15">
        <f t="shared" si="32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 t="s">
        <v>8275</v>
      </c>
      <c r="O700" s="9" t="s">
        <v>8277</v>
      </c>
      <c r="P700" t="s">
        <v>8277</v>
      </c>
      <c r="Q700" s="8">
        <f t="shared" si="30"/>
        <v>530.69000000000005</v>
      </c>
      <c r="R700" s="15">
        <f t="shared" si="31"/>
        <v>41866.931076388886</v>
      </c>
      <c r="S700" s="15">
        <f t="shared" si="32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 t="s">
        <v>8275</v>
      </c>
      <c r="O701" s="9" t="s">
        <v>8277</v>
      </c>
      <c r="P701" t="s">
        <v>8277</v>
      </c>
      <c r="Q701" s="8">
        <f t="shared" si="30"/>
        <v>120.39</v>
      </c>
      <c r="R701" s="15">
        <f t="shared" si="31"/>
        <v>41563.485509259262</v>
      </c>
      <c r="S701" s="15">
        <f t="shared" si="32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 t="s">
        <v>8275</v>
      </c>
      <c r="O702" s="9" t="s">
        <v>8277</v>
      </c>
      <c r="P702" t="s">
        <v>8277</v>
      </c>
      <c r="Q702" s="8">
        <f t="shared" si="30"/>
        <v>13</v>
      </c>
      <c r="R702" s="15">
        <f t="shared" si="31"/>
        <v>42715.688437500001</v>
      </c>
      <c r="S702" s="15">
        <f t="shared" si="32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 t="s">
        <v>8275</v>
      </c>
      <c r="O703" s="9" t="s">
        <v>8277</v>
      </c>
      <c r="P703" t="s">
        <v>8277</v>
      </c>
      <c r="Q703" s="8">
        <f t="shared" si="30"/>
        <v>291.33</v>
      </c>
      <c r="R703" s="15">
        <f t="shared" si="31"/>
        <v>41813.662962962961</v>
      </c>
      <c r="S703" s="15">
        <f t="shared" si="32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 t="s">
        <v>8275</v>
      </c>
      <c r="O704" s="9" t="s">
        <v>8277</v>
      </c>
      <c r="P704" t="s">
        <v>8277</v>
      </c>
      <c r="Q704" s="8">
        <f t="shared" si="30"/>
        <v>124.92</v>
      </c>
      <c r="R704" s="15">
        <f t="shared" si="31"/>
        <v>42668.726701388892</v>
      </c>
      <c r="S704" s="15">
        <f t="shared" si="32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 t="s">
        <v>8275</v>
      </c>
      <c r="O705" s="9" t="s">
        <v>8277</v>
      </c>
      <c r="P705" t="s">
        <v>8277</v>
      </c>
      <c r="Q705" s="8">
        <f t="shared" si="30"/>
        <v>119.57</v>
      </c>
      <c r="R705" s="15">
        <f t="shared" si="31"/>
        <v>42711.950798611113</v>
      </c>
      <c r="S705" s="15">
        <f t="shared" si="32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 t="s">
        <v>8275</v>
      </c>
      <c r="O706" s="9" t="s">
        <v>8277</v>
      </c>
      <c r="P706" t="s">
        <v>8277</v>
      </c>
      <c r="Q706" s="8">
        <f t="shared" si="30"/>
        <v>120.25</v>
      </c>
      <c r="R706" s="15">
        <f t="shared" si="31"/>
        <v>42726.192916666667</v>
      </c>
      <c r="S706" s="15">
        <f t="shared" si="32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 t="s">
        <v>8275</v>
      </c>
      <c r="O707" s="9" t="s">
        <v>8277</v>
      </c>
      <c r="P707" t="s">
        <v>8277</v>
      </c>
      <c r="Q707" s="8">
        <f t="shared" ref="Q707:Q770" si="33">IFERROR(ROUND(E707/L707,2),"N/A")</f>
        <v>195.4</v>
      </c>
      <c r="R707" s="15">
        <f t="shared" ref="R707:R770" si="34">+((J707/60)/60)/24+DATE(1970,1,1)</f>
        <v>42726.491643518515</v>
      </c>
      <c r="S707" s="15">
        <f t="shared" ref="S707:S770" si="35">+((I707/60)/60)/24+DATE(1970,1,1)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 t="s">
        <v>8275</v>
      </c>
      <c r="O708" s="9" t="s">
        <v>8277</v>
      </c>
      <c r="P708" t="s">
        <v>8277</v>
      </c>
      <c r="Q708" s="8" t="str">
        <f t="shared" si="33"/>
        <v>N/A</v>
      </c>
      <c r="R708" s="15">
        <f t="shared" si="34"/>
        <v>42676.995173611111</v>
      </c>
      <c r="S708" s="15">
        <f t="shared" si="35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 t="s">
        <v>8275</v>
      </c>
      <c r="O709" s="9" t="s">
        <v>8277</v>
      </c>
      <c r="P709" t="s">
        <v>8277</v>
      </c>
      <c r="Q709" s="8">
        <f t="shared" si="33"/>
        <v>117.7</v>
      </c>
      <c r="R709" s="15">
        <f t="shared" si="34"/>
        <v>42696.663506944446</v>
      </c>
      <c r="S709" s="15">
        <f t="shared" si="35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 t="s">
        <v>8275</v>
      </c>
      <c r="O710" s="9" t="s">
        <v>8277</v>
      </c>
      <c r="P710" t="s">
        <v>8277</v>
      </c>
      <c r="Q710" s="8">
        <f t="shared" si="33"/>
        <v>23.95</v>
      </c>
      <c r="R710" s="15">
        <f t="shared" si="34"/>
        <v>41835.581018518518</v>
      </c>
      <c r="S710" s="15">
        <f t="shared" si="35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 t="s">
        <v>8275</v>
      </c>
      <c r="O711" s="9" t="s">
        <v>8277</v>
      </c>
      <c r="P711" t="s">
        <v>8277</v>
      </c>
      <c r="Q711" s="8">
        <f t="shared" si="33"/>
        <v>30.5</v>
      </c>
      <c r="R711" s="15">
        <f t="shared" si="34"/>
        <v>41948.041192129633</v>
      </c>
      <c r="S711" s="15">
        <f t="shared" si="35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 t="s">
        <v>8275</v>
      </c>
      <c r="O712" s="9" t="s">
        <v>8277</v>
      </c>
      <c r="P712" t="s">
        <v>8277</v>
      </c>
      <c r="Q712" s="8" t="str">
        <f t="shared" si="33"/>
        <v>N/A</v>
      </c>
      <c r="R712" s="15">
        <f t="shared" si="34"/>
        <v>41837.984976851854</v>
      </c>
      <c r="S712" s="15">
        <f t="shared" si="35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 t="s">
        <v>8275</v>
      </c>
      <c r="O713" s="9" t="s">
        <v>8277</v>
      </c>
      <c r="P713" t="s">
        <v>8277</v>
      </c>
      <c r="Q713" s="8">
        <f t="shared" si="33"/>
        <v>99.97</v>
      </c>
      <c r="R713" s="15">
        <f t="shared" si="34"/>
        <v>42678.459120370375</v>
      </c>
      <c r="S713" s="15">
        <f t="shared" si="35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 t="s">
        <v>8275</v>
      </c>
      <c r="O714" s="9" t="s">
        <v>8277</v>
      </c>
      <c r="P714" t="s">
        <v>8277</v>
      </c>
      <c r="Q714" s="8">
        <f t="shared" si="33"/>
        <v>26.25</v>
      </c>
      <c r="R714" s="15">
        <f t="shared" si="34"/>
        <v>42384.680925925932</v>
      </c>
      <c r="S714" s="15">
        <f t="shared" si="35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 t="s">
        <v>8275</v>
      </c>
      <c r="O715" s="9" t="s">
        <v>8277</v>
      </c>
      <c r="P715" t="s">
        <v>8277</v>
      </c>
      <c r="Q715" s="8">
        <f t="shared" si="33"/>
        <v>199</v>
      </c>
      <c r="R715" s="15">
        <f t="shared" si="34"/>
        <v>42496.529305555552</v>
      </c>
      <c r="S715" s="15">
        <f t="shared" si="35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 t="s">
        <v>8275</v>
      </c>
      <c r="O716" s="9" t="s">
        <v>8277</v>
      </c>
      <c r="P716" t="s">
        <v>8277</v>
      </c>
      <c r="Q716" s="8">
        <f t="shared" si="33"/>
        <v>80.319999999999993</v>
      </c>
      <c r="R716" s="15">
        <f t="shared" si="34"/>
        <v>42734.787986111114</v>
      </c>
      <c r="S716" s="15">
        <f t="shared" si="35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 t="s">
        <v>8275</v>
      </c>
      <c r="O717" s="9" t="s">
        <v>8277</v>
      </c>
      <c r="P717" t="s">
        <v>8277</v>
      </c>
      <c r="Q717" s="8">
        <f t="shared" si="33"/>
        <v>115.75</v>
      </c>
      <c r="R717" s="15">
        <f t="shared" si="34"/>
        <v>42273.090740740736</v>
      </c>
      <c r="S717" s="15">
        <f t="shared" si="35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 t="s">
        <v>8275</v>
      </c>
      <c r="O718" s="9" t="s">
        <v>8277</v>
      </c>
      <c r="P718" t="s">
        <v>8277</v>
      </c>
      <c r="Q718" s="8">
        <f t="shared" si="33"/>
        <v>44.69</v>
      </c>
      <c r="R718" s="15">
        <f t="shared" si="34"/>
        <v>41940.658645833333</v>
      </c>
      <c r="S718" s="15">
        <f t="shared" si="35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 t="s">
        <v>8275</v>
      </c>
      <c r="O719" s="9" t="s">
        <v>8277</v>
      </c>
      <c r="P719" t="s">
        <v>8277</v>
      </c>
      <c r="Q719" s="8">
        <f t="shared" si="33"/>
        <v>76.25</v>
      </c>
      <c r="R719" s="15">
        <f t="shared" si="34"/>
        <v>41857.854189814818</v>
      </c>
      <c r="S719" s="15">
        <f t="shared" si="35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 t="s">
        <v>8275</v>
      </c>
      <c r="O720" s="9" t="s">
        <v>8277</v>
      </c>
      <c r="P720" t="s">
        <v>8277</v>
      </c>
      <c r="Q720" s="8">
        <f t="shared" si="33"/>
        <v>22.5</v>
      </c>
      <c r="R720" s="15">
        <f t="shared" si="34"/>
        <v>42752.845451388886</v>
      </c>
      <c r="S720" s="15">
        <f t="shared" si="35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 t="s">
        <v>8275</v>
      </c>
      <c r="O721" s="9" t="s">
        <v>8277</v>
      </c>
      <c r="P721" t="s">
        <v>8277</v>
      </c>
      <c r="Q721" s="8">
        <f t="shared" si="33"/>
        <v>19.399999999999999</v>
      </c>
      <c r="R721" s="15">
        <f t="shared" si="34"/>
        <v>42409.040231481486</v>
      </c>
      <c r="S721" s="15">
        <f t="shared" si="35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 t="s">
        <v>8278</v>
      </c>
      <c r="O722" s="9" t="s">
        <v>8279</v>
      </c>
      <c r="P722" t="s">
        <v>8279</v>
      </c>
      <c r="Q722" s="8">
        <f t="shared" si="33"/>
        <v>66.709999999999994</v>
      </c>
      <c r="R722" s="15">
        <f t="shared" si="34"/>
        <v>40909.649201388893</v>
      </c>
      <c r="S722" s="15">
        <f t="shared" si="35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 t="s">
        <v>8278</v>
      </c>
      <c r="O723" s="9" t="s">
        <v>8279</v>
      </c>
      <c r="P723" t="s">
        <v>8279</v>
      </c>
      <c r="Q723" s="8">
        <f t="shared" si="33"/>
        <v>84.14</v>
      </c>
      <c r="R723" s="15">
        <f t="shared" si="34"/>
        <v>41807.571840277778</v>
      </c>
      <c r="S723" s="15">
        <f t="shared" si="35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 t="s">
        <v>8278</v>
      </c>
      <c r="O724" s="9" t="s">
        <v>8279</v>
      </c>
      <c r="P724" t="s">
        <v>8279</v>
      </c>
      <c r="Q724" s="8">
        <f t="shared" si="33"/>
        <v>215.73</v>
      </c>
      <c r="R724" s="15">
        <f t="shared" si="34"/>
        <v>40977.805300925924</v>
      </c>
      <c r="S724" s="15">
        <f t="shared" si="35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 t="s">
        <v>8278</v>
      </c>
      <c r="O725" s="9" t="s">
        <v>8279</v>
      </c>
      <c r="P725" t="s">
        <v>8279</v>
      </c>
      <c r="Q725" s="8">
        <f t="shared" si="33"/>
        <v>54.69</v>
      </c>
      <c r="R725" s="15">
        <f t="shared" si="34"/>
        <v>42184.816539351858</v>
      </c>
      <c r="S725" s="15">
        <f t="shared" si="35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 t="s">
        <v>8278</v>
      </c>
      <c r="O726" s="9" t="s">
        <v>8279</v>
      </c>
      <c r="P726" t="s">
        <v>8279</v>
      </c>
      <c r="Q726" s="8">
        <f t="shared" si="33"/>
        <v>51.63</v>
      </c>
      <c r="R726" s="15">
        <f t="shared" si="34"/>
        <v>40694.638460648144</v>
      </c>
      <c r="S726" s="15">
        <f t="shared" si="35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 t="s">
        <v>8278</v>
      </c>
      <c r="O727" s="9" t="s">
        <v>8279</v>
      </c>
      <c r="P727" t="s">
        <v>8279</v>
      </c>
      <c r="Q727" s="8">
        <f t="shared" si="33"/>
        <v>143.36000000000001</v>
      </c>
      <c r="R727" s="15">
        <f t="shared" si="34"/>
        <v>42321.626296296294</v>
      </c>
      <c r="S727" s="15">
        <f t="shared" si="35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 t="s">
        <v>8278</v>
      </c>
      <c r="O728" s="9" t="s">
        <v>8279</v>
      </c>
      <c r="P728" t="s">
        <v>8279</v>
      </c>
      <c r="Q728" s="8">
        <f t="shared" si="33"/>
        <v>72.430000000000007</v>
      </c>
      <c r="R728" s="15">
        <f t="shared" si="34"/>
        <v>41346.042673611111</v>
      </c>
      <c r="S728" s="15">
        <f t="shared" si="35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 t="s">
        <v>8278</v>
      </c>
      <c r="O729" s="9" t="s">
        <v>8279</v>
      </c>
      <c r="P729" t="s">
        <v>8279</v>
      </c>
      <c r="Q729" s="8">
        <f t="shared" si="33"/>
        <v>36.53</v>
      </c>
      <c r="R729" s="15">
        <f t="shared" si="34"/>
        <v>41247.020243055551</v>
      </c>
      <c r="S729" s="15">
        <f t="shared" si="35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 t="s">
        <v>8278</v>
      </c>
      <c r="O730" s="9" t="s">
        <v>8279</v>
      </c>
      <c r="P730" t="s">
        <v>8279</v>
      </c>
      <c r="Q730" s="8">
        <f t="shared" si="33"/>
        <v>60.9</v>
      </c>
      <c r="R730" s="15">
        <f t="shared" si="34"/>
        <v>40731.837465277778</v>
      </c>
      <c r="S730" s="15">
        <f t="shared" si="35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 t="s">
        <v>8278</v>
      </c>
      <c r="O731" s="9" t="s">
        <v>8279</v>
      </c>
      <c r="P731" t="s">
        <v>8279</v>
      </c>
      <c r="Q731" s="8">
        <f t="shared" si="33"/>
        <v>43.55</v>
      </c>
      <c r="R731" s="15">
        <f t="shared" si="34"/>
        <v>41111.185891203706</v>
      </c>
      <c r="S731" s="15">
        <f t="shared" si="35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 t="s">
        <v>8278</v>
      </c>
      <c r="O732" s="9" t="s">
        <v>8279</v>
      </c>
      <c r="P732" t="s">
        <v>8279</v>
      </c>
      <c r="Q732" s="8">
        <f t="shared" si="33"/>
        <v>99.77</v>
      </c>
      <c r="R732" s="15">
        <f t="shared" si="34"/>
        <v>40854.745266203703</v>
      </c>
      <c r="S732" s="15">
        <f t="shared" si="35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 t="s">
        <v>8278</v>
      </c>
      <c r="O733" s="9" t="s">
        <v>8279</v>
      </c>
      <c r="P733" t="s">
        <v>8279</v>
      </c>
      <c r="Q733" s="8">
        <f t="shared" si="33"/>
        <v>88.73</v>
      </c>
      <c r="R733" s="15">
        <f t="shared" si="34"/>
        <v>40879.795682870368</v>
      </c>
      <c r="S733" s="15">
        <f t="shared" si="35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 t="s">
        <v>8278</v>
      </c>
      <c r="O734" s="9" t="s">
        <v>8279</v>
      </c>
      <c r="P734" t="s">
        <v>8279</v>
      </c>
      <c r="Q734" s="8">
        <f t="shared" si="33"/>
        <v>4.92</v>
      </c>
      <c r="R734" s="15">
        <f t="shared" si="34"/>
        <v>41486.424317129626</v>
      </c>
      <c r="S734" s="15">
        <f t="shared" si="35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 t="s">
        <v>8278</v>
      </c>
      <c r="O735" s="9" t="s">
        <v>8279</v>
      </c>
      <c r="P735" t="s">
        <v>8279</v>
      </c>
      <c r="Q735" s="8">
        <f t="shared" si="33"/>
        <v>17.82</v>
      </c>
      <c r="R735" s="15">
        <f t="shared" si="34"/>
        <v>41598.420046296298</v>
      </c>
      <c r="S735" s="15">
        <f t="shared" si="35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 t="s">
        <v>8278</v>
      </c>
      <c r="O736" s="9" t="s">
        <v>8279</v>
      </c>
      <c r="P736" t="s">
        <v>8279</v>
      </c>
      <c r="Q736" s="8">
        <f t="shared" si="33"/>
        <v>187.19</v>
      </c>
      <c r="R736" s="15">
        <f t="shared" si="34"/>
        <v>42102.164583333331</v>
      </c>
      <c r="S736" s="15">
        <f t="shared" si="35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 t="s">
        <v>8278</v>
      </c>
      <c r="O737" s="9" t="s">
        <v>8279</v>
      </c>
      <c r="P737" t="s">
        <v>8279</v>
      </c>
      <c r="Q737" s="8">
        <f t="shared" si="33"/>
        <v>234.81</v>
      </c>
      <c r="R737" s="15">
        <f t="shared" si="34"/>
        <v>41946.029467592591</v>
      </c>
      <c r="S737" s="15">
        <f t="shared" si="35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 t="s">
        <v>8278</v>
      </c>
      <c r="O738" s="9" t="s">
        <v>8279</v>
      </c>
      <c r="P738" t="s">
        <v>8279</v>
      </c>
      <c r="Q738" s="8">
        <f t="shared" si="33"/>
        <v>105.05</v>
      </c>
      <c r="R738" s="15">
        <f t="shared" si="34"/>
        <v>41579.734259259261</v>
      </c>
      <c r="S738" s="15">
        <f t="shared" si="35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 t="s">
        <v>8278</v>
      </c>
      <c r="O739" s="9" t="s">
        <v>8279</v>
      </c>
      <c r="P739" t="s">
        <v>8279</v>
      </c>
      <c r="Q739" s="8">
        <f t="shared" si="33"/>
        <v>56.67</v>
      </c>
      <c r="R739" s="15">
        <f t="shared" si="34"/>
        <v>41667.275312500002</v>
      </c>
      <c r="S739" s="15">
        <f t="shared" si="35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 t="s">
        <v>8278</v>
      </c>
      <c r="O740" s="9" t="s">
        <v>8279</v>
      </c>
      <c r="P740" t="s">
        <v>8279</v>
      </c>
      <c r="Q740" s="8">
        <f t="shared" si="33"/>
        <v>39.049999999999997</v>
      </c>
      <c r="R740" s="15">
        <f t="shared" si="34"/>
        <v>41943.604097222218</v>
      </c>
      <c r="S740" s="15">
        <f t="shared" si="35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 t="s">
        <v>8278</v>
      </c>
      <c r="O741" s="9" t="s">
        <v>8279</v>
      </c>
      <c r="P741" t="s">
        <v>8279</v>
      </c>
      <c r="Q741" s="8">
        <f t="shared" si="33"/>
        <v>68.349999999999994</v>
      </c>
      <c r="R741" s="15">
        <f t="shared" si="34"/>
        <v>41829.502650462964</v>
      </c>
      <c r="S741" s="15">
        <f t="shared" si="35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 t="s">
        <v>8278</v>
      </c>
      <c r="O742" s="9" t="s">
        <v>8279</v>
      </c>
      <c r="P742" t="s">
        <v>8279</v>
      </c>
      <c r="Q742" s="8">
        <f t="shared" si="33"/>
        <v>169.58</v>
      </c>
      <c r="R742" s="15">
        <f t="shared" si="34"/>
        <v>42162.146782407406</v>
      </c>
      <c r="S742" s="15">
        <f t="shared" si="35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 t="s">
        <v>8278</v>
      </c>
      <c r="O743" s="9" t="s">
        <v>8279</v>
      </c>
      <c r="P743" t="s">
        <v>8279</v>
      </c>
      <c r="Q743" s="8">
        <f t="shared" si="33"/>
        <v>141.41999999999999</v>
      </c>
      <c r="R743" s="15">
        <f t="shared" si="34"/>
        <v>41401.648217592592</v>
      </c>
      <c r="S743" s="15">
        <f t="shared" si="35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 t="s">
        <v>8278</v>
      </c>
      <c r="O744" s="9" t="s">
        <v>8279</v>
      </c>
      <c r="P744" t="s">
        <v>8279</v>
      </c>
      <c r="Q744" s="8">
        <f t="shared" si="33"/>
        <v>67.39</v>
      </c>
      <c r="R744" s="15">
        <f t="shared" si="34"/>
        <v>41689.917962962965</v>
      </c>
      <c r="S744" s="15">
        <f t="shared" si="35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 t="s">
        <v>8278</v>
      </c>
      <c r="O745" s="9" t="s">
        <v>8279</v>
      </c>
      <c r="P745" t="s">
        <v>8279</v>
      </c>
      <c r="Q745" s="8">
        <f t="shared" si="33"/>
        <v>54.27</v>
      </c>
      <c r="R745" s="15">
        <f t="shared" si="34"/>
        <v>40990.709317129629</v>
      </c>
      <c r="S745" s="15">
        <f t="shared" si="35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 t="s">
        <v>8278</v>
      </c>
      <c r="O746" s="9" t="s">
        <v>8279</v>
      </c>
      <c r="P746" t="s">
        <v>8279</v>
      </c>
      <c r="Q746" s="8">
        <f t="shared" si="33"/>
        <v>82.52</v>
      </c>
      <c r="R746" s="15">
        <f t="shared" si="34"/>
        <v>41226.95721064815</v>
      </c>
      <c r="S746" s="15">
        <f t="shared" si="35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 t="s">
        <v>8278</v>
      </c>
      <c r="O747" s="9" t="s">
        <v>8279</v>
      </c>
      <c r="P747" t="s">
        <v>8279</v>
      </c>
      <c r="Q747" s="8">
        <f t="shared" si="33"/>
        <v>53.73</v>
      </c>
      <c r="R747" s="15">
        <f t="shared" si="34"/>
        <v>41367.572280092594</v>
      </c>
      <c r="S747" s="15">
        <f t="shared" si="35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 t="s">
        <v>8278</v>
      </c>
      <c r="O748" s="9" t="s">
        <v>8279</v>
      </c>
      <c r="P748" t="s">
        <v>8279</v>
      </c>
      <c r="Q748" s="8">
        <f t="shared" si="33"/>
        <v>34.21</v>
      </c>
      <c r="R748" s="15">
        <f t="shared" si="34"/>
        <v>41157.042928240742</v>
      </c>
      <c r="S748" s="15">
        <f t="shared" si="35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 t="s">
        <v>8278</v>
      </c>
      <c r="O749" s="9" t="s">
        <v>8279</v>
      </c>
      <c r="P749" t="s">
        <v>8279</v>
      </c>
      <c r="Q749" s="8">
        <f t="shared" si="33"/>
        <v>127.33</v>
      </c>
      <c r="R749" s="15">
        <f t="shared" si="34"/>
        <v>41988.548831018517</v>
      </c>
      <c r="S749" s="15">
        <f t="shared" si="35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 t="s">
        <v>8278</v>
      </c>
      <c r="O750" s="9" t="s">
        <v>8279</v>
      </c>
      <c r="P750" t="s">
        <v>8279</v>
      </c>
      <c r="Q750" s="8">
        <f t="shared" si="33"/>
        <v>45.57</v>
      </c>
      <c r="R750" s="15">
        <f t="shared" si="34"/>
        <v>41831.846828703703</v>
      </c>
      <c r="S750" s="15">
        <f t="shared" si="35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 t="s">
        <v>8278</v>
      </c>
      <c r="O751" s="9" t="s">
        <v>8279</v>
      </c>
      <c r="P751" t="s">
        <v>8279</v>
      </c>
      <c r="Q751" s="8">
        <f t="shared" si="33"/>
        <v>95.96</v>
      </c>
      <c r="R751" s="15">
        <f t="shared" si="34"/>
        <v>42733.94131944445</v>
      </c>
      <c r="S751" s="15">
        <f t="shared" si="35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 t="s">
        <v>8278</v>
      </c>
      <c r="O752" s="9" t="s">
        <v>8279</v>
      </c>
      <c r="P752" t="s">
        <v>8279</v>
      </c>
      <c r="Q752" s="8">
        <f t="shared" si="33"/>
        <v>77.27</v>
      </c>
      <c r="R752" s="15">
        <f t="shared" si="34"/>
        <v>41299.878148148149</v>
      </c>
      <c r="S752" s="15">
        <f t="shared" si="35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 t="s">
        <v>8278</v>
      </c>
      <c r="O753" s="9" t="s">
        <v>8279</v>
      </c>
      <c r="P753" t="s">
        <v>8279</v>
      </c>
      <c r="Q753" s="8">
        <f t="shared" si="33"/>
        <v>57.34</v>
      </c>
      <c r="R753" s="15">
        <f t="shared" si="34"/>
        <v>40713.630497685182</v>
      </c>
      <c r="S753" s="15">
        <f t="shared" si="35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 t="s">
        <v>8278</v>
      </c>
      <c r="O754" s="9" t="s">
        <v>8279</v>
      </c>
      <c r="P754" t="s">
        <v>8279</v>
      </c>
      <c r="Q754" s="8">
        <f t="shared" si="33"/>
        <v>53.19</v>
      </c>
      <c r="R754" s="15">
        <f t="shared" si="34"/>
        <v>42639.421493055561</v>
      </c>
      <c r="S754" s="15">
        <f t="shared" si="35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 t="s">
        <v>8278</v>
      </c>
      <c r="O755" s="9" t="s">
        <v>8279</v>
      </c>
      <c r="P755" t="s">
        <v>8279</v>
      </c>
      <c r="Q755" s="8">
        <f t="shared" si="33"/>
        <v>492.31</v>
      </c>
      <c r="R755" s="15">
        <f t="shared" si="34"/>
        <v>42019.590173611112</v>
      </c>
      <c r="S755" s="15">
        <f t="shared" si="35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 t="s">
        <v>8278</v>
      </c>
      <c r="O756" s="9" t="s">
        <v>8279</v>
      </c>
      <c r="P756" t="s">
        <v>8279</v>
      </c>
      <c r="Q756" s="8">
        <f t="shared" si="33"/>
        <v>42.35</v>
      </c>
      <c r="R756" s="15">
        <f t="shared" si="34"/>
        <v>41249.749085648145</v>
      </c>
      <c r="S756" s="15">
        <f t="shared" si="35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 t="s">
        <v>8278</v>
      </c>
      <c r="O757" s="9" t="s">
        <v>8279</v>
      </c>
      <c r="P757" t="s">
        <v>8279</v>
      </c>
      <c r="Q757" s="8">
        <f t="shared" si="33"/>
        <v>37.47</v>
      </c>
      <c r="R757" s="15">
        <f t="shared" si="34"/>
        <v>41383.605057870373</v>
      </c>
      <c r="S757" s="15">
        <f t="shared" si="35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 t="s">
        <v>8278</v>
      </c>
      <c r="O758" s="9" t="s">
        <v>8279</v>
      </c>
      <c r="P758" t="s">
        <v>8279</v>
      </c>
      <c r="Q758" s="8">
        <f t="shared" si="33"/>
        <v>37.450000000000003</v>
      </c>
      <c r="R758" s="15">
        <f t="shared" si="34"/>
        <v>40590.766886574071</v>
      </c>
      <c r="S758" s="15">
        <f t="shared" si="35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 t="s">
        <v>8278</v>
      </c>
      <c r="O759" s="9" t="s">
        <v>8279</v>
      </c>
      <c r="P759" t="s">
        <v>8279</v>
      </c>
      <c r="Q759" s="8">
        <f t="shared" si="33"/>
        <v>33.06</v>
      </c>
      <c r="R759" s="15">
        <f t="shared" si="34"/>
        <v>41235.054560185185</v>
      </c>
      <c r="S759" s="15">
        <f t="shared" si="35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 t="s">
        <v>8278</v>
      </c>
      <c r="O760" s="9" t="s">
        <v>8279</v>
      </c>
      <c r="P760" t="s">
        <v>8279</v>
      </c>
      <c r="Q760" s="8">
        <f t="shared" si="33"/>
        <v>134.21</v>
      </c>
      <c r="R760" s="15">
        <f t="shared" si="34"/>
        <v>40429.836435185185</v>
      </c>
      <c r="S760" s="15">
        <f t="shared" si="35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 t="s">
        <v>8278</v>
      </c>
      <c r="O761" s="9" t="s">
        <v>8279</v>
      </c>
      <c r="P761" t="s">
        <v>8279</v>
      </c>
      <c r="Q761" s="8">
        <f t="shared" si="33"/>
        <v>51.47</v>
      </c>
      <c r="R761" s="15">
        <f t="shared" si="34"/>
        <v>41789.330312500002</v>
      </c>
      <c r="S761" s="15">
        <f t="shared" si="35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 t="s">
        <v>8278</v>
      </c>
      <c r="O762" s="9" t="s">
        <v>8280</v>
      </c>
      <c r="P762" t="s">
        <v>8280</v>
      </c>
      <c r="Q762" s="8" t="str">
        <f t="shared" si="33"/>
        <v>N/A</v>
      </c>
      <c r="R762" s="15">
        <f t="shared" si="34"/>
        <v>42670.764039351852</v>
      </c>
      <c r="S762" s="15">
        <f t="shared" si="35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 t="s">
        <v>8278</v>
      </c>
      <c r="O763" s="9" t="s">
        <v>8280</v>
      </c>
      <c r="P763" t="s">
        <v>8280</v>
      </c>
      <c r="Q763" s="8">
        <f t="shared" si="33"/>
        <v>39.17</v>
      </c>
      <c r="R763" s="15">
        <f t="shared" si="34"/>
        <v>41642.751458333332</v>
      </c>
      <c r="S763" s="15">
        <f t="shared" si="35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 t="s">
        <v>8278</v>
      </c>
      <c r="O764" s="9" t="s">
        <v>8280</v>
      </c>
      <c r="P764" t="s">
        <v>8280</v>
      </c>
      <c r="Q764" s="8" t="str">
        <f t="shared" si="33"/>
        <v>N/A</v>
      </c>
      <c r="R764" s="15">
        <f t="shared" si="34"/>
        <v>42690.858449074076</v>
      </c>
      <c r="S764" s="15">
        <f t="shared" si="35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 t="s">
        <v>8278</v>
      </c>
      <c r="O765" s="9" t="s">
        <v>8280</v>
      </c>
      <c r="P765" t="s">
        <v>8280</v>
      </c>
      <c r="Q765" s="8">
        <f t="shared" si="33"/>
        <v>5</v>
      </c>
      <c r="R765" s="15">
        <f t="shared" si="34"/>
        <v>41471.446851851848</v>
      </c>
      <c r="S765" s="15">
        <f t="shared" si="35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 t="s">
        <v>8278</v>
      </c>
      <c r="O766" s="9" t="s">
        <v>8280</v>
      </c>
      <c r="P766" t="s">
        <v>8280</v>
      </c>
      <c r="Q766" s="8" t="str">
        <f t="shared" si="33"/>
        <v>N/A</v>
      </c>
      <c r="R766" s="15">
        <f t="shared" si="34"/>
        <v>42227.173159722224</v>
      </c>
      <c r="S766" s="15">
        <f t="shared" si="35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 t="s">
        <v>8278</v>
      </c>
      <c r="O767" s="9" t="s">
        <v>8280</v>
      </c>
      <c r="P767" t="s">
        <v>8280</v>
      </c>
      <c r="Q767" s="8">
        <f t="shared" si="33"/>
        <v>57.3</v>
      </c>
      <c r="R767" s="15">
        <f t="shared" si="34"/>
        <v>41901.542638888888</v>
      </c>
      <c r="S767" s="15">
        <f t="shared" si="35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 t="s">
        <v>8278</v>
      </c>
      <c r="O768" s="9" t="s">
        <v>8280</v>
      </c>
      <c r="P768" t="s">
        <v>8280</v>
      </c>
      <c r="Q768" s="8" t="str">
        <f t="shared" si="33"/>
        <v>N/A</v>
      </c>
      <c r="R768" s="15">
        <f t="shared" si="34"/>
        <v>42021.783368055556</v>
      </c>
      <c r="S768" s="15">
        <f t="shared" si="35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 t="s">
        <v>8278</v>
      </c>
      <c r="O769" s="9" t="s">
        <v>8280</v>
      </c>
      <c r="P769" t="s">
        <v>8280</v>
      </c>
      <c r="Q769" s="8">
        <f t="shared" si="33"/>
        <v>59</v>
      </c>
      <c r="R769" s="15">
        <f t="shared" si="34"/>
        <v>42115.143634259264</v>
      </c>
      <c r="S769" s="15">
        <f t="shared" si="35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 t="s">
        <v>8278</v>
      </c>
      <c r="O770" s="9" t="s">
        <v>8280</v>
      </c>
      <c r="P770" t="s">
        <v>8280</v>
      </c>
      <c r="Q770" s="8" t="str">
        <f t="shared" si="33"/>
        <v>N/A</v>
      </c>
      <c r="R770" s="15">
        <f t="shared" si="34"/>
        <v>41594.207060185188</v>
      </c>
      <c r="S770" s="15">
        <f t="shared" si="35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 t="s">
        <v>8278</v>
      </c>
      <c r="O771" s="9" t="s">
        <v>8280</v>
      </c>
      <c r="P771" t="s">
        <v>8280</v>
      </c>
      <c r="Q771" s="8">
        <f t="shared" ref="Q771:Q834" si="36">IFERROR(ROUND(E771/L771,2),"N/A")</f>
        <v>31.85</v>
      </c>
      <c r="R771" s="15">
        <f t="shared" ref="R771:R834" si="37">+((J771/60)/60)/24+DATE(1970,1,1)</f>
        <v>41604.996458333335</v>
      </c>
      <c r="S771" s="15">
        <f t="shared" ref="S771:S834" si="38">+((I771/60)/60)/24+DATE(1970,1,1)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 t="s">
        <v>8278</v>
      </c>
      <c r="O772" s="9" t="s">
        <v>8280</v>
      </c>
      <c r="P772" t="s">
        <v>8280</v>
      </c>
      <c r="Q772" s="8" t="str">
        <f t="shared" si="36"/>
        <v>N/A</v>
      </c>
      <c r="R772" s="15">
        <f t="shared" si="37"/>
        <v>41289.999641203707</v>
      </c>
      <c r="S772" s="15">
        <f t="shared" si="38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 t="s">
        <v>8278</v>
      </c>
      <c r="O773" s="9" t="s">
        <v>8280</v>
      </c>
      <c r="P773" t="s">
        <v>8280</v>
      </c>
      <c r="Q773" s="8">
        <f t="shared" si="36"/>
        <v>10</v>
      </c>
      <c r="R773" s="15">
        <f t="shared" si="37"/>
        <v>42349.824097222227</v>
      </c>
      <c r="S773" s="15">
        <f t="shared" si="38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 t="s">
        <v>8278</v>
      </c>
      <c r="O774" s="9" t="s">
        <v>8280</v>
      </c>
      <c r="P774" t="s">
        <v>8280</v>
      </c>
      <c r="Q774" s="8">
        <f t="shared" si="36"/>
        <v>50</v>
      </c>
      <c r="R774" s="15">
        <f t="shared" si="37"/>
        <v>40068.056932870371</v>
      </c>
      <c r="S774" s="15">
        <f t="shared" si="38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 t="s">
        <v>8278</v>
      </c>
      <c r="O775" s="9" t="s">
        <v>8280</v>
      </c>
      <c r="P775" t="s">
        <v>8280</v>
      </c>
      <c r="Q775" s="8">
        <f t="shared" si="36"/>
        <v>16</v>
      </c>
      <c r="R775" s="15">
        <f t="shared" si="37"/>
        <v>42100.735937499994</v>
      </c>
      <c r="S775" s="15">
        <f t="shared" si="38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 t="s">
        <v>8278</v>
      </c>
      <c r="O776" s="9" t="s">
        <v>8280</v>
      </c>
      <c r="P776" t="s">
        <v>8280</v>
      </c>
      <c r="Q776" s="8">
        <f t="shared" si="36"/>
        <v>39</v>
      </c>
      <c r="R776" s="15">
        <f t="shared" si="37"/>
        <v>41663.780300925922</v>
      </c>
      <c r="S776" s="15">
        <f t="shared" si="38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 t="s">
        <v>8278</v>
      </c>
      <c r="O777" s="9" t="s">
        <v>8280</v>
      </c>
      <c r="P777" t="s">
        <v>8280</v>
      </c>
      <c r="Q777" s="8">
        <f t="shared" si="36"/>
        <v>34</v>
      </c>
      <c r="R777" s="15">
        <f t="shared" si="37"/>
        <v>40863.060127314813</v>
      </c>
      <c r="S777" s="15">
        <f t="shared" si="38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 t="s">
        <v>8278</v>
      </c>
      <c r="O778" s="9" t="s">
        <v>8280</v>
      </c>
      <c r="P778" t="s">
        <v>8280</v>
      </c>
      <c r="Q778" s="8">
        <f t="shared" si="36"/>
        <v>63.12</v>
      </c>
      <c r="R778" s="15">
        <f t="shared" si="37"/>
        <v>42250.685706018514</v>
      </c>
      <c r="S778" s="15">
        <f t="shared" si="38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 t="s">
        <v>8278</v>
      </c>
      <c r="O779" s="9" t="s">
        <v>8280</v>
      </c>
      <c r="P779" t="s">
        <v>8280</v>
      </c>
      <c r="Q779" s="8">
        <f t="shared" si="36"/>
        <v>7</v>
      </c>
      <c r="R779" s="15">
        <f t="shared" si="37"/>
        <v>41456.981215277774</v>
      </c>
      <c r="S779" s="15">
        <f t="shared" si="38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 t="s">
        <v>8278</v>
      </c>
      <c r="O780" s="9" t="s">
        <v>8280</v>
      </c>
      <c r="P780" t="s">
        <v>8280</v>
      </c>
      <c r="Q780" s="8">
        <f t="shared" si="36"/>
        <v>2</v>
      </c>
      <c r="R780" s="15">
        <f t="shared" si="37"/>
        <v>41729.702314814815</v>
      </c>
      <c r="S780" s="15">
        <f t="shared" si="38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 t="s">
        <v>8278</v>
      </c>
      <c r="O781" s="9" t="s">
        <v>8280</v>
      </c>
      <c r="P781" t="s">
        <v>8280</v>
      </c>
      <c r="Q781" s="8">
        <f t="shared" si="36"/>
        <v>66.67</v>
      </c>
      <c r="R781" s="15">
        <f t="shared" si="37"/>
        <v>40436.68408564815</v>
      </c>
      <c r="S781" s="15">
        <f t="shared" si="38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 t="s">
        <v>8281</v>
      </c>
      <c r="O782" s="9" t="s">
        <v>8282</v>
      </c>
      <c r="P782" t="s">
        <v>8282</v>
      </c>
      <c r="Q782" s="8">
        <f t="shared" si="36"/>
        <v>38.520000000000003</v>
      </c>
      <c r="R782" s="15">
        <f t="shared" si="37"/>
        <v>40636.673900462964</v>
      </c>
      <c r="S782" s="15">
        <f t="shared" si="38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 t="s">
        <v>8281</v>
      </c>
      <c r="O783" s="9" t="s">
        <v>8282</v>
      </c>
      <c r="P783" t="s">
        <v>8282</v>
      </c>
      <c r="Q783" s="8">
        <f t="shared" si="36"/>
        <v>42.61</v>
      </c>
      <c r="R783" s="15">
        <f t="shared" si="37"/>
        <v>41403.000856481485</v>
      </c>
      <c r="S783" s="15">
        <f t="shared" si="38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 t="s">
        <v>8281</v>
      </c>
      <c r="O784" s="9" t="s">
        <v>8282</v>
      </c>
      <c r="P784" t="s">
        <v>8282</v>
      </c>
      <c r="Q784" s="8">
        <f t="shared" si="36"/>
        <v>50</v>
      </c>
      <c r="R784" s="15">
        <f t="shared" si="37"/>
        <v>41116.758125</v>
      </c>
      <c r="S784" s="15">
        <f t="shared" si="38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 t="s">
        <v>8281</v>
      </c>
      <c r="O785" s="9" t="s">
        <v>8282</v>
      </c>
      <c r="P785" t="s">
        <v>8282</v>
      </c>
      <c r="Q785" s="8">
        <f t="shared" si="36"/>
        <v>63.49</v>
      </c>
      <c r="R785" s="15">
        <f t="shared" si="37"/>
        <v>40987.773715277777</v>
      </c>
      <c r="S785" s="15">
        <f t="shared" si="38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 t="s">
        <v>8281</v>
      </c>
      <c r="O786" s="9" t="s">
        <v>8282</v>
      </c>
      <c r="P786" t="s">
        <v>8282</v>
      </c>
      <c r="Q786" s="8">
        <f t="shared" si="36"/>
        <v>102.5</v>
      </c>
      <c r="R786" s="15">
        <f t="shared" si="37"/>
        <v>41675.149525462963</v>
      </c>
      <c r="S786" s="15">
        <f t="shared" si="38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 t="s">
        <v>8281</v>
      </c>
      <c r="O787" s="9" t="s">
        <v>8282</v>
      </c>
      <c r="P787" t="s">
        <v>8282</v>
      </c>
      <c r="Q787" s="8">
        <f t="shared" si="36"/>
        <v>31.14</v>
      </c>
      <c r="R787" s="15">
        <f t="shared" si="37"/>
        <v>41303.593923611108</v>
      </c>
      <c r="S787" s="15">
        <f t="shared" si="38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 t="s">
        <v>8281</v>
      </c>
      <c r="O788" s="9" t="s">
        <v>8282</v>
      </c>
      <c r="P788" t="s">
        <v>8282</v>
      </c>
      <c r="Q788" s="8">
        <f t="shared" si="36"/>
        <v>162.27000000000001</v>
      </c>
      <c r="R788" s="15">
        <f t="shared" si="37"/>
        <v>40983.055949074071</v>
      </c>
      <c r="S788" s="15">
        <f t="shared" si="38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 t="s">
        <v>8281</v>
      </c>
      <c r="O789" s="9" t="s">
        <v>8282</v>
      </c>
      <c r="P789" t="s">
        <v>8282</v>
      </c>
      <c r="Q789" s="8">
        <f t="shared" si="36"/>
        <v>80.59</v>
      </c>
      <c r="R789" s="15">
        <f t="shared" si="37"/>
        <v>41549.627615740741</v>
      </c>
      <c r="S789" s="15">
        <f t="shared" si="38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 t="s">
        <v>8281</v>
      </c>
      <c r="O790" s="9" t="s">
        <v>8282</v>
      </c>
      <c r="P790" t="s">
        <v>8282</v>
      </c>
      <c r="Q790" s="8">
        <f t="shared" si="36"/>
        <v>59.85</v>
      </c>
      <c r="R790" s="15">
        <f t="shared" si="37"/>
        <v>41059.006805555553</v>
      </c>
      <c r="S790" s="15">
        <f t="shared" si="38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 t="s">
        <v>8281</v>
      </c>
      <c r="O791" s="9" t="s">
        <v>8282</v>
      </c>
      <c r="P791" t="s">
        <v>8282</v>
      </c>
      <c r="Q791" s="8">
        <f t="shared" si="36"/>
        <v>132.86000000000001</v>
      </c>
      <c r="R791" s="15">
        <f t="shared" si="37"/>
        <v>41277.186111111114</v>
      </c>
      <c r="S791" s="15">
        <f t="shared" si="38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 t="s">
        <v>8281</v>
      </c>
      <c r="O792" s="9" t="s">
        <v>8282</v>
      </c>
      <c r="P792" t="s">
        <v>8282</v>
      </c>
      <c r="Q792" s="8">
        <f t="shared" si="36"/>
        <v>92.55</v>
      </c>
      <c r="R792" s="15">
        <f t="shared" si="37"/>
        <v>41276.047905092593</v>
      </c>
      <c r="S792" s="15">
        <f t="shared" si="38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 t="s">
        <v>8281</v>
      </c>
      <c r="O793" s="9" t="s">
        <v>8282</v>
      </c>
      <c r="P793" t="s">
        <v>8282</v>
      </c>
      <c r="Q793" s="8">
        <f t="shared" si="36"/>
        <v>60.86</v>
      </c>
      <c r="R793" s="15">
        <f t="shared" si="37"/>
        <v>41557.780624999999</v>
      </c>
      <c r="S793" s="15">
        <f t="shared" si="38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 t="s">
        <v>8281</v>
      </c>
      <c r="O794" s="9" t="s">
        <v>8282</v>
      </c>
      <c r="P794" t="s">
        <v>8282</v>
      </c>
      <c r="Q794" s="8">
        <f t="shared" si="36"/>
        <v>41.85</v>
      </c>
      <c r="R794" s="15">
        <f t="shared" si="37"/>
        <v>41555.873645833337</v>
      </c>
      <c r="S794" s="15">
        <f t="shared" si="38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 t="s">
        <v>8281</v>
      </c>
      <c r="O795" s="9" t="s">
        <v>8282</v>
      </c>
      <c r="P795" t="s">
        <v>8282</v>
      </c>
      <c r="Q795" s="8">
        <f t="shared" si="36"/>
        <v>88.33</v>
      </c>
      <c r="R795" s="15">
        <f t="shared" si="37"/>
        <v>41442.741249999999</v>
      </c>
      <c r="S795" s="15">
        <f t="shared" si="38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 t="s">
        <v>8281</v>
      </c>
      <c r="O796" s="9" t="s">
        <v>8282</v>
      </c>
      <c r="P796" t="s">
        <v>8282</v>
      </c>
      <c r="Q796" s="8">
        <f t="shared" si="36"/>
        <v>158.96</v>
      </c>
      <c r="R796" s="15">
        <f t="shared" si="37"/>
        <v>40736.115011574075</v>
      </c>
      <c r="S796" s="15">
        <f t="shared" si="38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 t="s">
        <v>8281</v>
      </c>
      <c r="O797" s="9" t="s">
        <v>8282</v>
      </c>
      <c r="P797" t="s">
        <v>8282</v>
      </c>
      <c r="Q797" s="8">
        <f t="shared" si="36"/>
        <v>85.05</v>
      </c>
      <c r="R797" s="15">
        <f t="shared" si="37"/>
        <v>40963.613032407404</v>
      </c>
      <c r="S797" s="15">
        <f t="shared" si="38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 t="s">
        <v>8281</v>
      </c>
      <c r="O798" s="9" t="s">
        <v>8282</v>
      </c>
      <c r="P798" t="s">
        <v>8282</v>
      </c>
      <c r="Q798" s="8">
        <f t="shared" si="36"/>
        <v>112.61</v>
      </c>
      <c r="R798" s="15">
        <f t="shared" si="37"/>
        <v>41502.882928240739</v>
      </c>
      <c r="S798" s="15">
        <f t="shared" si="38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 t="s">
        <v>8281</v>
      </c>
      <c r="O799" s="9" t="s">
        <v>8282</v>
      </c>
      <c r="P799" t="s">
        <v>8282</v>
      </c>
      <c r="Q799" s="8">
        <f t="shared" si="36"/>
        <v>45.44</v>
      </c>
      <c r="R799" s="15">
        <f t="shared" si="37"/>
        <v>40996.994074074071</v>
      </c>
      <c r="S799" s="15">
        <f t="shared" si="38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 t="s">
        <v>8281</v>
      </c>
      <c r="O800" s="9" t="s">
        <v>8282</v>
      </c>
      <c r="P800" t="s">
        <v>8282</v>
      </c>
      <c r="Q800" s="8">
        <f t="shared" si="36"/>
        <v>46.22</v>
      </c>
      <c r="R800" s="15">
        <f t="shared" si="37"/>
        <v>41882.590127314819</v>
      </c>
      <c r="S800" s="15">
        <f t="shared" si="38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 t="s">
        <v>8281</v>
      </c>
      <c r="O801" s="9" t="s">
        <v>8282</v>
      </c>
      <c r="P801" t="s">
        <v>8282</v>
      </c>
      <c r="Q801" s="8">
        <f t="shared" si="36"/>
        <v>178.61</v>
      </c>
      <c r="R801" s="15">
        <f t="shared" si="37"/>
        <v>40996.667199074072</v>
      </c>
      <c r="S801" s="15">
        <f t="shared" si="38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 t="s">
        <v>8281</v>
      </c>
      <c r="O802" s="9" t="s">
        <v>8282</v>
      </c>
      <c r="P802" t="s">
        <v>8282</v>
      </c>
      <c r="Q802" s="8">
        <f t="shared" si="36"/>
        <v>40.75</v>
      </c>
      <c r="R802" s="15">
        <f t="shared" si="37"/>
        <v>41863.433495370373</v>
      </c>
      <c r="S802" s="15">
        <f t="shared" si="38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 t="s">
        <v>8281</v>
      </c>
      <c r="O803" s="9" t="s">
        <v>8282</v>
      </c>
      <c r="P803" t="s">
        <v>8282</v>
      </c>
      <c r="Q803" s="8">
        <f t="shared" si="36"/>
        <v>43.73</v>
      </c>
      <c r="R803" s="15">
        <f t="shared" si="37"/>
        <v>40695.795370370368</v>
      </c>
      <c r="S803" s="15">
        <f t="shared" si="38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 t="s">
        <v>8281</v>
      </c>
      <c r="O804" s="9" t="s">
        <v>8282</v>
      </c>
      <c r="P804" t="s">
        <v>8282</v>
      </c>
      <c r="Q804" s="8">
        <f t="shared" si="36"/>
        <v>81.069999999999993</v>
      </c>
      <c r="R804" s="15">
        <f t="shared" si="37"/>
        <v>41123.022268518522</v>
      </c>
      <c r="S804" s="15">
        <f t="shared" si="38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 t="s">
        <v>8281</v>
      </c>
      <c r="O805" s="9" t="s">
        <v>8282</v>
      </c>
      <c r="P805" t="s">
        <v>8282</v>
      </c>
      <c r="Q805" s="8">
        <f t="shared" si="36"/>
        <v>74.61</v>
      </c>
      <c r="R805" s="15">
        <f t="shared" si="37"/>
        <v>40665.949976851851</v>
      </c>
      <c r="S805" s="15">
        <f t="shared" si="38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 t="s">
        <v>8281</v>
      </c>
      <c r="O806" s="9" t="s">
        <v>8282</v>
      </c>
      <c r="P806" t="s">
        <v>8282</v>
      </c>
      <c r="Q806" s="8">
        <f t="shared" si="36"/>
        <v>305.56</v>
      </c>
      <c r="R806" s="15">
        <f t="shared" si="37"/>
        <v>40730.105625000004</v>
      </c>
      <c r="S806" s="15">
        <f t="shared" si="38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 t="s">
        <v>8281</v>
      </c>
      <c r="O807" s="9" t="s">
        <v>8282</v>
      </c>
      <c r="P807" t="s">
        <v>8282</v>
      </c>
      <c r="Q807" s="8">
        <f t="shared" si="36"/>
        <v>58.33</v>
      </c>
      <c r="R807" s="15">
        <f t="shared" si="37"/>
        <v>40690.823055555556</v>
      </c>
      <c r="S807" s="15">
        <f t="shared" si="38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 t="s">
        <v>8281</v>
      </c>
      <c r="O808" s="9" t="s">
        <v>8282</v>
      </c>
      <c r="P808" t="s">
        <v>8282</v>
      </c>
      <c r="Q808" s="8">
        <f t="shared" si="36"/>
        <v>117.68</v>
      </c>
      <c r="R808" s="15">
        <f t="shared" si="37"/>
        <v>40763.691423611112</v>
      </c>
      <c r="S808" s="15">
        <f t="shared" si="38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 t="s">
        <v>8281</v>
      </c>
      <c r="O809" s="9" t="s">
        <v>8282</v>
      </c>
      <c r="P809" t="s">
        <v>8282</v>
      </c>
      <c r="Q809" s="8">
        <f t="shared" si="36"/>
        <v>73.77</v>
      </c>
      <c r="R809" s="15">
        <f t="shared" si="37"/>
        <v>42759.628599537042</v>
      </c>
      <c r="S809" s="15">
        <f t="shared" si="38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 t="s">
        <v>8281</v>
      </c>
      <c r="O810" s="9" t="s">
        <v>8282</v>
      </c>
      <c r="P810" t="s">
        <v>8282</v>
      </c>
      <c r="Q810" s="8">
        <f t="shared" si="36"/>
        <v>104.65</v>
      </c>
      <c r="R810" s="15">
        <f t="shared" si="37"/>
        <v>41962.100532407407</v>
      </c>
      <c r="S810" s="15">
        <f t="shared" si="38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 t="s">
        <v>8281</v>
      </c>
      <c r="O811" s="9" t="s">
        <v>8282</v>
      </c>
      <c r="P811" t="s">
        <v>8282</v>
      </c>
      <c r="Q811" s="8">
        <f t="shared" si="36"/>
        <v>79.83</v>
      </c>
      <c r="R811" s="15">
        <f t="shared" si="37"/>
        <v>41628.833680555559</v>
      </c>
      <c r="S811" s="15">
        <f t="shared" si="38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 t="s">
        <v>8281</v>
      </c>
      <c r="O812" s="9" t="s">
        <v>8282</v>
      </c>
      <c r="P812" t="s">
        <v>8282</v>
      </c>
      <c r="Q812" s="8">
        <f t="shared" si="36"/>
        <v>58.33</v>
      </c>
      <c r="R812" s="15">
        <f t="shared" si="37"/>
        <v>41123.056273148148</v>
      </c>
      <c r="S812" s="15">
        <f t="shared" si="38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 t="s">
        <v>8281</v>
      </c>
      <c r="O813" s="9" t="s">
        <v>8282</v>
      </c>
      <c r="P813" t="s">
        <v>8282</v>
      </c>
      <c r="Q813" s="8">
        <f t="shared" si="36"/>
        <v>86.67</v>
      </c>
      <c r="R813" s="15">
        <f t="shared" si="37"/>
        <v>41443.643541666665</v>
      </c>
      <c r="S813" s="15">
        <f t="shared" si="38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 t="s">
        <v>8281</v>
      </c>
      <c r="O814" s="9" t="s">
        <v>8282</v>
      </c>
      <c r="P814" t="s">
        <v>8282</v>
      </c>
      <c r="Q814" s="8">
        <f t="shared" si="36"/>
        <v>27.61</v>
      </c>
      <c r="R814" s="15">
        <f t="shared" si="37"/>
        <v>41282.017962962964</v>
      </c>
      <c r="S814" s="15">
        <f t="shared" si="38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 t="s">
        <v>8281</v>
      </c>
      <c r="O815" s="9" t="s">
        <v>8282</v>
      </c>
      <c r="P815" t="s">
        <v>8282</v>
      </c>
      <c r="Q815" s="8">
        <f t="shared" si="36"/>
        <v>25</v>
      </c>
      <c r="R815" s="15">
        <f t="shared" si="37"/>
        <v>41080.960243055553</v>
      </c>
      <c r="S815" s="15">
        <f t="shared" si="38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 t="s">
        <v>8281</v>
      </c>
      <c r="O816" s="9" t="s">
        <v>8282</v>
      </c>
      <c r="P816" t="s">
        <v>8282</v>
      </c>
      <c r="Q816" s="8">
        <f t="shared" si="36"/>
        <v>45.46</v>
      </c>
      <c r="R816" s="15">
        <f t="shared" si="37"/>
        <v>40679.743067129632</v>
      </c>
      <c r="S816" s="15">
        <f t="shared" si="38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 t="s">
        <v>8281</v>
      </c>
      <c r="O817" s="9" t="s">
        <v>8282</v>
      </c>
      <c r="P817" t="s">
        <v>8282</v>
      </c>
      <c r="Q817" s="8">
        <f t="shared" si="36"/>
        <v>99.53</v>
      </c>
      <c r="R817" s="15">
        <f t="shared" si="37"/>
        <v>41914.917858796296</v>
      </c>
      <c r="S817" s="15">
        <f t="shared" si="38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 t="s">
        <v>8281</v>
      </c>
      <c r="O818" s="9" t="s">
        <v>8282</v>
      </c>
      <c r="P818" t="s">
        <v>8282</v>
      </c>
      <c r="Q818" s="8">
        <f t="shared" si="36"/>
        <v>39.31</v>
      </c>
      <c r="R818" s="15">
        <f t="shared" si="37"/>
        <v>41341.870868055557</v>
      </c>
      <c r="S818" s="15">
        <f t="shared" si="38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 t="s">
        <v>8281</v>
      </c>
      <c r="O819" s="9" t="s">
        <v>8282</v>
      </c>
      <c r="P819" t="s">
        <v>8282</v>
      </c>
      <c r="Q819" s="8">
        <f t="shared" si="36"/>
        <v>89.42</v>
      </c>
      <c r="R819" s="15">
        <f t="shared" si="37"/>
        <v>40925.599664351852</v>
      </c>
      <c r="S819" s="15">
        <f t="shared" si="38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 t="s">
        <v>8281</v>
      </c>
      <c r="O820" s="9" t="s">
        <v>8282</v>
      </c>
      <c r="P820" t="s">
        <v>8282</v>
      </c>
      <c r="Q820" s="8">
        <f t="shared" si="36"/>
        <v>28.68</v>
      </c>
      <c r="R820" s="15">
        <f t="shared" si="37"/>
        <v>41120.882881944446</v>
      </c>
      <c r="S820" s="15">
        <f t="shared" si="38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 t="s">
        <v>8281</v>
      </c>
      <c r="O821" s="9" t="s">
        <v>8282</v>
      </c>
      <c r="P821" t="s">
        <v>8282</v>
      </c>
      <c r="Q821" s="8">
        <f t="shared" si="36"/>
        <v>31.07</v>
      </c>
      <c r="R821" s="15">
        <f t="shared" si="37"/>
        <v>41619.998310185183</v>
      </c>
      <c r="S821" s="15">
        <f t="shared" si="38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 t="s">
        <v>8281</v>
      </c>
      <c r="O822" s="9" t="s">
        <v>8282</v>
      </c>
      <c r="P822" t="s">
        <v>8282</v>
      </c>
      <c r="Q822" s="8">
        <f t="shared" si="36"/>
        <v>70.55</v>
      </c>
      <c r="R822" s="15">
        <f t="shared" si="37"/>
        <v>41768.841921296298</v>
      </c>
      <c r="S822" s="15">
        <f t="shared" si="38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 t="s">
        <v>8281</v>
      </c>
      <c r="O823" s="9" t="s">
        <v>8282</v>
      </c>
      <c r="P823" t="s">
        <v>8282</v>
      </c>
      <c r="Q823" s="8">
        <f t="shared" si="36"/>
        <v>224.13</v>
      </c>
      <c r="R823" s="15">
        <f t="shared" si="37"/>
        <v>42093.922048611115</v>
      </c>
      <c r="S823" s="15">
        <f t="shared" si="38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 t="s">
        <v>8281</v>
      </c>
      <c r="O824" s="9" t="s">
        <v>8282</v>
      </c>
      <c r="P824" t="s">
        <v>8282</v>
      </c>
      <c r="Q824" s="8">
        <f t="shared" si="36"/>
        <v>51.81</v>
      </c>
      <c r="R824" s="15">
        <f t="shared" si="37"/>
        <v>41157.947337962964</v>
      </c>
      <c r="S824" s="15">
        <f t="shared" si="38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 t="s">
        <v>8281</v>
      </c>
      <c r="O825" s="9" t="s">
        <v>8282</v>
      </c>
      <c r="P825" t="s">
        <v>8282</v>
      </c>
      <c r="Q825" s="8">
        <f t="shared" si="36"/>
        <v>43.52</v>
      </c>
      <c r="R825" s="15">
        <f t="shared" si="37"/>
        <v>42055.972824074073</v>
      </c>
      <c r="S825" s="15">
        <f t="shared" si="38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 t="s">
        <v>8281</v>
      </c>
      <c r="O826" s="9" t="s">
        <v>8282</v>
      </c>
      <c r="P826" t="s">
        <v>8282</v>
      </c>
      <c r="Q826" s="8">
        <f t="shared" si="36"/>
        <v>39.82</v>
      </c>
      <c r="R826" s="15">
        <f t="shared" si="37"/>
        <v>40250.242106481484</v>
      </c>
      <c r="S826" s="15">
        <f t="shared" si="38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 t="s">
        <v>8281</v>
      </c>
      <c r="O827" s="9" t="s">
        <v>8282</v>
      </c>
      <c r="P827" t="s">
        <v>8282</v>
      </c>
      <c r="Q827" s="8">
        <f t="shared" si="36"/>
        <v>126.81</v>
      </c>
      <c r="R827" s="15">
        <f t="shared" si="37"/>
        <v>41186.306527777779</v>
      </c>
      <c r="S827" s="15">
        <f t="shared" si="38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 t="s">
        <v>8281</v>
      </c>
      <c r="O828" s="9" t="s">
        <v>8282</v>
      </c>
      <c r="P828" t="s">
        <v>8282</v>
      </c>
      <c r="Q828" s="8">
        <f t="shared" si="36"/>
        <v>113.88</v>
      </c>
      <c r="R828" s="15">
        <f t="shared" si="37"/>
        <v>40973.038541666669</v>
      </c>
      <c r="S828" s="15">
        <f t="shared" si="38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 t="s">
        <v>8281</v>
      </c>
      <c r="O829" s="9" t="s">
        <v>8282</v>
      </c>
      <c r="P829" t="s">
        <v>8282</v>
      </c>
      <c r="Q829" s="8">
        <f t="shared" si="36"/>
        <v>28.18</v>
      </c>
      <c r="R829" s="15">
        <f t="shared" si="37"/>
        <v>40927.473460648151</v>
      </c>
      <c r="S829" s="15">
        <f t="shared" si="38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 t="s">
        <v>8281</v>
      </c>
      <c r="O830" s="9" t="s">
        <v>8282</v>
      </c>
      <c r="P830" t="s">
        <v>8282</v>
      </c>
      <c r="Q830" s="8">
        <f t="shared" si="36"/>
        <v>36.61</v>
      </c>
      <c r="R830" s="15">
        <f t="shared" si="37"/>
        <v>41073.050717592596</v>
      </c>
      <c r="S830" s="15">
        <f t="shared" si="38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 t="s">
        <v>8281</v>
      </c>
      <c r="O831" s="9" t="s">
        <v>8282</v>
      </c>
      <c r="P831" t="s">
        <v>8282</v>
      </c>
      <c r="Q831" s="8">
        <f t="shared" si="36"/>
        <v>32.5</v>
      </c>
      <c r="R831" s="15">
        <f t="shared" si="37"/>
        <v>42504.801388888889</v>
      </c>
      <c r="S831" s="15">
        <f t="shared" si="38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 t="s">
        <v>8281</v>
      </c>
      <c r="O832" s="9" t="s">
        <v>8282</v>
      </c>
      <c r="P832" t="s">
        <v>8282</v>
      </c>
      <c r="Q832" s="8">
        <f t="shared" si="36"/>
        <v>60.66</v>
      </c>
      <c r="R832" s="15">
        <f t="shared" si="37"/>
        <v>41325.525752314818</v>
      </c>
      <c r="S832" s="15">
        <f t="shared" si="38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 t="s">
        <v>8281</v>
      </c>
      <c r="O833" s="9" t="s">
        <v>8282</v>
      </c>
      <c r="P833" t="s">
        <v>8282</v>
      </c>
      <c r="Q833" s="8">
        <f t="shared" si="36"/>
        <v>175</v>
      </c>
      <c r="R833" s="15">
        <f t="shared" si="37"/>
        <v>40996.646921296298</v>
      </c>
      <c r="S833" s="15">
        <f t="shared" si="38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 t="s">
        <v>8281</v>
      </c>
      <c r="O834" s="9" t="s">
        <v>8282</v>
      </c>
      <c r="P834" t="s">
        <v>8282</v>
      </c>
      <c r="Q834" s="8">
        <f t="shared" si="36"/>
        <v>97.99</v>
      </c>
      <c r="R834" s="15">
        <f t="shared" si="37"/>
        <v>40869.675173611111</v>
      </c>
      <c r="S834" s="15">
        <f t="shared" si="38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 t="s">
        <v>8281</v>
      </c>
      <c r="O835" s="9" t="s">
        <v>8282</v>
      </c>
      <c r="P835" t="s">
        <v>8282</v>
      </c>
      <c r="Q835" s="8">
        <f t="shared" ref="Q835:Q898" si="39">IFERROR(ROUND(E835/L835,2),"N/A")</f>
        <v>148.78</v>
      </c>
      <c r="R835" s="15">
        <f t="shared" ref="R835:R898" si="40">+((J835/60)/60)/24+DATE(1970,1,1)</f>
        <v>41718.878182870372</v>
      </c>
      <c r="S835" s="15">
        <f t="shared" ref="S835:S898" si="41">+((I835/60)/60)/24+DATE(1970,1,1)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 t="s">
        <v>8281</v>
      </c>
      <c r="O836" s="9" t="s">
        <v>8282</v>
      </c>
      <c r="P836" t="s">
        <v>8282</v>
      </c>
      <c r="Q836" s="8">
        <f t="shared" si="39"/>
        <v>96.08</v>
      </c>
      <c r="R836" s="15">
        <f t="shared" si="40"/>
        <v>41422.822824074072</v>
      </c>
      <c r="S836" s="15">
        <f t="shared" si="41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 t="s">
        <v>8281</v>
      </c>
      <c r="O837" s="9" t="s">
        <v>8282</v>
      </c>
      <c r="P837" t="s">
        <v>8282</v>
      </c>
      <c r="Q837" s="8">
        <f t="shared" si="39"/>
        <v>58.63</v>
      </c>
      <c r="R837" s="15">
        <f t="shared" si="40"/>
        <v>41005.45784722222</v>
      </c>
      <c r="S837" s="15">
        <f t="shared" si="41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 t="s">
        <v>8281</v>
      </c>
      <c r="O838" s="9" t="s">
        <v>8282</v>
      </c>
      <c r="P838" t="s">
        <v>8282</v>
      </c>
      <c r="Q838" s="8">
        <f t="shared" si="39"/>
        <v>109.71</v>
      </c>
      <c r="R838" s="15">
        <f t="shared" si="40"/>
        <v>41524.056921296295</v>
      </c>
      <c r="S838" s="15">
        <f t="shared" si="41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 t="s">
        <v>8281</v>
      </c>
      <c r="O839" s="9" t="s">
        <v>8282</v>
      </c>
      <c r="P839" t="s">
        <v>8282</v>
      </c>
      <c r="Q839" s="8">
        <f t="shared" si="39"/>
        <v>49.11</v>
      </c>
      <c r="R839" s="15">
        <f t="shared" si="40"/>
        <v>41730.998402777775</v>
      </c>
      <c r="S839" s="15">
        <f t="shared" si="41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 t="s">
        <v>8281</v>
      </c>
      <c r="O840" s="9" t="s">
        <v>8282</v>
      </c>
      <c r="P840" t="s">
        <v>8282</v>
      </c>
      <c r="Q840" s="8">
        <f t="shared" si="39"/>
        <v>47.67</v>
      </c>
      <c r="R840" s="15">
        <f t="shared" si="40"/>
        <v>40895.897974537038</v>
      </c>
      <c r="S840" s="15">
        <f t="shared" si="41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 t="s">
        <v>8281</v>
      </c>
      <c r="O841" s="9" t="s">
        <v>8282</v>
      </c>
      <c r="P841" t="s">
        <v>8282</v>
      </c>
      <c r="Q841" s="8">
        <f t="shared" si="39"/>
        <v>60.74</v>
      </c>
      <c r="R841" s="15">
        <f t="shared" si="40"/>
        <v>41144.763379629629</v>
      </c>
      <c r="S841" s="15">
        <f t="shared" si="41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 t="s">
        <v>8281</v>
      </c>
      <c r="O842" s="9" t="s">
        <v>8283</v>
      </c>
      <c r="P842" t="s">
        <v>8283</v>
      </c>
      <c r="Q842" s="8">
        <f t="shared" si="39"/>
        <v>63.38</v>
      </c>
      <c r="R842" s="15">
        <f t="shared" si="40"/>
        <v>42607.226701388892</v>
      </c>
      <c r="S842" s="15">
        <f t="shared" si="41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 t="s">
        <v>8281</v>
      </c>
      <c r="O843" s="9" t="s">
        <v>8283</v>
      </c>
      <c r="P843" t="s">
        <v>8283</v>
      </c>
      <c r="Q843" s="8">
        <f t="shared" si="39"/>
        <v>53.89</v>
      </c>
      <c r="R843" s="15">
        <f t="shared" si="40"/>
        <v>41923.838692129626</v>
      </c>
      <c r="S843" s="15">
        <f t="shared" si="41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 t="s">
        <v>8281</v>
      </c>
      <c r="O844" s="9" t="s">
        <v>8283</v>
      </c>
      <c r="P844" t="s">
        <v>8283</v>
      </c>
      <c r="Q844" s="8">
        <f t="shared" si="39"/>
        <v>66.87</v>
      </c>
      <c r="R844" s="15">
        <f t="shared" si="40"/>
        <v>41526.592395833337</v>
      </c>
      <c r="S844" s="15">
        <f t="shared" si="41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 t="s">
        <v>8281</v>
      </c>
      <c r="O845" s="9" t="s">
        <v>8283</v>
      </c>
      <c r="P845" t="s">
        <v>8283</v>
      </c>
      <c r="Q845" s="8">
        <f t="shared" si="39"/>
        <v>63.1</v>
      </c>
      <c r="R845" s="15">
        <f t="shared" si="40"/>
        <v>42695.257870370369</v>
      </c>
      <c r="S845" s="15">
        <f t="shared" si="41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 t="s">
        <v>8281</v>
      </c>
      <c r="O846" s="9" t="s">
        <v>8283</v>
      </c>
      <c r="P846" t="s">
        <v>8283</v>
      </c>
      <c r="Q846" s="8">
        <f t="shared" si="39"/>
        <v>36.630000000000003</v>
      </c>
      <c r="R846" s="15">
        <f t="shared" si="40"/>
        <v>41905.684629629628</v>
      </c>
      <c r="S846" s="15">
        <f t="shared" si="41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 t="s">
        <v>8281</v>
      </c>
      <c r="O847" s="9" t="s">
        <v>8283</v>
      </c>
      <c r="P847" t="s">
        <v>8283</v>
      </c>
      <c r="Q847" s="8">
        <f t="shared" si="39"/>
        <v>34.01</v>
      </c>
      <c r="R847" s="15">
        <f t="shared" si="40"/>
        <v>42578.205972222218</v>
      </c>
      <c r="S847" s="15">
        <f t="shared" si="41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 t="s">
        <v>8281</v>
      </c>
      <c r="O848" s="9" t="s">
        <v>8283</v>
      </c>
      <c r="P848" t="s">
        <v>8283</v>
      </c>
      <c r="Q848" s="8">
        <f t="shared" si="39"/>
        <v>28.55</v>
      </c>
      <c r="R848" s="15">
        <f t="shared" si="40"/>
        <v>41694.391840277778</v>
      </c>
      <c r="S848" s="15">
        <f t="shared" si="41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 t="s">
        <v>8281</v>
      </c>
      <c r="O849" s="9" t="s">
        <v>8283</v>
      </c>
      <c r="P849" t="s">
        <v>8283</v>
      </c>
      <c r="Q849" s="8">
        <f t="shared" si="39"/>
        <v>10</v>
      </c>
      <c r="R849" s="15">
        <f t="shared" si="40"/>
        <v>42165.79833333334</v>
      </c>
      <c r="S849" s="15">
        <f t="shared" si="41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 t="s">
        <v>8281</v>
      </c>
      <c r="O850" s="9" t="s">
        <v>8283</v>
      </c>
      <c r="P850" t="s">
        <v>8283</v>
      </c>
      <c r="Q850" s="8">
        <f t="shared" si="39"/>
        <v>18.75</v>
      </c>
      <c r="R850" s="15">
        <f t="shared" si="40"/>
        <v>42078.792048611111</v>
      </c>
      <c r="S850" s="15">
        <f t="shared" si="41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 t="s">
        <v>8281</v>
      </c>
      <c r="O851" s="9" t="s">
        <v>8283</v>
      </c>
      <c r="P851" t="s">
        <v>8283</v>
      </c>
      <c r="Q851" s="8">
        <f t="shared" si="39"/>
        <v>41.7</v>
      </c>
      <c r="R851" s="15">
        <f t="shared" si="40"/>
        <v>42051.148888888885</v>
      </c>
      <c r="S851" s="15">
        <f t="shared" si="41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 t="s">
        <v>8281</v>
      </c>
      <c r="O852" s="9" t="s">
        <v>8283</v>
      </c>
      <c r="P852" t="s">
        <v>8283</v>
      </c>
      <c r="Q852" s="8">
        <f t="shared" si="39"/>
        <v>46.67</v>
      </c>
      <c r="R852" s="15">
        <f t="shared" si="40"/>
        <v>42452.827743055561</v>
      </c>
      <c r="S852" s="15">
        <f t="shared" si="41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 t="s">
        <v>8281</v>
      </c>
      <c r="O853" s="9" t="s">
        <v>8283</v>
      </c>
      <c r="P853" t="s">
        <v>8283</v>
      </c>
      <c r="Q853" s="8">
        <f t="shared" si="39"/>
        <v>37.270000000000003</v>
      </c>
      <c r="R853" s="15">
        <f t="shared" si="40"/>
        <v>42522.880243055552</v>
      </c>
      <c r="S853" s="15">
        <f t="shared" si="41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 t="s">
        <v>8281</v>
      </c>
      <c r="O854" s="9" t="s">
        <v>8283</v>
      </c>
      <c r="P854" t="s">
        <v>8283</v>
      </c>
      <c r="Q854" s="8">
        <f t="shared" si="39"/>
        <v>59.26</v>
      </c>
      <c r="R854" s="15">
        <f t="shared" si="40"/>
        <v>42656.805497685185</v>
      </c>
      <c r="S854" s="15">
        <f t="shared" si="41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 t="s">
        <v>8281</v>
      </c>
      <c r="O855" s="9" t="s">
        <v>8283</v>
      </c>
      <c r="P855" t="s">
        <v>8283</v>
      </c>
      <c r="Q855" s="8">
        <f t="shared" si="39"/>
        <v>30</v>
      </c>
      <c r="R855" s="15">
        <f t="shared" si="40"/>
        <v>42021.832280092596</v>
      </c>
      <c r="S855" s="15">
        <f t="shared" si="41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 t="s">
        <v>8281</v>
      </c>
      <c r="O856" s="9" t="s">
        <v>8283</v>
      </c>
      <c r="P856" t="s">
        <v>8283</v>
      </c>
      <c r="Q856" s="8">
        <f t="shared" si="39"/>
        <v>65.86</v>
      </c>
      <c r="R856" s="15">
        <f t="shared" si="40"/>
        <v>42702.212337962963</v>
      </c>
      <c r="S856" s="15">
        <f t="shared" si="41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 t="s">
        <v>8281</v>
      </c>
      <c r="O857" s="9" t="s">
        <v>8283</v>
      </c>
      <c r="P857" t="s">
        <v>8283</v>
      </c>
      <c r="Q857" s="8">
        <f t="shared" si="39"/>
        <v>31.91</v>
      </c>
      <c r="R857" s="15">
        <f t="shared" si="40"/>
        <v>42545.125196759262</v>
      </c>
      <c r="S857" s="15">
        <f t="shared" si="41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 t="s">
        <v>8281</v>
      </c>
      <c r="O858" s="9" t="s">
        <v>8283</v>
      </c>
      <c r="P858" t="s">
        <v>8283</v>
      </c>
      <c r="Q858" s="8">
        <f t="shared" si="39"/>
        <v>19.46</v>
      </c>
      <c r="R858" s="15">
        <f t="shared" si="40"/>
        <v>42609.311990740738</v>
      </c>
      <c r="S858" s="15">
        <f t="shared" si="41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 t="s">
        <v>8281</v>
      </c>
      <c r="O859" s="9" t="s">
        <v>8283</v>
      </c>
      <c r="P859" t="s">
        <v>8283</v>
      </c>
      <c r="Q859" s="8">
        <f t="shared" si="39"/>
        <v>50</v>
      </c>
      <c r="R859" s="15">
        <f t="shared" si="40"/>
        <v>42291.581377314811</v>
      </c>
      <c r="S859" s="15">
        <f t="shared" si="41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 t="s">
        <v>8281</v>
      </c>
      <c r="O860" s="9" t="s">
        <v>8283</v>
      </c>
      <c r="P860" t="s">
        <v>8283</v>
      </c>
      <c r="Q860" s="8">
        <f t="shared" si="39"/>
        <v>22.74</v>
      </c>
      <c r="R860" s="15">
        <f t="shared" si="40"/>
        <v>42079.745578703703</v>
      </c>
      <c r="S860" s="15">
        <f t="shared" si="41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 t="s">
        <v>8281</v>
      </c>
      <c r="O861" s="9" t="s">
        <v>8283</v>
      </c>
      <c r="P861" t="s">
        <v>8283</v>
      </c>
      <c r="Q861" s="8">
        <f t="shared" si="39"/>
        <v>42.72</v>
      </c>
      <c r="R861" s="15">
        <f t="shared" si="40"/>
        <v>42128.820231481484</v>
      </c>
      <c r="S861" s="15">
        <f t="shared" si="41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 t="s">
        <v>8281</v>
      </c>
      <c r="O862" s="9" t="s">
        <v>8284</v>
      </c>
      <c r="P862" t="s">
        <v>8284</v>
      </c>
      <c r="Q862" s="8">
        <f t="shared" si="39"/>
        <v>52.92</v>
      </c>
      <c r="R862" s="15">
        <f t="shared" si="40"/>
        <v>41570.482789351852</v>
      </c>
      <c r="S862" s="15">
        <f t="shared" si="41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 t="s">
        <v>8281</v>
      </c>
      <c r="O863" s="9" t="s">
        <v>8284</v>
      </c>
      <c r="P863" t="s">
        <v>8284</v>
      </c>
      <c r="Q863" s="8">
        <f t="shared" si="39"/>
        <v>50.5</v>
      </c>
      <c r="R863" s="15">
        <f t="shared" si="40"/>
        <v>42599.965324074074</v>
      </c>
      <c r="S863" s="15">
        <f t="shared" si="41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 t="s">
        <v>8281</v>
      </c>
      <c r="O864" s="9" t="s">
        <v>8284</v>
      </c>
      <c r="P864" t="s">
        <v>8284</v>
      </c>
      <c r="Q864" s="8">
        <f t="shared" si="39"/>
        <v>42.5</v>
      </c>
      <c r="R864" s="15">
        <f t="shared" si="40"/>
        <v>41559.5549537037</v>
      </c>
      <c r="S864" s="15">
        <f t="shared" si="41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 t="s">
        <v>8281</v>
      </c>
      <c r="O865" s="9" t="s">
        <v>8284</v>
      </c>
      <c r="P865" t="s">
        <v>8284</v>
      </c>
      <c r="Q865" s="8">
        <f t="shared" si="39"/>
        <v>18</v>
      </c>
      <c r="R865" s="15">
        <f t="shared" si="40"/>
        <v>40921.117662037039</v>
      </c>
      <c r="S865" s="15">
        <f t="shared" si="41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 t="s">
        <v>8281</v>
      </c>
      <c r="O866" s="9" t="s">
        <v>8284</v>
      </c>
      <c r="P866" t="s">
        <v>8284</v>
      </c>
      <c r="Q866" s="8">
        <f t="shared" si="39"/>
        <v>34.18</v>
      </c>
      <c r="R866" s="15">
        <f t="shared" si="40"/>
        <v>41541.106921296298</v>
      </c>
      <c r="S866" s="15">
        <f t="shared" si="41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 t="s">
        <v>8281</v>
      </c>
      <c r="O867" s="9" t="s">
        <v>8284</v>
      </c>
      <c r="P867" t="s">
        <v>8284</v>
      </c>
      <c r="Q867" s="8">
        <f t="shared" si="39"/>
        <v>22.5</v>
      </c>
      <c r="R867" s="15">
        <f t="shared" si="40"/>
        <v>41230.77311342593</v>
      </c>
      <c r="S867" s="15">
        <f t="shared" si="41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 t="s">
        <v>8281</v>
      </c>
      <c r="O868" s="9" t="s">
        <v>8284</v>
      </c>
      <c r="P868" t="s">
        <v>8284</v>
      </c>
      <c r="Q868" s="8">
        <f t="shared" si="39"/>
        <v>58.18</v>
      </c>
      <c r="R868" s="15">
        <f t="shared" si="40"/>
        <v>42025.637939814813</v>
      </c>
      <c r="S868" s="15">
        <f t="shared" si="41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 t="s">
        <v>8281</v>
      </c>
      <c r="O869" s="9" t="s">
        <v>8284</v>
      </c>
      <c r="P869" t="s">
        <v>8284</v>
      </c>
      <c r="Q869" s="8">
        <f t="shared" si="39"/>
        <v>109.18</v>
      </c>
      <c r="R869" s="15">
        <f t="shared" si="40"/>
        <v>40088.105393518519</v>
      </c>
      <c r="S869" s="15">
        <f t="shared" si="41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 t="s">
        <v>8281</v>
      </c>
      <c r="O870" s="9" t="s">
        <v>8284</v>
      </c>
      <c r="P870" t="s">
        <v>8284</v>
      </c>
      <c r="Q870" s="8">
        <f t="shared" si="39"/>
        <v>50</v>
      </c>
      <c r="R870" s="15">
        <f t="shared" si="40"/>
        <v>41616.027754629627</v>
      </c>
      <c r="S870" s="15">
        <f t="shared" si="41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 t="s">
        <v>8281</v>
      </c>
      <c r="O871" s="9" t="s">
        <v>8284</v>
      </c>
      <c r="P871" t="s">
        <v>8284</v>
      </c>
      <c r="Q871" s="8">
        <f t="shared" si="39"/>
        <v>346.67</v>
      </c>
      <c r="R871" s="15">
        <f t="shared" si="40"/>
        <v>41342.845567129632</v>
      </c>
      <c r="S871" s="15">
        <f t="shared" si="41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 t="s">
        <v>8281</v>
      </c>
      <c r="O872" s="9" t="s">
        <v>8284</v>
      </c>
      <c r="P872" t="s">
        <v>8284</v>
      </c>
      <c r="Q872" s="8">
        <f t="shared" si="39"/>
        <v>12.4</v>
      </c>
      <c r="R872" s="15">
        <f t="shared" si="40"/>
        <v>41488.022256944445</v>
      </c>
      <c r="S872" s="15">
        <f t="shared" si="41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 t="s">
        <v>8281</v>
      </c>
      <c r="O873" s="9" t="s">
        <v>8284</v>
      </c>
      <c r="P873" t="s">
        <v>8284</v>
      </c>
      <c r="Q873" s="8">
        <f t="shared" si="39"/>
        <v>27.08</v>
      </c>
      <c r="R873" s="15">
        <f t="shared" si="40"/>
        <v>41577.561284722222</v>
      </c>
      <c r="S873" s="15">
        <f t="shared" si="41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 t="s">
        <v>8281</v>
      </c>
      <c r="O874" s="9" t="s">
        <v>8284</v>
      </c>
      <c r="P874" t="s">
        <v>8284</v>
      </c>
      <c r="Q874" s="8">
        <f t="shared" si="39"/>
        <v>32.5</v>
      </c>
      <c r="R874" s="15">
        <f t="shared" si="40"/>
        <v>40567.825543981482</v>
      </c>
      <c r="S874" s="15">
        <f t="shared" si="41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 t="s">
        <v>8281</v>
      </c>
      <c r="O875" s="9" t="s">
        <v>8284</v>
      </c>
      <c r="P875" t="s">
        <v>8284</v>
      </c>
      <c r="Q875" s="8">
        <f t="shared" si="39"/>
        <v>9</v>
      </c>
      <c r="R875" s="15">
        <f t="shared" si="40"/>
        <v>41184.167129629634</v>
      </c>
      <c r="S875" s="15">
        <f t="shared" si="41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 t="s">
        <v>8281</v>
      </c>
      <c r="O876" s="9" t="s">
        <v>8284</v>
      </c>
      <c r="P876" t="s">
        <v>8284</v>
      </c>
      <c r="Q876" s="8">
        <f t="shared" si="39"/>
        <v>34.76</v>
      </c>
      <c r="R876" s="15">
        <f t="shared" si="40"/>
        <v>41368.583726851852</v>
      </c>
      <c r="S876" s="15">
        <f t="shared" si="41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 t="s">
        <v>8281</v>
      </c>
      <c r="O877" s="9" t="s">
        <v>8284</v>
      </c>
      <c r="P877" t="s">
        <v>8284</v>
      </c>
      <c r="Q877" s="8" t="str">
        <f t="shared" si="39"/>
        <v>N/A</v>
      </c>
      <c r="R877" s="15">
        <f t="shared" si="40"/>
        <v>42248.723738425921</v>
      </c>
      <c r="S877" s="15">
        <f t="shared" si="41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 t="s">
        <v>8281</v>
      </c>
      <c r="O878" s="9" t="s">
        <v>8284</v>
      </c>
      <c r="P878" t="s">
        <v>8284</v>
      </c>
      <c r="Q878" s="8">
        <f t="shared" si="39"/>
        <v>28.58</v>
      </c>
      <c r="R878" s="15">
        <f t="shared" si="40"/>
        <v>41276.496840277774</v>
      </c>
      <c r="S878" s="15">
        <f t="shared" si="41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 t="s">
        <v>8281</v>
      </c>
      <c r="O879" s="9" t="s">
        <v>8284</v>
      </c>
      <c r="P879" t="s">
        <v>8284</v>
      </c>
      <c r="Q879" s="8">
        <f t="shared" si="39"/>
        <v>46.59</v>
      </c>
      <c r="R879" s="15">
        <f t="shared" si="40"/>
        <v>41597.788888888892</v>
      </c>
      <c r="S879" s="15">
        <f t="shared" si="41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 t="s">
        <v>8281</v>
      </c>
      <c r="O880" s="9" t="s">
        <v>8284</v>
      </c>
      <c r="P880" t="s">
        <v>8284</v>
      </c>
      <c r="Q880" s="8">
        <f t="shared" si="39"/>
        <v>32.5</v>
      </c>
      <c r="R880" s="15">
        <f t="shared" si="40"/>
        <v>40505.232916666668</v>
      </c>
      <c r="S880" s="15">
        <f t="shared" si="41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 t="s">
        <v>8281</v>
      </c>
      <c r="O881" s="9" t="s">
        <v>8284</v>
      </c>
      <c r="P881" t="s">
        <v>8284</v>
      </c>
      <c r="Q881" s="8">
        <f t="shared" si="39"/>
        <v>21.47</v>
      </c>
      <c r="R881" s="15">
        <f t="shared" si="40"/>
        <v>41037.829918981479</v>
      </c>
      <c r="S881" s="15">
        <f t="shared" si="41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 t="s">
        <v>8281</v>
      </c>
      <c r="O882" s="9" t="s">
        <v>8285</v>
      </c>
      <c r="P882" t="s">
        <v>8285</v>
      </c>
      <c r="Q882" s="8">
        <f t="shared" si="39"/>
        <v>14.13</v>
      </c>
      <c r="R882" s="15">
        <f t="shared" si="40"/>
        <v>41179.32104166667</v>
      </c>
      <c r="S882" s="15">
        <f t="shared" si="41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 t="s">
        <v>8281</v>
      </c>
      <c r="O883" s="9" t="s">
        <v>8285</v>
      </c>
      <c r="P883" t="s">
        <v>8285</v>
      </c>
      <c r="Q883" s="8">
        <f t="shared" si="39"/>
        <v>30</v>
      </c>
      <c r="R883" s="15">
        <f t="shared" si="40"/>
        <v>40877.25099537037</v>
      </c>
      <c r="S883" s="15">
        <f t="shared" si="41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 t="s">
        <v>8281</v>
      </c>
      <c r="O884" s="9" t="s">
        <v>8285</v>
      </c>
      <c r="P884" t="s">
        <v>8285</v>
      </c>
      <c r="Q884" s="8">
        <f t="shared" si="39"/>
        <v>21.57</v>
      </c>
      <c r="R884" s="15">
        <f t="shared" si="40"/>
        <v>40759.860532407409</v>
      </c>
      <c r="S884" s="15">
        <f t="shared" si="41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 t="s">
        <v>8281</v>
      </c>
      <c r="O885" s="9" t="s">
        <v>8285</v>
      </c>
      <c r="P885" t="s">
        <v>8285</v>
      </c>
      <c r="Q885" s="8">
        <f t="shared" si="39"/>
        <v>83.38</v>
      </c>
      <c r="R885" s="15">
        <f t="shared" si="40"/>
        <v>42371.935590277775</v>
      </c>
      <c r="S885" s="15">
        <f t="shared" si="41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 t="s">
        <v>8281</v>
      </c>
      <c r="O886" s="9" t="s">
        <v>8285</v>
      </c>
      <c r="P886" t="s">
        <v>8285</v>
      </c>
      <c r="Q886" s="8">
        <f t="shared" si="39"/>
        <v>10</v>
      </c>
      <c r="R886" s="15">
        <f t="shared" si="40"/>
        <v>40981.802615740737</v>
      </c>
      <c r="S886" s="15">
        <f t="shared" si="41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 t="s">
        <v>8281</v>
      </c>
      <c r="O887" s="9" t="s">
        <v>8285</v>
      </c>
      <c r="P887" t="s">
        <v>8285</v>
      </c>
      <c r="Q887" s="8">
        <f t="shared" si="39"/>
        <v>35.71</v>
      </c>
      <c r="R887" s="15">
        <f t="shared" si="40"/>
        <v>42713.941099537042</v>
      </c>
      <c r="S887" s="15">
        <f t="shared" si="41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 t="s">
        <v>8281</v>
      </c>
      <c r="O888" s="9" t="s">
        <v>8285</v>
      </c>
      <c r="P888" t="s">
        <v>8285</v>
      </c>
      <c r="Q888" s="8">
        <f t="shared" si="39"/>
        <v>29.29</v>
      </c>
      <c r="R888" s="15">
        <f t="shared" si="40"/>
        <v>42603.870520833334</v>
      </c>
      <c r="S888" s="15">
        <f t="shared" si="41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 t="s">
        <v>8281</v>
      </c>
      <c r="O889" s="9" t="s">
        <v>8285</v>
      </c>
      <c r="P889" t="s">
        <v>8285</v>
      </c>
      <c r="Q889" s="8" t="str">
        <f t="shared" si="39"/>
        <v>N/A</v>
      </c>
      <c r="R889" s="15">
        <f t="shared" si="40"/>
        <v>41026.958969907406</v>
      </c>
      <c r="S889" s="15">
        <f t="shared" si="41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 t="s">
        <v>8281</v>
      </c>
      <c r="O890" s="9" t="s">
        <v>8285</v>
      </c>
      <c r="P890" t="s">
        <v>8285</v>
      </c>
      <c r="Q890" s="8">
        <f t="shared" si="39"/>
        <v>18</v>
      </c>
      <c r="R890" s="15">
        <f t="shared" si="40"/>
        <v>40751.753298611111</v>
      </c>
      <c r="S890" s="15">
        <f t="shared" si="41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 t="s">
        <v>8281</v>
      </c>
      <c r="O891" s="9" t="s">
        <v>8285</v>
      </c>
      <c r="P891" t="s">
        <v>8285</v>
      </c>
      <c r="Q891" s="8">
        <f t="shared" si="39"/>
        <v>73.760000000000005</v>
      </c>
      <c r="R891" s="15">
        <f t="shared" si="40"/>
        <v>41887.784062500003</v>
      </c>
      <c r="S891" s="15">
        <f t="shared" si="41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 t="s">
        <v>8281</v>
      </c>
      <c r="O892" s="9" t="s">
        <v>8285</v>
      </c>
      <c r="P892" t="s">
        <v>8285</v>
      </c>
      <c r="Q892" s="8">
        <f t="shared" si="39"/>
        <v>31.25</v>
      </c>
      <c r="R892" s="15">
        <f t="shared" si="40"/>
        <v>41569.698831018519</v>
      </c>
      <c r="S892" s="15">
        <f t="shared" si="41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 t="s">
        <v>8281</v>
      </c>
      <c r="O893" s="9" t="s">
        <v>8285</v>
      </c>
      <c r="P893" t="s">
        <v>8285</v>
      </c>
      <c r="Q893" s="8">
        <f t="shared" si="39"/>
        <v>28.89</v>
      </c>
      <c r="R893" s="15">
        <f t="shared" si="40"/>
        <v>41842.031597222223</v>
      </c>
      <c r="S893" s="15">
        <f t="shared" si="41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 t="s">
        <v>8281</v>
      </c>
      <c r="O894" s="9" t="s">
        <v>8285</v>
      </c>
      <c r="P894" t="s">
        <v>8285</v>
      </c>
      <c r="Q894" s="8">
        <f t="shared" si="39"/>
        <v>143.82</v>
      </c>
      <c r="R894" s="15">
        <f t="shared" si="40"/>
        <v>40304.20003472222</v>
      </c>
      <c r="S894" s="15">
        <f t="shared" si="41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 t="s">
        <v>8281</v>
      </c>
      <c r="O895" s="9" t="s">
        <v>8285</v>
      </c>
      <c r="P895" t="s">
        <v>8285</v>
      </c>
      <c r="Q895" s="8">
        <f t="shared" si="39"/>
        <v>40</v>
      </c>
      <c r="R895" s="15">
        <f t="shared" si="40"/>
        <v>42065.897719907407</v>
      </c>
      <c r="S895" s="15">
        <f t="shared" si="41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 t="s">
        <v>8281</v>
      </c>
      <c r="O896" s="9" t="s">
        <v>8285</v>
      </c>
      <c r="P896" t="s">
        <v>8285</v>
      </c>
      <c r="Q896" s="8">
        <f t="shared" si="39"/>
        <v>147.81</v>
      </c>
      <c r="R896" s="15">
        <f t="shared" si="40"/>
        <v>42496.981597222228</v>
      </c>
      <c r="S896" s="15">
        <f t="shared" si="41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 t="s">
        <v>8281</v>
      </c>
      <c r="O897" s="9" t="s">
        <v>8285</v>
      </c>
      <c r="P897" t="s">
        <v>8285</v>
      </c>
      <c r="Q897" s="8">
        <f t="shared" si="39"/>
        <v>27.86</v>
      </c>
      <c r="R897" s="15">
        <f t="shared" si="40"/>
        <v>40431.127650462964</v>
      </c>
      <c r="S897" s="15">
        <f t="shared" si="41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 t="s">
        <v>8281</v>
      </c>
      <c r="O898" s="9" t="s">
        <v>8285</v>
      </c>
      <c r="P898" t="s">
        <v>8285</v>
      </c>
      <c r="Q898" s="8">
        <f t="shared" si="39"/>
        <v>44.44</v>
      </c>
      <c r="R898" s="15">
        <f t="shared" si="40"/>
        <v>42218.872986111113</v>
      </c>
      <c r="S898" s="15">
        <f t="shared" si="41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 t="s">
        <v>8281</v>
      </c>
      <c r="O899" s="9" t="s">
        <v>8285</v>
      </c>
      <c r="P899" t="s">
        <v>8285</v>
      </c>
      <c r="Q899" s="8" t="str">
        <f t="shared" ref="Q899:Q962" si="42">IFERROR(ROUND(E899/L899,2),"N/A")</f>
        <v>N/A</v>
      </c>
      <c r="R899" s="15">
        <f t="shared" ref="R899:R962" si="43">+((J899/60)/60)/24+DATE(1970,1,1)</f>
        <v>41211.688750000001</v>
      </c>
      <c r="S899" s="15">
        <f t="shared" ref="S899:S962" si="44">+((I899/60)/60)/24+DATE(1970,1,1)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 t="s">
        <v>8281</v>
      </c>
      <c r="O900" s="9" t="s">
        <v>8285</v>
      </c>
      <c r="P900" t="s">
        <v>8285</v>
      </c>
      <c r="Q900" s="8">
        <f t="shared" si="42"/>
        <v>35</v>
      </c>
      <c r="R900" s="15">
        <f t="shared" si="43"/>
        <v>40878.758217592593</v>
      </c>
      <c r="S900" s="15">
        <f t="shared" si="44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 t="s">
        <v>8281</v>
      </c>
      <c r="O901" s="9" t="s">
        <v>8285</v>
      </c>
      <c r="P901" t="s">
        <v>8285</v>
      </c>
      <c r="Q901" s="8">
        <f t="shared" si="42"/>
        <v>35</v>
      </c>
      <c r="R901" s="15">
        <f t="shared" si="43"/>
        <v>40646.099097222221</v>
      </c>
      <c r="S901" s="15">
        <f t="shared" si="44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 t="s">
        <v>8281</v>
      </c>
      <c r="O902" s="9" t="s">
        <v>8284</v>
      </c>
      <c r="P902" t="s">
        <v>8284</v>
      </c>
      <c r="Q902" s="8">
        <f t="shared" si="42"/>
        <v>10.5</v>
      </c>
      <c r="R902" s="15">
        <f t="shared" si="43"/>
        <v>42429.84956018519</v>
      </c>
      <c r="S902" s="15">
        <f t="shared" si="44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 t="s">
        <v>8281</v>
      </c>
      <c r="O903" s="9" t="s">
        <v>8284</v>
      </c>
      <c r="P903" t="s">
        <v>8284</v>
      </c>
      <c r="Q903" s="8" t="str">
        <f t="shared" si="42"/>
        <v>N/A</v>
      </c>
      <c r="R903" s="15">
        <f t="shared" si="43"/>
        <v>40291.81150462963</v>
      </c>
      <c r="S903" s="15">
        <f t="shared" si="44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 t="s">
        <v>8281</v>
      </c>
      <c r="O904" s="9" t="s">
        <v>8284</v>
      </c>
      <c r="P904" t="s">
        <v>8284</v>
      </c>
      <c r="Q904" s="8">
        <f t="shared" si="42"/>
        <v>30</v>
      </c>
      <c r="R904" s="15">
        <f t="shared" si="43"/>
        <v>41829.965532407405</v>
      </c>
      <c r="S904" s="15">
        <f t="shared" si="44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 t="s">
        <v>8281</v>
      </c>
      <c r="O905" s="9" t="s">
        <v>8284</v>
      </c>
      <c r="P905" t="s">
        <v>8284</v>
      </c>
      <c r="Q905" s="8">
        <f t="shared" si="42"/>
        <v>40</v>
      </c>
      <c r="R905" s="15">
        <f t="shared" si="43"/>
        <v>41149.796064814815</v>
      </c>
      <c r="S905" s="15">
        <f t="shared" si="44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 t="s">
        <v>8281</v>
      </c>
      <c r="O906" s="9" t="s">
        <v>8284</v>
      </c>
      <c r="P906" t="s">
        <v>8284</v>
      </c>
      <c r="Q906" s="8">
        <f t="shared" si="42"/>
        <v>50.33</v>
      </c>
      <c r="R906" s="15">
        <f t="shared" si="43"/>
        <v>42342.080289351856</v>
      </c>
      <c r="S906" s="15">
        <f t="shared" si="44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 t="s">
        <v>8281</v>
      </c>
      <c r="O907" s="9" t="s">
        <v>8284</v>
      </c>
      <c r="P907" t="s">
        <v>8284</v>
      </c>
      <c r="Q907" s="8">
        <f t="shared" si="42"/>
        <v>32.67</v>
      </c>
      <c r="R907" s="15">
        <f t="shared" si="43"/>
        <v>40507.239884259259</v>
      </c>
      <c r="S907" s="15">
        <f t="shared" si="44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 t="s">
        <v>8281</v>
      </c>
      <c r="O908" s="9" t="s">
        <v>8284</v>
      </c>
      <c r="P908" t="s">
        <v>8284</v>
      </c>
      <c r="Q908" s="8" t="str">
        <f t="shared" si="42"/>
        <v>N/A</v>
      </c>
      <c r="R908" s="15">
        <f t="shared" si="43"/>
        <v>41681.189699074072</v>
      </c>
      <c r="S908" s="15">
        <f t="shared" si="44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 t="s">
        <v>8281</v>
      </c>
      <c r="O909" s="9" t="s">
        <v>8284</v>
      </c>
      <c r="P909" t="s">
        <v>8284</v>
      </c>
      <c r="Q909" s="8" t="str">
        <f t="shared" si="42"/>
        <v>N/A</v>
      </c>
      <c r="R909" s="15">
        <f t="shared" si="43"/>
        <v>40767.192395833335</v>
      </c>
      <c r="S909" s="15">
        <f t="shared" si="44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 t="s">
        <v>8281</v>
      </c>
      <c r="O910" s="9" t="s">
        <v>8284</v>
      </c>
      <c r="P910" t="s">
        <v>8284</v>
      </c>
      <c r="Q910" s="8" t="str">
        <f t="shared" si="42"/>
        <v>N/A</v>
      </c>
      <c r="R910" s="15">
        <f t="shared" si="43"/>
        <v>40340.801562499997</v>
      </c>
      <c r="S910" s="15">
        <f t="shared" si="44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 t="s">
        <v>8281</v>
      </c>
      <c r="O911" s="9" t="s">
        <v>8284</v>
      </c>
      <c r="P911" t="s">
        <v>8284</v>
      </c>
      <c r="Q911" s="8">
        <f t="shared" si="42"/>
        <v>65</v>
      </c>
      <c r="R911" s="15">
        <f t="shared" si="43"/>
        <v>41081.69027777778</v>
      </c>
      <c r="S911" s="15">
        <f t="shared" si="44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 t="s">
        <v>8281</v>
      </c>
      <c r="O912" s="9" t="s">
        <v>8284</v>
      </c>
      <c r="P912" t="s">
        <v>8284</v>
      </c>
      <c r="Q912" s="8">
        <f t="shared" si="42"/>
        <v>24.6</v>
      </c>
      <c r="R912" s="15">
        <f t="shared" si="43"/>
        <v>42737.545358796298</v>
      </c>
      <c r="S912" s="15">
        <f t="shared" si="44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 t="s">
        <v>8281</v>
      </c>
      <c r="O913" s="9" t="s">
        <v>8284</v>
      </c>
      <c r="P913" t="s">
        <v>8284</v>
      </c>
      <c r="Q913" s="8" t="str">
        <f t="shared" si="42"/>
        <v>N/A</v>
      </c>
      <c r="R913" s="15">
        <f t="shared" si="43"/>
        <v>41642.005150462966</v>
      </c>
      <c r="S913" s="15">
        <f t="shared" si="44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 t="s">
        <v>8281</v>
      </c>
      <c r="O914" s="9" t="s">
        <v>8284</v>
      </c>
      <c r="P914" t="s">
        <v>8284</v>
      </c>
      <c r="Q914" s="8">
        <f t="shared" si="42"/>
        <v>15</v>
      </c>
      <c r="R914" s="15">
        <f t="shared" si="43"/>
        <v>41194.109340277777</v>
      </c>
      <c r="S914" s="15">
        <f t="shared" si="44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 t="s">
        <v>8281</v>
      </c>
      <c r="O915" s="9" t="s">
        <v>8284</v>
      </c>
      <c r="P915" t="s">
        <v>8284</v>
      </c>
      <c r="Q915" s="8">
        <f t="shared" si="42"/>
        <v>82.58</v>
      </c>
      <c r="R915" s="15">
        <f t="shared" si="43"/>
        <v>41004.139108796298</v>
      </c>
      <c r="S915" s="15">
        <f t="shared" si="44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 t="s">
        <v>8281</v>
      </c>
      <c r="O916" s="9" t="s">
        <v>8284</v>
      </c>
      <c r="P916" t="s">
        <v>8284</v>
      </c>
      <c r="Q916" s="8" t="str">
        <f t="shared" si="42"/>
        <v>N/A</v>
      </c>
      <c r="R916" s="15">
        <f t="shared" si="43"/>
        <v>41116.763275462967</v>
      </c>
      <c r="S916" s="15">
        <f t="shared" si="44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 t="s">
        <v>8281</v>
      </c>
      <c r="O917" s="9" t="s">
        <v>8284</v>
      </c>
      <c r="P917" t="s">
        <v>8284</v>
      </c>
      <c r="Q917" s="8">
        <f t="shared" si="42"/>
        <v>41.67</v>
      </c>
      <c r="R917" s="15">
        <f t="shared" si="43"/>
        <v>40937.679560185185</v>
      </c>
      <c r="S917" s="15">
        <f t="shared" si="44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 t="s">
        <v>8281</v>
      </c>
      <c r="O918" s="9" t="s">
        <v>8284</v>
      </c>
      <c r="P918" t="s">
        <v>8284</v>
      </c>
      <c r="Q918" s="8" t="str">
        <f t="shared" si="42"/>
        <v>N/A</v>
      </c>
      <c r="R918" s="15">
        <f t="shared" si="43"/>
        <v>40434.853402777779</v>
      </c>
      <c r="S918" s="15">
        <f t="shared" si="44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 t="s">
        <v>8281</v>
      </c>
      <c r="O919" s="9" t="s">
        <v>8284</v>
      </c>
      <c r="P919" t="s">
        <v>8284</v>
      </c>
      <c r="Q919" s="8">
        <f t="shared" si="42"/>
        <v>30</v>
      </c>
      <c r="R919" s="15">
        <f t="shared" si="43"/>
        <v>41802.94363425926</v>
      </c>
      <c r="S919" s="15">
        <f t="shared" si="44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 t="s">
        <v>8281</v>
      </c>
      <c r="O920" s="9" t="s">
        <v>8284</v>
      </c>
      <c r="P920" t="s">
        <v>8284</v>
      </c>
      <c r="Q920" s="8">
        <f t="shared" si="42"/>
        <v>19.600000000000001</v>
      </c>
      <c r="R920" s="15">
        <f t="shared" si="43"/>
        <v>41944.916215277779</v>
      </c>
      <c r="S920" s="15">
        <f t="shared" si="44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 t="s">
        <v>8281</v>
      </c>
      <c r="O921" s="9" t="s">
        <v>8284</v>
      </c>
      <c r="P921" t="s">
        <v>8284</v>
      </c>
      <c r="Q921" s="8">
        <f t="shared" si="42"/>
        <v>100</v>
      </c>
      <c r="R921" s="15">
        <f t="shared" si="43"/>
        <v>41227.641724537039</v>
      </c>
      <c r="S921" s="15">
        <f t="shared" si="44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 t="s">
        <v>8281</v>
      </c>
      <c r="O922" s="9" t="s">
        <v>8284</v>
      </c>
      <c r="P922" t="s">
        <v>8284</v>
      </c>
      <c r="Q922" s="8" t="str">
        <f t="shared" si="42"/>
        <v>N/A</v>
      </c>
      <c r="R922" s="15">
        <f t="shared" si="43"/>
        <v>41562.67155092593</v>
      </c>
      <c r="S922" s="15">
        <f t="shared" si="44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 t="s">
        <v>8281</v>
      </c>
      <c r="O923" s="9" t="s">
        <v>8284</v>
      </c>
      <c r="P923" t="s">
        <v>8284</v>
      </c>
      <c r="Q923" s="8">
        <f t="shared" si="42"/>
        <v>231.75</v>
      </c>
      <c r="R923" s="15">
        <f t="shared" si="43"/>
        <v>40847.171018518515</v>
      </c>
      <c r="S923" s="15">
        <f t="shared" si="44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 t="s">
        <v>8281</v>
      </c>
      <c r="O924" s="9" t="s">
        <v>8284</v>
      </c>
      <c r="P924" t="s">
        <v>8284</v>
      </c>
      <c r="Q924" s="8">
        <f t="shared" si="42"/>
        <v>189.33</v>
      </c>
      <c r="R924" s="15">
        <f t="shared" si="43"/>
        <v>41878.530011574076</v>
      </c>
      <c r="S924" s="15">
        <f t="shared" si="44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 t="s">
        <v>8281</v>
      </c>
      <c r="O925" s="9" t="s">
        <v>8284</v>
      </c>
      <c r="P925" t="s">
        <v>8284</v>
      </c>
      <c r="Q925" s="8">
        <f t="shared" si="42"/>
        <v>55</v>
      </c>
      <c r="R925" s="15">
        <f t="shared" si="43"/>
        <v>41934.959756944445</v>
      </c>
      <c r="S925" s="15">
        <f t="shared" si="44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 t="s">
        <v>8281</v>
      </c>
      <c r="O926" s="9" t="s">
        <v>8284</v>
      </c>
      <c r="P926" t="s">
        <v>8284</v>
      </c>
      <c r="Q926" s="8">
        <f t="shared" si="42"/>
        <v>21.8</v>
      </c>
      <c r="R926" s="15">
        <f t="shared" si="43"/>
        <v>41288.942928240744</v>
      </c>
      <c r="S926" s="15">
        <f t="shared" si="44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 t="s">
        <v>8281</v>
      </c>
      <c r="O927" s="9" t="s">
        <v>8284</v>
      </c>
      <c r="P927" t="s">
        <v>8284</v>
      </c>
      <c r="Q927" s="8">
        <f t="shared" si="42"/>
        <v>32</v>
      </c>
      <c r="R927" s="15">
        <f t="shared" si="43"/>
        <v>41575.880914351852</v>
      </c>
      <c r="S927" s="15">
        <f t="shared" si="44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 t="s">
        <v>8281</v>
      </c>
      <c r="O928" s="9" t="s">
        <v>8284</v>
      </c>
      <c r="P928" t="s">
        <v>8284</v>
      </c>
      <c r="Q928" s="8" t="str">
        <f t="shared" si="42"/>
        <v>N/A</v>
      </c>
      <c r="R928" s="15">
        <f t="shared" si="43"/>
        <v>40338.02002314815</v>
      </c>
      <c r="S928" s="15">
        <f t="shared" si="44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 t="s">
        <v>8281</v>
      </c>
      <c r="O929" s="9" t="s">
        <v>8284</v>
      </c>
      <c r="P929" t="s">
        <v>8284</v>
      </c>
      <c r="Q929" s="8" t="str">
        <f t="shared" si="42"/>
        <v>N/A</v>
      </c>
      <c r="R929" s="15">
        <f t="shared" si="43"/>
        <v>41013.822858796295</v>
      </c>
      <c r="S929" s="15">
        <f t="shared" si="44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 t="s">
        <v>8281</v>
      </c>
      <c r="O930" s="9" t="s">
        <v>8284</v>
      </c>
      <c r="P930" t="s">
        <v>8284</v>
      </c>
      <c r="Q930" s="8">
        <f t="shared" si="42"/>
        <v>56.25</v>
      </c>
      <c r="R930" s="15">
        <f t="shared" si="43"/>
        <v>41180.86241898148</v>
      </c>
      <c r="S930" s="15">
        <f t="shared" si="44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 t="s">
        <v>8281</v>
      </c>
      <c r="O931" s="9" t="s">
        <v>8284</v>
      </c>
      <c r="P931" t="s">
        <v>8284</v>
      </c>
      <c r="Q931" s="8" t="str">
        <f t="shared" si="42"/>
        <v>N/A</v>
      </c>
      <c r="R931" s="15">
        <f t="shared" si="43"/>
        <v>40978.238067129627</v>
      </c>
      <c r="S931" s="15">
        <f t="shared" si="44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 t="s">
        <v>8281</v>
      </c>
      <c r="O932" s="9" t="s">
        <v>8284</v>
      </c>
      <c r="P932" t="s">
        <v>8284</v>
      </c>
      <c r="Q932" s="8">
        <f t="shared" si="42"/>
        <v>69</v>
      </c>
      <c r="R932" s="15">
        <f t="shared" si="43"/>
        <v>40312.915578703702</v>
      </c>
      <c r="S932" s="15">
        <f t="shared" si="44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 t="s">
        <v>8281</v>
      </c>
      <c r="O933" s="9" t="s">
        <v>8284</v>
      </c>
      <c r="P933" t="s">
        <v>8284</v>
      </c>
      <c r="Q933" s="8">
        <f t="shared" si="42"/>
        <v>18.71</v>
      </c>
      <c r="R933" s="15">
        <f t="shared" si="43"/>
        <v>41680.359976851854</v>
      </c>
      <c r="S933" s="15">
        <f t="shared" si="44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 t="s">
        <v>8281</v>
      </c>
      <c r="O934" s="9" t="s">
        <v>8284</v>
      </c>
      <c r="P934" t="s">
        <v>8284</v>
      </c>
      <c r="Q934" s="8">
        <f t="shared" si="42"/>
        <v>46.03</v>
      </c>
      <c r="R934" s="15">
        <f t="shared" si="43"/>
        <v>41310.969270833331</v>
      </c>
      <c r="S934" s="15">
        <f t="shared" si="44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 t="s">
        <v>8281</v>
      </c>
      <c r="O935" s="9" t="s">
        <v>8284</v>
      </c>
      <c r="P935" t="s">
        <v>8284</v>
      </c>
      <c r="Q935" s="8">
        <f t="shared" si="42"/>
        <v>60</v>
      </c>
      <c r="R935" s="15">
        <f t="shared" si="43"/>
        <v>41711.169085648151</v>
      </c>
      <c r="S935" s="15">
        <f t="shared" si="44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 t="s">
        <v>8281</v>
      </c>
      <c r="O936" s="9" t="s">
        <v>8284</v>
      </c>
      <c r="P936" t="s">
        <v>8284</v>
      </c>
      <c r="Q936" s="8">
        <f t="shared" si="42"/>
        <v>50.67</v>
      </c>
      <c r="R936" s="15">
        <f t="shared" si="43"/>
        <v>41733.737083333333</v>
      </c>
      <c r="S936" s="15">
        <f t="shared" si="44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 t="s">
        <v>8281</v>
      </c>
      <c r="O937" s="9" t="s">
        <v>8284</v>
      </c>
      <c r="P937" t="s">
        <v>8284</v>
      </c>
      <c r="Q937" s="8">
        <f t="shared" si="42"/>
        <v>25</v>
      </c>
      <c r="R937" s="15">
        <f t="shared" si="43"/>
        <v>42368.333668981482</v>
      </c>
      <c r="S937" s="15">
        <f t="shared" si="44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 t="s">
        <v>8281</v>
      </c>
      <c r="O938" s="9" t="s">
        <v>8284</v>
      </c>
      <c r="P938" t="s">
        <v>8284</v>
      </c>
      <c r="Q938" s="8" t="str">
        <f t="shared" si="42"/>
        <v>N/A</v>
      </c>
      <c r="R938" s="15">
        <f t="shared" si="43"/>
        <v>40883.024178240739</v>
      </c>
      <c r="S938" s="15">
        <f t="shared" si="44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 t="s">
        <v>8281</v>
      </c>
      <c r="O939" s="9" t="s">
        <v>8284</v>
      </c>
      <c r="P939" t="s">
        <v>8284</v>
      </c>
      <c r="Q939" s="8">
        <f t="shared" si="42"/>
        <v>20</v>
      </c>
      <c r="R939" s="15">
        <f t="shared" si="43"/>
        <v>41551.798113425924</v>
      </c>
      <c r="S939" s="15">
        <f t="shared" si="44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 t="s">
        <v>8281</v>
      </c>
      <c r="O940" s="9" t="s">
        <v>8284</v>
      </c>
      <c r="P940" t="s">
        <v>8284</v>
      </c>
      <c r="Q940" s="8">
        <f t="shared" si="42"/>
        <v>25</v>
      </c>
      <c r="R940" s="15">
        <f t="shared" si="43"/>
        <v>41124.479722222226</v>
      </c>
      <c r="S940" s="15">
        <f t="shared" si="44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 t="s">
        <v>8281</v>
      </c>
      <c r="O941" s="9" t="s">
        <v>8284</v>
      </c>
      <c r="P941" t="s">
        <v>8284</v>
      </c>
      <c r="Q941" s="8">
        <f t="shared" si="42"/>
        <v>20</v>
      </c>
      <c r="R941" s="15">
        <f t="shared" si="43"/>
        <v>41416.763171296298</v>
      </c>
      <c r="S941" s="15">
        <f t="shared" si="44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 t="s">
        <v>8275</v>
      </c>
      <c r="O942" s="9" t="s">
        <v>8277</v>
      </c>
      <c r="P942" t="s">
        <v>8277</v>
      </c>
      <c r="Q942" s="8">
        <f t="shared" si="42"/>
        <v>110.29</v>
      </c>
      <c r="R942" s="15">
        <f t="shared" si="43"/>
        <v>42182.008402777778</v>
      </c>
      <c r="S942" s="15">
        <f t="shared" si="44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 t="s">
        <v>8275</v>
      </c>
      <c r="O943" s="9" t="s">
        <v>8277</v>
      </c>
      <c r="P943" t="s">
        <v>8277</v>
      </c>
      <c r="Q943" s="8">
        <f t="shared" si="42"/>
        <v>37.450000000000003</v>
      </c>
      <c r="R943" s="15">
        <f t="shared" si="43"/>
        <v>42746.096585648149</v>
      </c>
      <c r="S943" s="15">
        <f t="shared" si="44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 t="s">
        <v>8275</v>
      </c>
      <c r="O944" s="9" t="s">
        <v>8277</v>
      </c>
      <c r="P944" t="s">
        <v>8277</v>
      </c>
      <c r="Q944" s="8">
        <f t="shared" si="42"/>
        <v>41.75</v>
      </c>
      <c r="R944" s="15">
        <f t="shared" si="43"/>
        <v>42382.843287037031</v>
      </c>
      <c r="S944" s="15">
        <f t="shared" si="44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 t="s">
        <v>8275</v>
      </c>
      <c r="O945" s="9" t="s">
        <v>8277</v>
      </c>
      <c r="P945" t="s">
        <v>8277</v>
      </c>
      <c r="Q945" s="8">
        <f t="shared" si="42"/>
        <v>24.08</v>
      </c>
      <c r="R945" s="15">
        <f t="shared" si="43"/>
        <v>42673.66788194445</v>
      </c>
      <c r="S945" s="15">
        <f t="shared" si="44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 t="s">
        <v>8275</v>
      </c>
      <c r="O946" s="9" t="s">
        <v>8277</v>
      </c>
      <c r="P946" t="s">
        <v>8277</v>
      </c>
      <c r="Q946" s="8">
        <f t="shared" si="42"/>
        <v>69.41</v>
      </c>
      <c r="R946" s="15">
        <f t="shared" si="43"/>
        <v>42444.583912037036</v>
      </c>
      <c r="S946" s="15">
        <f t="shared" si="44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 t="s">
        <v>8275</v>
      </c>
      <c r="O947" s="9" t="s">
        <v>8277</v>
      </c>
      <c r="P947" t="s">
        <v>8277</v>
      </c>
      <c r="Q947" s="8">
        <f t="shared" si="42"/>
        <v>155.25</v>
      </c>
      <c r="R947" s="15">
        <f t="shared" si="43"/>
        <v>42732.872986111113</v>
      </c>
      <c r="S947" s="15">
        <f t="shared" si="44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 t="s">
        <v>8275</v>
      </c>
      <c r="O948" s="9" t="s">
        <v>8277</v>
      </c>
      <c r="P948" t="s">
        <v>8277</v>
      </c>
      <c r="Q948" s="8">
        <f t="shared" si="42"/>
        <v>57.2</v>
      </c>
      <c r="R948" s="15">
        <f t="shared" si="43"/>
        <v>42592.750555555554</v>
      </c>
      <c r="S948" s="15">
        <f t="shared" si="44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 t="s">
        <v>8275</v>
      </c>
      <c r="O949" s="9" t="s">
        <v>8277</v>
      </c>
      <c r="P949" t="s">
        <v>8277</v>
      </c>
      <c r="Q949" s="8" t="str">
        <f t="shared" si="42"/>
        <v>N/A</v>
      </c>
      <c r="R949" s="15">
        <f t="shared" si="43"/>
        <v>42491.781319444446</v>
      </c>
      <c r="S949" s="15">
        <f t="shared" si="44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 t="s">
        <v>8275</v>
      </c>
      <c r="O950" s="9" t="s">
        <v>8277</v>
      </c>
      <c r="P950" t="s">
        <v>8277</v>
      </c>
      <c r="Q950" s="8">
        <f t="shared" si="42"/>
        <v>60</v>
      </c>
      <c r="R950" s="15">
        <f t="shared" si="43"/>
        <v>42411.828287037039</v>
      </c>
      <c r="S950" s="15">
        <f t="shared" si="44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 t="s">
        <v>8275</v>
      </c>
      <c r="O951" s="9" t="s">
        <v>8277</v>
      </c>
      <c r="P951" t="s">
        <v>8277</v>
      </c>
      <c r="Q951" s="8">
        <f t="shared" si="42"/>
        <v>39</v>
      </c>
      <c r="R951" s="15">
        <f t="shared" si="43"/>
        <v>42361.043703703705</v>
      </c>
      <c r="S951" s="15">
        <f t="shared" si="44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 t="s">
        <v>8275</v>
      </c>
      <c r="O952" s="9" t="s">
        <v>8277</v>
      </c>
      <c r="P952" t="s">
        <v>8277</v>
      </c>
      <c r="Q952" s="8">
        <f t="shared" si="42"/>
        <v>58.42</v>
      </c>
      <c r="R952" s="15">
        <f t="shared" si="43"/>
        <v>42356.750706018516</v>
      </c>
      <c r="S952" s="15">
        <f t="shared" si="44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 t="s">
        <v>8275</v>
      </c>
      <c r="O953" s="9" t="s">
        <v>8277</v>
      </c>
      <c r="P953" t="s">
        <v>8277</v>
      </c>
      <c r="Q953" s="8">
        <f t="shared" si="42"/>
        <v>158.63999999999999</v>
      </c>
      <c r="R953" s="15">
        <f t="shared" si="43"/>
        <v>42480.653611111105</v>
      </c>
      <c r="S953" s="15">
        <f t="shared" si="44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 t="s">
        <v>8275</v>
      </c>
      <c r="O954" s="9" t="s">
        <v>8277</v>
      </c>
      <c r="P954" t="s">
        <v>8277</v>
      </c>
      <c r="Q954" s="8">
        <f t="shared" si="42"/>
        <v>99.86</v>
      </c>
      <c r="R954" s="15">
        <f t="shared" si="43"/>
        <v>42662.613564814819</v>
      </c>
      <c r="S954" s="15">
        <f t="shared" si="44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 t="s">
        <v>8275</v>
      </c>
      <c r="O955" s="9" t="s">
        <v>8277</v>
      </c>
      <c r="P955" t="s">
        <v>8277</v>
      </c>
      <c r="Q955" s="8">
        <f t="shared" si="42"/>
        <v>25.2</v>
      </c>
      <c r="R955" s="15">
        <f t="shared" si="43"/>
        <v>41999.164340277777</v>
      </c>
      <c r="S955" s="15">
        <f t="shared" si="44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 t="s">
        <v>8275</v>
      </c>
      <c r="O956" s="9" t="s">
        <v>8277</v>
      </c>
      <c r="P956" t="s">
        <v>8277</v>
      </c>
      <c r="Q956" s="8">
        <f t="shared" si="42"/>
        <v>89.19</v>
      </c>
      <c r="R956" s="15">
        <f t="shared" si="43"/>
        <v>42194.833784722221</v>
      </c>
      <c r="S956" s="15">
        <f t="shared" si="44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 t="s">
        <v>8275</v>
      </c>
      <c r="O957" s="9" t="s">
        <v>8277</v>
      </c>
      <c r="P957" t="s">
        <v>8277</v>
      </c>
      <c r="Q957" s="8">
        <f t="shared" si="42"/>
        <v>182.62</v>
      </c>
      <c r="R957" s="15">
        <f t="shared" si="43"/>
        <v>42586.295138888891</v>
      </c>
      <c r="S957" s="15">
        <f t="shared" si="44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 t="s">
        <v>8275</v>
      </c>
      <c r="O958" s="9" t="s">
        <v>8277</v>
      </c>
      <c r="P958" t="s">
        <v>8277</v>
      </c>
      <c r="Q958" s="8">
        <f t="shared" si="42"/>
        <v>50.65</v>
      </c>
      <c r="R958" s="15">
        <f t="shared" si="43"/>
        <v>42060.913877314815</v>
      </c>
      <c r="S958" s="15">
        <f t="shared" si="44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 t="s">
        <v>8275</v>
      </c>
      <c r="O959" s="9" t="s">
        <v>8277</v>
      </c>
      <c r="P959" t="s">
        <v>8277</v>
      </c>
      <c r="Q959" s="8">
        <f t="shared" si="42"/>
        <v>33.29</v>
      </c>
      <c r="R959" s="15">
        <f t="shared" si="43"/>
        <v>42660.552465277782</v>
      </c>
      <c r="S959" s="15">
        <f t="shared" si="44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 t="s">
        <v>8275</v>
      </c>
      <c r="O960" s="9" t="s">
        <v>8277</v>
      </c>
      <c r="P960" t="s">
        <v>8277</v>
      </c>
      <c r="Q960" s="8">
        <f t="shared" si="42"/>
        <v>51.82</v>
      </c>
      <c r="R960" s="15">
        <f t="shared" si="43"/>
        <v>42082.802812499998</v>
      </c>
      <c r="S960" s="15">
        <f t="shared" si="44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 t="s">
        <v>8275</v>
      </c>
      <c r="O961" s="9" t="s">
        <v>8277</v>
      </c>
      <c r="P961" t="s">
        <v>8277</v>
      </c>
      <c r="Q961" s="8">
        <f t="shared" si="42"/>
        <v>113.63</v>
      </c>
      <c r="R961" s="15">
        <f t="shared" si="43"/>
        <v>41993.174363425926</v>
      </c>
      <c r="S961" s="15">
        <f t="shared" si="44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 t="s">
        <v>8275</v>
      </c>
      <c r="O962" s="9" t="s">
        <v>8277</v>
      </c>
      <c r="P962" t="s">
        <v>8277</v>
      </c>
      <c r="Q962" s="8">
        <f t="shared" si="42"/>
        <v>136.46</v>
      </c>
      <c r="R962" s="15">
        <f t="shared" si="43"/>
        <v>42766.626793981486</v>
      </c>
      <c r="S962" s="15">
        <f t="shared" si="44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 t="s">
        <v>8275</v>
      </c>
      <c r="O963" s="9" t="s">
        <v>8277</v>
      </c>
      <c r="P963" t="s">
        <v>8277</v>
      </c>
      <c r="Q963" s="8">
        <f t="shared" ref="Q963:Q1026" si="45">IFERROR(ROUND(E963/L963,2),"N/A")</f>
        <v>364.35</v>
      </c>
      <c r="R963" s="15">
        <f t="shared" ref="R963:R1026" si="46">+((J963/60)/60)/24+DATE(1970,1,1)</f>
        <v>42740.693692129629</v>
      </c>
      <c r="S963" s="15">
        <f t="shared" ref="S963:S1026" si="47">+((I963/60)/60)/24+DATE(1970,1,1)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 t="s">
        <v>8275</v>
      </c>
      <c r="O964" s="9" t="s">
        <v>8277</v>
      </c>
      <c r="P964" t="s">
        <v>8277</v>
      </c>
      <c r="Q964" s="8">
        <f t="shared" si="45"/>
        <v>19.239999999999998</v>
      </c>
      <c r="R964" s="15">
        <f t="shared" si="46"/>
        <v>42373.712418981479</v>
      </c>
      <c r="S964" s="15">
        <f t="shared" si="47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 t="s">
        <v>8275</v>
      </c>
      <c r="O965" s="9" t="s">
        <v>8277</v>
      </c>
      <c r="P965" t="s">
        <v>8277</v>
      </c>
      <c r="Q965" s="8">
        <f t="shared" si="45"/>
        <v>41.89</v>
      </c>
      <c r="R965" s="15">
        <f t="shared" si="46"/>
        <v>42625.635636574079</v>
      </c>
      <c r="S965" s="15">
        <f t="shared" si="47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 t="s">
        <v>8275</v>
      </c>
      <c r="O966" s="9" t="s">
        <v>8277</v>
      </c>
      <c r="P966" t="s">
        <v>8277</v>
      </c>
      <c r="Q966" s="8">
        <f t="shared" si="45"/>
        <v>30.31</v>
      </c>
      <c r="R966" s="15">
        <f t="shared" si="46"/>
        <v>42208.628692129627</v>
      </c>
      <c r="S966" s="15">
        <f t="shared" si="47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 t="s">
        <v>8275</v>
      </c>
      <c r="O967" s="9" t="s">
        <v>8277</v>
      </c>
      <c r="P967" t="s">
        <v>8277</v>
      </c>
      <c r="Q967" s="8">
        <f t="shared" si="45"/>
        <v>49.67</v>
      </c>
      <c r="R967" s="15">
        <f t="shared" si="46"/>
        <v>42637.016736111109</v>
      </c>
      <c r="S967" s="15">
        <f t="shared" si="47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 t="s">
        <v>8275</v>
      </c>
      <c r="O968" s="9" t="s">
        <v>8277</v>
      </c>
      <c r="P968" t="s">
        <v>8277</v>
      </c>
      <c r="Q968" s="8">
        <f t="shared" si="45"/>
        <v>59.2</v>
      </c>
      <c r="R968" s="15">
        <f t="shared" si="46"/>
        <v>42619.635787037041</v>
      </c>
      <c r="S968" s="15">
        <f t="shared" si="47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 t="s">
        <v>8275</v>
      </c>
      <c r="O969" s="9" t="s">
        <v>8277</v>
      </c>
      <c r="P969" t="s">
        <v>8277</v>
      </c>
      <c r="Q969" s="8">
        <f t="shared" si="45"/>
        <v>43.98</v>
      </c>
      <c r="R969" s="15">
        <f t="shared" si="46"/>
        <v>42422.254328703704</v>
      </c>
      <c r="S969" s="15">
        <f t="shared" si="47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 t="s">
        <v>8275</v>
      </c>
      <c r="O970" s="9" t="s">
        <v>8277</v>
      </c>
      <c r="P970" t="s">
        <v>8277</v>
      </c>
      <c r="Q970" s="8">
        <f t="shared" si="45"/>
        <v>26.5</v>
      </c>
      <c r="R970" s="15">
        <f t="shared" si="46"/>
        <v>41836.847615740742</v>
      </c>
      <c r="S970" s="15">
        <f t="shared" si="47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 t="s">
        <v>8275</v>
      </c>
      <c r="O971" s="9" t="s">
        <v>8277</v>
      </c>
      <c r="P971" t="s">
        <v>8277</v>
      </c>
      <c r="Q971" s="8">
        <f t="shared" si="45"/>
        <v>1272.73</v>
      </c>
      <c r="R971" s="15">
        <f t="shared" si="46"/>
        <v>42742.30332175926</v>
      </c>
      <c r="S971" s="15">
        <f t="shared" si="47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 t="s">
        <v>8275</v>
      </c>
      <c r="O972" s="9" t="s">
        <v>8277</v>
      </c>
      <c r="P972" t="s">
        <v>8277</v>
      </c>
      <c r="Q972" s="8">
        <f t="shared" si="45"/>
        <v>164</v>
      </c>
      <c r="R972" s="15">
        <f t="shared" si="46"/>
        <v>42721.220520833333</v>
      </c>
      <c r="S972" s="15">
        <f t="shared" si="47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 t="s">
        <v>8275</v>
      </c>
      <c r="O973" s="9" t="s">
        <v>8277</v>
      </c>
      <c r="P973" t="s">
        <v>8277</v>
      </c>
      <c r="Q973" s="8">
        <f t="shared" si="45"/>
        <v>45.2</v>
      </c>
      <c r="R973" s="15">
        <f t="shared" si="46"/>
        <v>42111.709027777775</v>
      </c>
      <c r="S973" s="15">
        <f t="shared" si="47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 t="s">
        <v>8275</v>
      </c>
      <c r="O974" s="9" t="s">
        <v>8277</v>
      </c>
      <c r="P974" t="s">
        <v>8277</v>
      </c>
      <c r="Q974" s="8">
        <f t="shared" si="45"/>
        <v>153.88999999999999</v>
      </c>
      <c r="R974" s="15">
        <f t="shared" si="46"/>
        <v>41856.865717592591</v>
      </c>
      <c r="S974" s="15">
        <f t="shared" si="47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 t="s">
        <v>8275</v>
      </c>
      <c r="O975" s="9" t="s">
        <v>8277</v>
      </c>
      <c r="P975" t="s">
        <v>8277</v>
      </c>
      <c r="Q975" s="8">
        <f t="shared" si="45"/>
        <v>51.38</v>
      </c>
      <c r="R975" s="15">
        <f t="shared" si="46"/>
        <v>42257.014965277776</v>
      </c>
      <c r="S975" s="15">
        <f t="shared" si="47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 t="s">
        <v>8275</v>
      </c>
      <c r="O976" s="9" t="s">
        <v>8277</v>
      </c>
      <c r="P976" t="s">
        <v>8277</v>
      </c>
      <c r="Q976" s="8">
        <f t="shared" si="45"/>
        <v>93.33</v>
      </c>
      <c r="R976" s="15">
        <f t="shared" si="46"/>
        <v>42424.749490740738</v>
      </c>
      <c r="S976" s="15">
        <f t="shared" si="47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 t="s">
        <v>8275</v>
      </c>
      <c r="O977" s="9" t="s">
        <v>8277</v>
      </c>
      <c r="P977" t="s">
        <v>8277</v>
      </c>
      <c r="Q977" s="8">
        <f t="shared" si="45"/>
        <v>108.63</v>
      </c>
      <c r="R977" s="15">
        <f t="shared" si="46"/>
        <v>42489.696585648147</v>
      </c>
      <c r="S977" s="15">
        <f t="shared" si="47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 t="s">
        <v>8275</v>
      </c>
      <c r="O978" s="9" t="s">
        <v>8277</v>
      </c>
      <c r="P978" t="s">
        <v>8277</v>
      </c>
      <c r="Q978" s="8">
        <f t="shared" si="45"/>
        <v>160.5</v>
      </c>
      <c r="R978" s="15">
        <f t="shared" si="46"/>
        <v>42185.058993055558</v>
      </c>
      <c r="S978" s="15">
        <f t="shared" si="47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 t="s">
        <v>8275</v>
      </c>
      <c r="O979" s="9" t="s">
        <v>8277</v>
      </c>
      <c r="P979" t="s">
        <v>8277</v>
      </c>
      <c r="Q979" s="8">
        <f t="shared" si="45"/>
        <v>75.75</v>
      </c>
      <c r="R979" s="15">
        <f t="shared" si="46"/>
        <v>42391.942094907412</v>
      </c>
      <c r="S979" s="15">
        <f t="shared" si="47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 t="s">
        <v>8275</v>
      </c>
      <c r="O980" s="9" t="s">
        <v>8277</v>
      </c>
      <c r="P980" t="s">
        <v>8277</v>
      </c>
      <c r="Q980" s="8">
        <f t="shared" si="45"/>
        <v>790.84</v>
      </c>
      <c r="R980" s="15">
        <f t="shared" si="46"/>
        <v>42395.309039351851</v>
      </c>
      <c r="S980" s="15">
        <f t="shared" si="47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 t="s">
        <v>8275</v>
      </c>
      <c r="O981" s="9" t="s">
        <v>8277</v>
      </c>
      <c r="P981" t="s">
        <v>8277</v>
      </c>
      <c r="Q981" s="8">
        <f t="shared" si="45"/>
        <v>301.94</v>
      </c>
      <c r="R981" s="15">
        <f t="shared" si="46"/>
        <v>42506.416990740734</v>
      </c>
      <c r="S981" s="15">
        <f t="shared" si="47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 t="s">
        <v>8275</v>
      </c>
      <c r="O982" s="9" t="s">
        <v>8277</v>
      </c>
      <c r="P982" t="s">
        <v>8277</v>
      </c>
      <c r="Q982" s="8">
        <f t="shared" si="45"/>
        <v>47.94</v>
      </c>
      <c r="R982" s="15">
        <f t="shared" si="46"/>
        <v>41928.904189814813</v>
      </c>
      <c r="S982" s="15">
        <f t="shared" si="47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 t="s">
        <v>8275</v>
      </c>
      <c r="O983" s="9" t="s">
        <v>8277</v>
      </c>
      <c r="P983" t="s">
        <v>8277</v>
      </c>
      <c r="Q983" s="8">
        <f t="shared" si="45"/>
        <v>2.75</v>
      </c>
      <c r="R983" s="15">
        <f t="shared" si="46"/>
        <v>41830.947013888886</v>
      </c>
      <c r="S983" s="15">
        <f t="shared" si="47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 t="s">
        <v>8275</v>
      </c>
      <c r="O984" s="9" t="s">
        <v>8277</v>
      </c>
      <c r="P984" t="s">
        <v>8277</v>
      </c>
      <c r="Q984" s="8">
        <f t="shared" si="45"/>
        <v>1</v>
      </c>
      <c r="R984" s="15">
        <f t="shared" si="46"/>
        <v>42615.753310185188</v>
      </c>
      <c r="S984" s="15">
        <f t="shared" si="47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 t="s">
        <v>8275</v>
      </c>
      <c r="O985" s="9" t="s">
        <v>8277</v>
      </c>
      <c r="P985" t="s">
        <v>8277</v>
      </c>
      <c r="Q985" s="8">
        <f t="shared" si="45"/>
        <v>171.79</v>
      </c>
      <c r="R985" s="15">
        <f t="shared" si="46"/>
        <v>42574.667650462965</v>
      </c>
      <c r="S985" s="15">
        <f t="shared" si="47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 t="s">
        <v>8275</v>
      </c>
      <c r="O986" s="9" t="s">
        <v>8277</v>
      </c>
      <c r="P986" t="s">
        <v>8277</v>
      </c>
      <c r="Q986" s="8">
        <f t="shared" si="45"/>
        <v>35.33</v>
      </c>
      <c r="R986" s="15">
        <f t="shared" si="46"/>
        <v>42061.11583333333</v>
      </c>
      <c r="S986" s="15">
        <f t="shared" si="47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 t="s">
        <v>8275</v>
      </c>
      <c r="O987" s="9" t="s">
        <v>8277</v>
      </c>
      <c r="P987" t="s">
        <v>8277</v>
      </c>
      <c r="Q987" s="8">
        <f t="shared" si="45"/>
        <v>82.09</v>
      </c>
      <c r="R987" s="15">
        <f t="shared" si="46"/>
        <v>42339.967708333337</v>
      </c>
      <c r="S987" s="15">
        <f t="shared" si="47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 t="s">
        <v>8275</v>
      </c>
      <c r="O988" s="9" t="s">
        <v>8277</v>
      </c>
      <c r="P988" t="s">
        <v>8277</v>
      </c>
      <c r="Q988" s="8">
        <f t="shared" si="45"/>
        <v>110.87</v>
      </c>
      <c r="R988" s="15">
        <f t="shared" si="46"/>
        <v>42324.767361111109</v>
      </c>
      <c r="S988" s="15">
        <f t="shared" si="47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 t="s">
        <v>8275</v>
      </c>
      <c r="O989" s="9" t="s">
        <v>8277</v>
      </c>
      <c r="P989" t="s">
        <v>8277</v>
      </c>
      <c r="Q989" s="8">
        <f t="shared" si="45"/>
        <v>161.22</v>
      </c>
      <c r="R989" s="15">
        <f t="shared" si="46"/>
        <v>41773.294560185182</v>
      </c>
      <c r="S989" s="15">
        <f t="shared" si="47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 t="s">
        <v>8275</v>
      </c>
      <c r="O990" s="9" t="s">
        <v>8277</v>
      </c>
      <c r="P990" t="s">
        <v>8277</v>
      </c>
      <c r="Q990" s="8" t="str">
        <f t="shared" si="45"/>
        <v>N/A</v>
      </c>
      <c r="R990" s="15">
        <f t="shared" si="46"/>
        <v>42614.356770833328</v>
      </c>
      <c r="S990" s="15">
        <f t="shared" si="47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 t="s">
        <v>8275</v>
      </c>
      <c r="O991" s="9" t="s">
        <v>8277</v>
      </c>
      <c r="P991" t="s">
        <v>8277</v>
      </c>
      <c r="Q991" s="8">
        <f t="shared" si="45"/>
        <v>52.41</v>
      </c>
      <c r="R991" s="15">
        <f t="shared" si="46"/>
        <v>42611.933969907404</v>
      </c>
      <c r="S991" s="15">
        <f t="shared" si="47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 t="s">
        <v>8275</v>
      </c>
      <c r="O992" s="9" t="s">
        <v>8277</v>
      </c>
      <c r="P992" t="s">
        <v>8277</v>
      </c>
      <c r="Q992" s="8">
        <f t="shared" si="45"/>
        <v>13</v>
      </c>
      <c r="R992" s="15">
        <f t="shared" si="46"/>
        <v>41855.784305555557</v>
      </c>
      <c r="S992" s="15">
        <f t="shared" si="47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 t="s">
        <v>8275</v>
      </c>
      <c r="O993" s="9" t="s">
        <v>8277</v>
      </c>
      <c r="P993" t="s">
        <v>8277</v>
      </c>
      <c r="Q993" s="8">
        <f t="shared" si="45"/>
        <v>30.29</v>
      </c>
      <c r="R993" s="15">
        <f t="shared" si="46"/>
        <v>42538.75680555556</v>
      </c>
      <c r="S993" s="15">
        <f t="shared" si="47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 t="s">
        <v>8275</v>
      </c>
      <c r="O994" s="9" t="s">
        <v>8277</v>
      </c>
      <c r="P994" t="s">
        <v>8277</v>
      </c>
      <c r="Q994" s="8">
        <f t="shared" si="45"/>
        <v>116.75</v>
      </c>
      <c r="R994" s="15">
        <f t="shared" si="46"/>
        <v>42437.924988425926</v>
      </c>
      <c r="S994" s="15">
        <f t="shared" si="47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 t="s">
        <v>8275</v>
      </c>
      <c r="O995" s="9" t="s">
        <v>8277</v>
      </c>
      <c r="P995" t="s">
        <v>8277</v>
      </c>
      <c r="Q995" s="8">
        <f t="shared" si="45"/>
        <v>89.6</v>
      </c>
      <c r="R995" s="15">
        <f t="shared" si="46"/>
        <v>42652.964907407411</v>
      </c>
      <c r="S995" s="15">
        <f t="shared" si="47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 t="s">
        <v>8275</v>
      </c>
      <c r="O996" s="9" t="s">
        <v>8277</v>
      </c>
      <c r="P996" t="s">
        <v>8277</v>
      </c>
      <c r="Q996" s="8">
        <f t="shared" si="45"/>
        <v>424.45</v>
      </c>
      <c r="R996" s="15">
        <f t="shared" si="46"/>
        <v>41921.263078703705</v>
      </c>
      <c r="S996" s="15">
        <f t="shared" si="47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 t="s">
        <v>8275</v>
      </c>
      <c r="O997" s="9" t="s">
        <v>8277</v>
      </c>
      <c r="P997" t="s">
        <v>8277</v>
      </c>
      <c r="Q997" s="8">
        <f t="shared" si="45"/>
        <v>80.67</v>
      </c>
      <c r="R997" s="15">
        <f t="shared" si="46"/>
        <v>41947.940740740742</v>
      </c>
      <c r="S997" s="15">
        <f t="shared" si="47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 t="s">
        <v>8275</v>
      </c>
      <c r="O998" s="9" t="s">
        <v>8277</v>
      </c>
      <c r="P998" t="s">
        <v>8277</v>
      </c>
      <c r="Q998" s="8">
        <f t="shared" si="45"/>
        <v>13</v>
      </c>
      <c r="R998" s="15">
        <f t="shared" si="46"/>
        <v>41817.866435185184</v>
      </c>
      <c r="S998" s="15">
        <f t="shared" si="47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 t="s">
        <v>8275</v>
      </c>
      <c r="O999" s="9" t="s">
        <v>8277</v>
      </c>
      <c r="P999" t="s">
        <v>8277</v>
      </c>
      <c r="Q999" s="8">
        <f t="shared" si="45"/>
        <v>8.1300000000000008</v>
      </c>
      <c r="R999" s="15">
        <f t="shared" si="46"/>
        <v>41941.10297453704</v>
      </c>
      <c r="S999" s="15">
        <f t="shared" si="47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 t="s">
        <v>8275</v>
      </c>
      <c r="O1000" s="9" t="s">
        <v>8277</v>
      </c>
      <c r="P1000" t="s">
        <v>8277</v>
      </c>
      <c r="Q1000" s="8">
        <f t="shared" si="45"/>
        <v>153.43</v>
      </c>
      <c r="R1000" s="15">
        <f t="shared" si="46"/>
        <v>42282.168993055559</v>
      </c>
      <c r="S1000" s="15">
        <f t="shared" si="47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 t="s">
        <v>8275</v>
      </c>
      <c r="O1001" s="9" t="s">
        <v>8277</v>
      </c>
      <c r="P1001" t="s">
        <v>8277</v>
      </c>
      <c r="Q1001" s="8">
        <f t="shared" si="45"/>
        <v>292.08</v>
      </c>
      <c r="R1001" s="15">
        <f t="shared" si="46"/>
        <v>41926.29965277778</v>
      </c>
      <c r="S1001" s="15">
        <f t="shared" si="47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 t="s">
        <v>8275</v>
      </c>
      <c r="O1002" s="9" t="s">
        <v>8277</v>
      </c>
      <c r="P1002" t="s">
        <v>8277</v>
      </c>
      <c r="Q1002" s="8">
        <f t="shared" si="45"/>
        <v>3304</v>
      </c>
      <c r="R1002" s="15">
        <f t="shared" si="46"/>
        <v>42749.059722222228</v>
      </c>
      <c r="S1002" s="15">
        <f t="shared" si="47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 t="s">
        <v>8275</v>
      </c>
      <c r="O1003" s="9" t="s">
        <v>8277</v>
      </c>
      <c r="P1003" t="s">
        <v>8277</v>
      </c>
      <c r="Q1003" s="8">
        <f t="shared" si="45"/>
        <v>1300</v>
      </c>
      <c r="R1003" s="15">
        <f t="shared" si="46"/>
        <v>42720.720057870371</v>
      </c>
      <c r="S1003" s="15">
        <f t="shared" si="47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 t="s">
        <v>8275</v>
      </c>
      <c r="O1004" s="9" t="s">
        <v>8277</v>
      </c>
      <c r="P1004" t="s">
        <v>8277</v>
      </c>
      <c r="Q1004" s="8">
        <f t="shared" si="45"/>
        <v>134.55000000000001</v>
      </c>
      <c r="R1004" s="15">
        <f t="shared" si="46"/>
        <v>42325.684189814812</v>
      </c>
      <c r="S1004" s="15">
        <f t="shared" si="47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 t="s">
        <v>8275</v>
      </c>
      <c r="O1005" s="9" t="s">
        <v>8277</v>
      </c>
      <c r="P1005" t="s">
        <v>8277</v>
      </c>
      <c r="Q1005" s="8">
        <f t="shared" si="45"/>
        <v>214.07</v>
      </c>
      <c r="R1005" s="15">
        <f t="shared" si="46"/>
        <v>42780.709039351852</v>
      </c>
      <c r="S1005" s="15">
        <f t="shared" si="47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 t="s">
        <v>8275</v>
      </c>
      <c r="O1006" s="9" t="s">
        <v>8277</v>
      </c>
      <c r="P1006" t="s">
        <v>8277</v>
      </c>
      <c r="Q1006" s="8">
        <f t="shared" si="45"/>
        <v>216.34</v>
      </c>
      <c r="R1006" s="15">
        <f t="shared" si="46"/>
        <v>42388.708645833336</v>
      </c>
      <c r="S1006" s="15">
        <f t="shared" si="47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 t="s">
        <v>8275</v>
      </c>
      <c r="O1007" s="9" t="s">
        <v>8277</v>
      </c>
      <c r="P1007" t="s">
        <v>8277</v>
      </c>
      <c r="Q1007" s="8">
        <f t="shared" si="45"/>
        <v>932.31</v>
      </c>
      <c r="R1007" s="15">
        <f t="shared" si="46"/>
        <v>42276.624803240738</v>
      </c>
      <c r="S1007" s="15">
        <f t="shared" si="47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 t="s">
        <v>8275</v>
      </c>
      <c r="O1008" s="9" t="s">
        <v>8277</v>
      </c>
      <c r="P1008" t="s">
        <v>8277</v>
      </c>
      <c r="Q1008" s="8">
        <f t="shared" si="45"/>
        <v>29.25</v>
      </c>
      <c r="R1008" s="15">
        <f t="shared" si="46"/>
        <v>41977.040185185186</v>
      </c>
      <c r="S1008" s="15">
        <f t="shared" si="47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 t="s">
        <v>8275</v>
      </c>
      <c r="O1009" s="9" t="s">
        <v>8277</v>
      </c>
      <c r="P1009" t="s">
        <v>8277</v>
      </c>
      <c r="Q1009" s="8">
        <f t="shared" si="45"/>
        <v>174.95</v>
      </c>
      <c r="R1009" s="15">
        <f t="shared" si="46"/>
        <v>42676.583599537036</v>
      </c>
      <c r="S1009" s="15">
        <f t="shared" si="47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 t="s">
        <v>8275</v>
      </c>
      <c r="O1010" s="9" t="s">
        <v>8277</v>
      </c>
      <c r="P1010" t="s">
        <v>8277</v>
      </c>
      <c r="Q1010" s="8">
        <f t="shared" si="45"/>
        <v>250</v>
      </c>
      <c r="R1010" s="15">
        <f t="shared" si="46"/>
        <v>42702.809201388889</v>
      </c>
      <c r="S1010" s="15">
        <f t="shared" si="47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 t="s">
        <v>8275</v>
      </c>
      <c r="O1011" s="9" t="s">
        <v>8277</v>
      </c>
      <c r="P1011" t="s">
        <v>8277</v>
      </c>
      <c r="Q1011" s="8">
        <f t="shared" si="45"/>
        <v>65</v>
      </c>
      <c r="R1011" s="15">
        <f t="shared" si="46"/>
        <v>42510.604699074072</v>
      </c>
      <c r="S1011" s="15">
        <f t="shared" si="47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 t="s">
        <v>8275</v>
      </c>
      <c r="O1012" s="9" t="s">
        <v>8277</v>
      </c>
      <c r="P1012" t="s">
        <v>8277</v>
      </c>
      <c r="Q1012" s="8">
        <f t="shared" si="45"/>
        <v>55</v>
      </c>
      <c r="R1012" s="15">
        <f t="shared" si="46"/>
        <v>42561.829421296294</v>
      </c>
      <c r="S1012" s="15">
        <f t="shared" si="47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 t="s">
        <v>8275</v>
      </c>
      <c r="O1013" s="9" t="s">
        <v>8277</v>
      </c>
      <c r="P1013" t="s">
        <v>8277</v>
      </c>
      <c r="Q1013" s="8">
        <f t="shared" si="45"/>
        <v>75</v>
      </c>
      <c r="R1013" s="15">
        <f t="shared" si="46"/>
        <v>41946.898090277777</v>
      </c>
      <c r="S1013" s="15">
        <f t="shared" si="47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 t="s">
        <v>8275</v>
      </c>
      <c r="O1014" s="9" t="s">
        <v>8277</v>
      </c>
      <c r="P1014" t="s">
        <v>8277</v>
      </c>
      <c r="Q1014" s="8">
        <f t="shared" si="45"/>
        <v>1389.36</v>
      </c>
      <c r="R1014" s="15">
        <f t="shared" si="46"/>
        <v>42714.440416666665</v>
      </c>
      <c r="S1014" s="15">
        <f t="shared" si="47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 t="s">
        <v>8275</v>
      </c>
      <c r="O1015" s="9" t="s">
        <v>8277</v>
      </c>
      <c r="P1015" t="s">
        <v>8277</v>
      </c>
      <c r="Q1015" s="8">
        <f t="shared" si="45"/>
        <v>95.91</v>
      </c>
      <c r="R1015" s="15">
        <f t="shared" si="46"/>
        <v>42339.833981481483</v>
      </c>
      <c r="S1015" s="15">
        <f t="shared" si="47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 t="s">
        <v>8275</v>
      </c>
      <c r="O1016" s="9" t="s">
        <v>8277</v>
      </c>
      <c r="P1016" t="s">
        <v>8277</v>
      </c>
      <c r="Q1016" s="8">
        <f t="shared" si="45"/>
        <v>191.25</v>
      </c>
      <c r="R1016" s="15">
        <f t="shared" si="46"/>
        <v>41955.002488425926</v>
      </c>
      <c r="S1016" s="15">
        <f t="shared" si="47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 t="s">
        <v>8275</v>
      </c>
      <c r="O1017" s="9" t="s">
        <v>8277</v>
      </c>
      <c r="P1017" t="s">
        <v>8277</v>
      </c>
      <c r="Q1017" s="8">
        <f t="shared" si="45"/>
        <v>40</v>
      </c>
      <c r="R1017" s="15">
        <f t="shared" si="46"/>
        <v>42303.878414351857</v>
      </c>
      <c r="S1017" s="15">
        <f t="shared" si="47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 t="s">
        <v>8275</v>
      </c>
      <c r="O1018" s="9" t="s">
        <v>8277</v>
      </c>
      <c r="P1018" t="s">
        <v>8277</v>
      </c>
      <c r="Q1018" s="8">
        <f t="shared" si="45"/>
        <v>74.790000000000006</v>
      </c>
      <c r="R1018" s="15">
        <f t="shared" si="46"/>
        <v>42422.107129629629</v>
      </c>
      <c r="S1018" s="15">
        <f t="shared" si="47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 t="s">
        <v>8275</v>
      </c>
      <c r="O1019" s="9" t="s">
        <v>8277</v>
      </c>
      <c r="P1019" t="s">
        <v>8277</v>
      </c>
      <c r="Q1019" s="8">
        <f t="shared" si="45"/>
        <v>161.12</v>
      </c>
      <c r="R1019" s="15">
        <f t="shared" si="46"/>
        <v>42289.675173611111</v>
      </c>
      <c r="S1019" s="15">
        <f t="shared" si="47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 t="s">
        <v>8275</v>
      </c>
      <c r="O1020" s="9" t="s">
        <v>8277</v>
      </c>
      <c r="P1020" t="s">
        <v>8277</v>
      </c>
      <c r="Q1020" s="8">
        <f t="shared" si="45"/>
        <v>88.71</v>
      </c>
      <c r="R1020" s="15">
        <f t="shared" si="46"/>
        <v>42535.492280092592</v>
      </c>
      <c r="S1020" s="15">
        <f t="shared" si="47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 t="s">
        <v>8275</v>
      </c>
      <c r="O1021" s="9" t="s">
        <v>8277</v>
      </c>
      <c r="P1021" t="s">
        <v>8277</v>
      </c>
      <c r="Q1021" s="8">
        <f t="shared" si="45"/>
        <v>53.25</v>
      </c>
      <c r="R1021" s="15">
        <f t="shared" si="46"/>
        <v>42009.973946759259</v>
      </c>
      <c r="S1021" s="15">
        <f t="shared" si="47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 t="s">
        <v>8281</v>
      </c>
      <c r="O1022" s="9" t="s">
        <v>8286</v>
      </c>
      <c r="P1022" t="s">
        <v>8286</v>
      </c>
      <c r="Q1022" s="8">
        <f t="shared" si="45"/>
        <v>106.2</v>
      </c>
      <c r="R1022" s="15">
        <f t="shared" si="46"/>
        <v>42127.069548611107</v>
      </c>
      <c r="S1022" s="15">
        <f t="shared" si="47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 t="s">
        <v>8281</v>
      </c>
      <c r="O1023" s="9" t="s">
        <v>8286</v>
      </c>
      <c r="P1023" t="s">
        <v>8286</v>
      </c>
      <c r="Q1023" s="8">
        <f t="shared" si="45"/>
        <v>22.08</v>
      </c>
      <c r="R1023" s="15">
        <f t="shared" si="46"/>
        <v>42271.251979166671</v>
      </c>
      <c r="S1023" s="15">
        <f t="shared" si="47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 t="s">
        <v>8281</v>
      </c>
      <c r="O1024" s="9" t="s">
        <v>8286</v>
      </c>
      <c r="P1024" t="s">
        <v>8286</v>
      </c>
      <c r="Q1024" s="8">
        <f t="shared" si="45"/>
        <v>31.05</v>
      </c>
      <c r="R1024" s="15">
        <f t="shared" si="46"/>
        <v>42111.646724537044</v>
      </c>
      <c r="S1024" s="15">
        <f t="shared" si="47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 t="s">
        <v>8281</v>
      </c>
      <c r="O1025" s="9" t="s">
        <v>8286</v>
      </c>
      <c r="P1025" t="s">
        <v>8286</v>
      </c>
      <c r="Q1025" s="8">
        <f t="shared" si="45"/>
        <v>36.21</v>
      </c>
      <c r="R1025" s="15">
        <f t="shared" si="46"/>
        <v>42145.919687500005</v>
      </c>
      <c r="S1025" s="15">
        <f t="shared" si="47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 t="s">
        <v>8281</v>
      </c>
      <c r="O1026" s="9" t="s">
        <v>8286</v>
      </c>
      <c r="P1026" t="s">
        <v>8286</v>
      </c>
      <c r="Q1026" s="8">
        <f t="shared" si="45"/>
        <v>388.98</v>
      </c>
      <c r="R1026" s="15">
        <f t="shared" si="46"/>
        <v>42370.580590277779</v>
      </c>
      <c r="S1026" s="15">
        <f t="shared" si="47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 t="s">
        <v>8281</v>
      </c>
      <c r="O1027" s="9" t="s">
        <v>8286</v>
      </c>
      <c r="P1027" t="s">
        <v>8286</v>
      </c>
      <c r="Q1027" s="8">
        <f t="shared" ref="Q1027:Q1090" si="48">IFERROR(ROUND(E1027/L1027,2),"N/A")</f>
        <v>71.849999999999994</v>
      </c>
      <c r="R1027" s="15">
        <f t="shared" ref="R1027:R1090" si="49">+((J1027/60)/60)/24+DATE(1970,1,1)</f>
        <v>42049.833761574075</v>
      </c>
      <c r="S1027" s="15">
        <f t="shared" ref="S1027:S1090" si="50">+((I1027/60)/60)/24+DATE(1970,1,1)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 t="s">
        <v>8281</v>
      </c>
      <c r="O1028" s="9" t="s">
        <v>8286</v>
      </c>
      <c r="P1028" t="s">
        <v>8286</v>
      </c>
      <c r="Q1028" s="8">
        <f t="shared" si="48"/>
        <v>57.38</v>
      </c>
      <c r="R1028" s="15">
        <f t="shared" si="49"/>
        <v>42426.407592592594</v>
      </c>
      <c r="S1028" s="15">
        <f t="shared" si="50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 t="s">
        <v>8281</v>
      </c>
      <c r="O1029" s="9" t="s">
        <v>8286</v>
      </c>
      <c r="P1029" t="s">
        <v>8286</v>
      </c>
      <c r="Q1029" s="8">
        <f t="shared" si="48"/>
        <v>69.67</v>
      </c>
      <c r="R1029" s="15">
        <f t="shared" si="49"/>
        <v>41905.034108796295</v>
      </c>
      <c r="S1029" s="15">
        <f t="shared" si="50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 t="s">
        <v>8281</v>
      </c>
      <c r="O1030" s="9" t="s">
        <v>8286</v>
      </c>
      <c r="P1030" t="s">
        <v>8286</v>
      </c>
      <c r="Q1030" s="8">
        <f t="shared" si="48"/>
        <v>45.99</v>
      </c>
      <c r="R1030" s="15">
        <f t="shared" si="49"/>
        <v>42755.627372685187</v>
      </c>
      <c r="S1030" s="15">
        <f t="shared" si="50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 t="s">
        <v>8281</v>
      </c>
      <c r="O1031" s="9" t="s">
        <v>8286</v>
      </c>
      <c r="P1031" t="s">
        <v>8286</v>
      </c>
      <c r="Q1031" s="8">
        <f t="shared" si="48"/>
        <v>79.260000000000005</v>
      </c>
      <c r="R1031" s="15">
        <f t="shared" si="49"/>
        <v>42044.711886574078</v>
      </c>
      <c r="S1031" s="15">
        <f t="shared" si="50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 t="s">
        <v>8281</v>
      </c>
      <c r="O1032" s="9" t="s">
        <v>8286</v>
      </c>
      <c r="P1032" t="s">
        <v>8286</v>
      </c>
      <c r="Q1032" s="8">
        <f t="shared" si="48"/>
        <v>43.03</v>
      </c>
      <c r="R1032" s="15">
        <f t="shared" si="49"/>
        <v>42611.483206018514</v>
      </c>
      <c r="S1032" s="15">
        <f t="shared" si="50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 t="s">
        <v>8281</v>
      </c>
      <c r="O1033" s="9" t="s">
        <v>8286</v>
      </c>
      <c r="P1033" t="s">
        <v>8286</v>
      </c>
      <c r="Q1033" s="8">
        <f t="shared" si="48"/>
        <v>108.48</v>
      </c>
      <c r="R1033" s="15">
        <f t="shared" si="49"/>
        <v>42324.764004629629</v>
      </c>
      <c r="S1033" s="15">
        <f t="shared" si="50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 t="s">
        <v>8281</v>
      </c>
      <c r="O1034" s="9" t="s">
        <v>8286</v>
      </c>
      <c r="P1034" t="s">
        <v>8286</v>
      </c>
      <c r="Q1034" s="8">
        <f t="shared" si="48"/>
        <v>61.03</v>
      </c>
      <c r="R1034" s="15">
        <f t="shared" si="49"/>
        <v>42514.666956018518</v>
      </c>
      <c r="S1034" s="15">
        <f t="shared" si="50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 t="s">
        <v>8281</v>
      </c>
      <c r="O1035" s="9" t="s">
        <v>8286</v>
      </c>
      <c r="P1035" t="s">
        <v>8286</v>
      </c>
      <c r="Q1035" s="8">
        <f t="shared" si="48"/>
        <v>50.59</v>
      </c>
      <c r="R1035" s="15">
        <f t="shared" si="49"/>
        <v>42688.732407407413</v>
      </c>
      <c r="S1035" s="15">
        <f t="shared" si="50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 t="s">
        <v>8281</v>
      </c>
      <c r="O1036" s="9" t="s">
        <v>8286</v>
      </c>
      <c r="P1036" t="s">
        <v>8286</v>
      </c>
      <c r="Q1036" s="8">
        <f t="shared" si="48"/>
        <v>39.159999999999997</v>
      </c>
      <c r="R1036" s="15">
        <f t="shared" si="49"/>
        <v>42555.166712962964</v>
      </c>
      <c r="S1036" s="15">
        <f t="shared" si="50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 t="s">
        <v>8281</v>
      </c>
      <c r="O1037" s="9" t="s">
        <v>8286</v>
      </c>
      <c r="P1037" t="s">
        <v>8286</v>
      </c>
      <c r="Q1037" s="8">
        <f t="shared" si="48"/>
        <v>65.16</v>
      </c>
      <c r="R1037" s="15">
        <f t="shared" si="49"/>
        <v>42016.641435185185</v>
      </c>
      <c r="S1037" s="15">
        <f t="shared" si="50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 t="s">
        <v>8281</v>
      </c>
      <c r="O1038" s="9" t="s">
        <v>8286</v>
      </c>
      <c r="P1038" t="s">
        <v>8286</v>
      </c>
      <c r="Q1038" s="8">
        <f t="shared" si="48"/>
        <v>23.96</v>
      </c>
      <c r="R1038" s="15">
        <f t="shared" si="49"/>
        <v>41249.448958333334</v>
      </c>
      <c r="S1038" s="15">
        <f t="shared" si="50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 t="s">
        <v>8281</v>
      </c>
      <c r="O1039" s="9" t="s">
        <v>8286</v>
      </c>
      <c r="P1039" t="s">
        <v>8286</v>
      </c>
      <c r="Q1039" s="8">
        <f t="shared" si="48"/>
        <v>48.62</v>
      </c>
      <c r="R1039" s="15">
        <f t="shared" si="49"/>
        <v>42119.822476851856</v>
      </c>
      <c r="S1039" s="15">
        <f t="shared" si="50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 t="s">
        <v>8281</v>
      </c>
      <c r="O1040" s="9" t="s">
        <v>8286</v>
      </c>
      <c r="P1040" t="s">
        <v>8286</v>
      </c>
      <c r="Q1040" s="8">
        <f t="shared" si="48"/>
        <v>35.74</v>
      </c>
      <c r="R1040" s="15">
        <f t="shared" si="49"/>
        <v>42418.231747685189</v>
      </c>
      <c r="S1040" s="15">
        <f t="shared" si="50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 t="s">
        <v>8281</v>
      </c>
      <c r="O1041" s="9" t="s">
        <v>8286</v>
      </c>
      <c r="P1041" t="s">
        <v>8286</v>
      </c>
      <c r="Q1041" s="8">
        <f t="shared" si="48"/>
        <v>21.37</v>
      </c>
      <c r="R1041" s="15">
        <f t="shared" si="49"/>
        <v>42692.109328703707</v>
      </c>
      <c r="S1041" s="15">
        <f t="shared" si="50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 t="s">
        <v>8287</v>
      </c>
      <c r="O1042" s="9" t="s">
        <v>8288</v>
      </c>
      <c r="P1042" t="s">
        <v>8288</v>
      </c>
      <c r="Q1042" s="8">
        <f t="shared" si="48"/>
        <v>250</v>
      </c>
      <c r="R1042" s="15">
        <f t="shared" si="49"/>
        <v>42579.708437499998</v>
      </c>
      <c r="S1042" s="15">
        <f t="shared" si="50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 t="s">
        <v>8287</v>
      </c>
      <c r="O1043" s="9" t="s">
        <v>8288</v>
      </c>
      <c r="P1043" t="s">
        <v>8288</v>
      </c>
      <c r="Q1043" s="8" t="str">
        <f t="shared" si="48"/>
        <v>N/A</v>
      </c>
      <c r="R1043" s="15">
        <f t="shared" si="49"/>
        <v>41831.060092592597</v>
      </c>
      <c r="S1043" s="15">
        <f t="shared" si="50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 t="s">
        <v>8287</v>
      </c>
      <c r="O1044" s="9" t="s">
        <v>8288</v>
      </c>
      <c r="P1044" t="s">
        <v>8288</v>
      </c>
      <c r="Q1044" s="8">
        <f t="shared" si="48"/>
        <v>10</v>
      </c>
      <c r="R1044" s="15">
        <f t="shared" si="49"/>
        <v>41851.696157407408</v>
      </c>
      <c r="S1044" s="15">
        <f t="shared" si="50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 t="s">
        <v>8287</v>
      </c>
      <c r="O1045" s="9" t="s">
        <v>8288</v>
      </c>
      <c r="P1045" t="s">
        <v>8288</v>
      </c>
      <c r="Q1045" s="8">
        <f t="shared" si="48"/>
        <v>29.24</v>
      </c>
      <c r="R1045" s="15">
        <f t="shared" si="49"/>
        <v>42114.252951388888</v>
      </c>
      <c r="S1045" s="15">
        <f t="shared" si="50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 t="s">
        <v>8287</v>
      </c>
      <c r="O1046" s="9" t="s">
        <v>8288</v>
      </c>
      <c r="P1046" t="s">
        <v>8288</v>
      </c>
      <c r="Q1046" s="8">
        <f t="shared" si="48"/>
        <v>3</v>
      </c>
      <c r="R1046" s="15">
        <f t="shared" si="49"/>
        <v>42011.925937499997</v>
      </c>
      <c r="S1046" s="15">
        <f t="shared" si="50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 t="s">
        <v>8287</v>
      </c>
      <c r="O1047" s="9" t="s">
        <v>8288</v>
      </c>
      <c r="P1047" t="s">
        <v>8288</v>
      </c>
      <c r="Q1047" s="8">
        <f t="shared" si="48"/>
        <v>33.25</v>
      </c>
      <c r="R1047" s="15">
        <f t="shared" si="49"/>
        <v>41844.874421296299</v>
      </c>
      <c r="S1047" s="15">
        <f t="shared" si="50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 t="s">
        <v>8287</v>
      </c>
      <c r="O1048" s="9" t="s">
        <v>8288</v>
      </c>
      <c r="P1048" t="s">
        <v>8288</v>
      </c>
      <c r="Q1048" s="8" t="str">
        <f t="shared" si="48"/>
        <v>N/A</v>
      </c>
      <c r="R1048" s="15">
        <f t="shared" si="49"/>
        <v>42319.851388888885</v>
      </c>
      <c r="S1048" s="15">
        <f t="shared" si="50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 t="s">
        <v>8287</v>
      </c>
      <c r="O1049" s="9" t="s">
        <v>8288</v>
      </c>
      <c r="P1049" t="s">
        <v>8288</v>
      </c>
      <c r="Q1049" s="8">
        <f t="shared" si="48"/>
        <v>1</v>
      </c>
      <c r="R1049" s="15">
        <f t="shared" si="49"/>
        <v>41918.818460648145</v>
      </c>
      <c r="S1049" s="15">
        <f t="shared" si="50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 t="s">
        <v>8287</v>
      </c>
      <c r="O1050" s="9" t="s">
        <v>8288</v>
      </c>
      <c r="P1050" t="s">
        <v>8288</v>
      </c>
      <c r="Q1050" s="8">
        <f t="shared" si="48"/>
        <v>53</v>
      </c>
      <c r="R1050" s="15">
        <f t="shared" si="49"/>
        <v>42598.053113425922</v>
      </c>
      <c r="S1050" s="15">
        <f t="shared" si="50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 t="s">
        <v>8287</v>
      </c>
      <c r="O1051" s="9" t="s">
        <v>8288</v>
      </c>
      <c r="P1051" t="s">
        <v>8288</v>
      </c>
      <c r="Q1051" s="8" t="str">
        <f t="shared" si="48"/>
        <v>N/A</v>
      </c>
      <c r="R1051" s="15">
        <f t="shared" si="49"/>
        <v>42382.431076388893</v>
      </c>
      <c r="S1051" s="15">
        <f t="shared" si="50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 t="s">
        <v>8287</v>
      </c>
      <c r="O1052" s="9" t="s">
        <v>8288</v>
      </c>
      <c r="P1052" t="s">
        <v>8288</v>
      </c>
      <c r="Q1052" s="8" t="str">
        <f t="shared" si="48"/>
        <v>N/A</v>
      </c>
      <c r="R1052" s="15">
        <f t="shared" si="49"/>
        <v>42231.7971875</v>
      </c>
      <c r="S1052" s="15">
        <f t="shared" si="50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 t="s">
        <v>8287</v>
      </c>
      <c r="O1053" s="9" t="s">
        <v>8288</v>
      </c>
      <c r="P1053" t="s">
        <v>8288</v>
      </c>
      <c r="Q1053" s="8" t="str">
        <f t="shared" si="48"/>
        <v>N/A</v>
      </c>
      <c r="R1053" s="15">
        <f t="shared" si="49"/>
        <v>41850.014178240745</v>
      </c>
      <c r="S1053" s="15">
        <f t="shared" si="50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 t="s">
        <v>8287</v>
      </c>
      <c r="O1054" s="9" t="s">
        <v>8288</v>
      </c>
      <c r="P1054" t="s">
        <v>8288</v>
      </c>
      <c r="Q1054" s="8" t="str">
        <f t="shared" si="48"/>
        <v>N/A</v>
      </c>
      <c r="R1054" s="15">
        <f t="shared" si="49"/>
        <v>42483.797395833331</v>
      </c>
      <c r="S1054" s="15">
        <f t="shared" si="50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 t="s">
        <v>8287</v>
      </c>
      <c r="O1055" s="9" t="s">
        <v>8288</v>
      </c>
      <c r="P1055" t="s">
        <v>8288</v>
      </c>
      <c r="Q1055" s="8">
        <f t="shared" si="48"/>
        <v>15</v>
      </c>
      <c r="R1055" s="15">
        <f t="shared" si="49"/>
        <v>42775.172824074078</v>
      </c>
      <c r="S1055" s="15">
        <f t="shared" si="50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 t="s">
        <v>8287</v>
      </c>
      <c r="O1056" s="9" t="s">
        <v>8288</v>
      </c>
      <c r="P1056" t="s">
        <v>8288</v>
      </c>
      <c r="Q1056" s="8" t="str">
        <f t="shared" si="48"/>
        <v>N/A</v>
      </c>
      <c r="R1056" s="15">
        <f t="shared" si="49"/>
        <v>41831.851840277777</v>
      </c>
      <c r="S1056" s="15">
        <f t="shared" si="50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 t="s">
        <v>8287</v>
      </c>
      <c r="O1057" s="9" t="s">
        <v>8288</v>
      </c>
      <c r="P1057" t="s">
        <v>8288</v>
      </c>
      <c r="Q1057" s="8" t="str">
        <f t="shared" si="48"/>
        <v>N/A</v>
      </c>
      <c r="R1057" s="15">
        <f t="shared" si="49"/>
        <v>42406.992418981477</v>
      </c>
      <c r="S1057" s="15">
        <f t="shared" si="50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 t="s">
        <v>8287</v>
      </c>
      <c r="O1058" s="9" t="s">
        <v>8288</v>
      </c>
      <c r="P1058" t="s">
        <v>8288</v>
      </c>
      <c r="Q1058" s="8" t="str">
        <f t="shared" si="48"/>
        <v>N/A</v>
      </c>
      <c r="R1058" s="15">
        <f t="shared" si="49"/>
        <v>42058.719641203701</v>
      </c>
      <c r="S1058" s="15">
        <f t="shared" si="50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 t="s">
        <v>8287</v>
      </c>
      <c r="O1059" s="9" t="s">
        <v>8288</v>
      </c>
      <c r="P1059" t="s">
        <v>8288</v>
      </c>
      <c r="Q1059" s="8" t="str">
        <f t="shared" si="48"/>
        <v>N/A</v>
      </c>
      <c r="R1059" s="15">
        <f t="shared" si="49"/>
        <v>42678.871331018512</v>
      </c>
      <c r="S1059" s="15">
        <f t="shared" si="50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 t="s">
        <v>8287</v>
      </c>
      <c r="O1060" s="9" t="s">
        <v>8288</v>
      </c>
      <c r="P1060" t="s">
        <v>8288</v>
      </c>
      <c r="Q1060" s="8" t="str">
        <f t="shared" si="48"/>
        <v>N/A</v>
      </c>
      <c r="R1060" s="15">
        <f t="shared" si="49"/>
        <v>42047.900960648149</v>
      </c>
      <c r="S1060" s="15">
        <f t="shared" si="50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 t="s">
        <v>8287</v>
      </c>
      <c r="O1061" s="9" t="s">
        <v>8288</v>
      </c>
      <c r="P1061" t="s">
        <v>8288</v>
      </c>
      <c r="Q1061" s="8" t="str">
        <f t="shared" si="48"/>
        <v>N/A</v>
      </c>
      <c r="R1061" s="15">
        <f t="shared" si="49"/>
        <v>42046.79</v>
      </c>
      <c r="S1061" s="15">
        <f t="shared" si="50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 t="s">
        <v>8287</v>
      </c>
      <c r="O1062" s="9" t="s">
        <v>8288</v>
      </c>
      <c r="P1062" t="s">
        <v>8288</v>
      </c>
      <c r="Q1062" s="8">
        <f t="shared" si="48"/>
        <v>50</v>
      </c>
      <c r="R1062" s="15">
        <f t="shared" si="49"/>
        <v>42079.913113425922</v>
      </c>
      <c r="S1062" s="15">
        <f t="shared" si="50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 t="s">
        <v>8287</v>
      </c>
      <c r="O1063" s="9" t="s">
        <v>8288</v>
      </c>
      <c r="P1063" t="s">
        <v>8288</v>
      </c>
      <c r="Q1063" s="8" t="str">
        <f t="shared" si="48"/>
        <v>N/A</v>
      </c>
      <c r="R1063" s="15">
        <f t="shared" si="49"/>
        <v>42432.276712962965</v>
      </c>
      <c r="S1063" s="15">
        <f t="shared" si="50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 t="s">
        <v>8287</v>
      </c>
      <c r="O1064" s="9" t="s">
        <v>8288</v>
      </c>
      <c r="P1064" t="s">
        <v>8288</v>
      </c>
      <c r="Q1064" s="8">
        <f t="shared" si="48"/>
        <v>47.5</v>
      </c>
      <c r="R1064" s="15">
        <f t="shared" si="49"/>
        <v>42556.807187500002</v>
      </c>
      <c r="S1064" s="15">
        <f t="shared" si="50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 t="s">
        <v>8287</v>
      </c>
      <c r="O1065" s="9" t="s">
        <v>8288</v>
      </c>
      <c r="P1065" t="s">
        <v>8288</v>
      </c>
      <c r="Q1065" s="8" t="str">
        <f t="shared" si="48"/>
        <v>N/A</v>
      </c>
      <c r="R1065" s="15">
        <f t="shared" si="49"/>
        <v>42583.030810185184</v>
      </c>
      <c r="S1065" s="15">
        <f t="shared" si="50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 t="s">
        <v>8289</v>
      </c>
      <c r="O1066" s="9" t="s">
        <v>8290</v>
      </c>
      <c r="P1066" t="s">
        <v>8290</v>
      </c>
      <c r="Q1066" s="8">
        <f t="shared" si="48"/>
        <v>65.67</v>
      </c>
      <c r="R1066" s="15">
        <f t="shared" si="49"/>
        <v>41417.228043981479</v>
      </c>
      <c r="S1066" s="15">
        <f t="shared" si="50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 t="s">
        <v>8289</v>
      </c>
      <c r="O1067" s="9" t="s">
        <v>8290</v>
      </c>
      <c r="P1067" t="s">
        <v>8290</v>
      </c>
      <c r="Q1067" s="8">
        <f t="shared" si="48"/>
        <v>16.2</v>
      </c>
      <c r="R1067" s="15">
        <f t="shared" si="49"/>
        <v>41661.381041666667</v>
      </c>
      <c r="S1067" s="15">
        <f t="shared" si="50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 t="s">
        <v>8289</v>
      </c>
      <c r="O1068" s="9" t="s">
        <v>8290</v>
      </c>
      <c r="P1068" t="s">
        <v>8290</v>
      </c>
      <c r="Q1068" s="8">
        <f t="shared" si="48"/>
        <v>34.130000000000003</v>
      </c>
      <c r="R1068" s="15">
        <f t="shared" si="49"/>
        <v>41445.962754629632</v>
      </c>
      <c r="S1068" s="15">
        <f t="shared" si="50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 t="s">
        <v>8289</v>
      </c>
      <c r="O1069" s="9" t="s">
        <v>8290</v>
      </c>
      <c r="P1069" t="s">
        <v>8290</v>
      </c>
      <c r="Q1069" s="8">
        <f t="shared" si="48"/>
        <v>13</v>
      </c>
      <c r="R1069" s="15">
        <f t="shared" si="49"/>
        <v>41599.855682870373</v>
      </c>
      <c r="S1069" s="15">
        <f t="shared" si="50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 t="s">
        <v>8289</v>
      </c>
      <c r="O1070" s="9" t="s">
        <v>8290</v>
      </c>
      <c r="P1070" t="s">
        <v>8290</v>
      </c>
      <c r="Q1070" s="8">
        <f t="shared" si="48"/>
        <v>11.25</v>
      </c>
      <c r="R1070" s="15">
        <f t="shared" si="49"/>
        <v>42440.371111111104</v>
      </c>
      <c r="S1070" s="15">
        <f t="shared" si="50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 t="s">
        <v>8289</v>
      </c>
      <c r="O1071" s="9" t="s">
        <v>8290</v>
      </c>
      <c r="P1071" t="s">
        <v>8290</v>
      </c>
      <c r="Q1071" s="8">
        <f t="shared" si="48"/>
        <v>40.479999999999997</v>
      </c>
      <c r="R1071" s="15">
        <f t="shared" si="49"/>
        <v>41572.229849537034</v>
      </c>
      <c r="S1071" s="15">
        <f t="shared" si="50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 t="s">
        <v>8289</v>
      </c>
      <c r="O1072" s="9" t="s">
        <v>8290</v>
      </c>
      <c r="P1072" t="s">
        <v>8290</v>
      </c>
      <c r="Q1072" s="8">
        <f t="shared" si="48"/>
        <v>35</v>
      </c>
      <c r="R1072" s="15">
        <f t="shared" si="49"/>
        <v>41163.011828703704</v>
      </c>
      <c r="S1072" s="15">
        <f t="shared" si="50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 t="s">
        <v>8289</v>
      </c>
      <c r="O1073" s="9" t="s">
        <v>8290</v>
      </c>
      <c r="P1073" t="s">
        <v>8290</v>
      </c>
      <c r="Q1073" s="8" t="str">
        <f t="shared" si="48"/>
        <v>N/A</v>
      </c>
      <c r="R1073" s="15">
        <f t="shared" si="49"/>
        <v>42295.753391203703</v>
      </c>
      <c r="S1073" s="15">
        <f t="shared" si="50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 t="s">
        <v>8289</v>
      </c>
      <c r="O1074" s="9" t="s">
        <v>8290</v>
      </c>
      <c r="P1074" t="s">
        <v>8290</v>
      </c>
      <c r="Q1074" s="8">
        <f t="shared" si="48"/>
        <v>12.75</v>
      </c>
      <c r="R1074" s="15">
        <f t="shared" si="49"/>
        <v>41645.832141203704</v>
      </c>
      <c r="S1074" s="15">
        <f t="shared" si="50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 t="s">
        <v>8289</v>
      </c>
      <c r="O1075" s="9" t="s">
        <v>8290</v>
      </c>
      <c r="P1075" t="s">
        <v>8290</v>
      </c>
      <c r="Q1075" s="8">
        <f t="shared" si="48"/>
        <v>10</v>
      </c>
      <c r="R1075" s="15">
        <f t="shared" si="49"/>
        <v>40802.964594907404</v>
      </c>
      <c r="S1075" s="15">
        <f t="shared" si="50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 t="s">
        <v>8289</v>
      </c>
      <c r="O1076" s="9" t="s">
        <v>8290</v>
      </c>
      <c r="P1076" t="s">
        <v>8290</v>
      </c>
      <c r="Q1076" s="8">
        <f t="shared" si="48"/>
        <v>113.57</v>
      </c>
      <c r="R1076" s="15">
        <f t="shared" si="49"/>
        <v>41613.172974537039</v>
      </c>
      <c r="S1076" s="15">
        <f t="shared" si="50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 t="s">
        <v>8289</v>
      </c>
      <c r="O1077" s="9" t="s">
        <v>8290</v>
      </c>
      <c r="P1077" t="s">
        <v>8290</v>
      </c>
      <c r="Q1077" s="8">
        <f t="shared" si="48"/>
        <v>15</v>
      </c>
      <c r="R1077" s="15">
        <f t="shared" si="49"/>
        <v>41005.904120370367</v>
      </c>
      <c r="S1077" s="15">
        <f t="shared" si="50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 t="s">
        <v>8289</v>
      </c>
      <c r="O1078" s="9" t="s">
        <v>8290</v>
      </c>
      <c r="P1078" t="s">
        <v>8290</v>
      </c>
      <c r="Q1078" s="8">
        <f t="shared" si="48"/>
        <v>48.28</v>
      </c>
      <c r="R1078" s="15">
        <f t="shared" si="49"/>
        <v>41838.377893518518</v>
      </c>
      <c r="S1078" s="15">
        <f t="shared" si="50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 t="s">
        <v>8289</v>
      </c>
      <c r="O1079" s="9" t="s">
        <v>8290</v>
      </c>
      <c r="P1079" t="s">
        <v>8290</v>
      </c>
      <c r="Q1079" s="8">
        <f t="shared" si="48"/>
        <v>43.98</v>
      </c>
      <c r="R1079" s="15">
        <f t="shared" si="49"/>
        <v>42353.16679398148</v>
      </c>
      <c r="S1079" s="15">
        <f t="shared" si="50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 t="s">
        <v>8289</v>
      </c>
      <c r="O1080" s="9" t="s">
        <v>8290</v>
      </c>
      <c r="P1080" t="s">
        <v>8290</v>
      </c>
      <c r="Q1080" s="8">
        <f t="shared" si="48"/>
        <v>9</v>
      </c>
      <c r="R1080" s="15">
        <f t="shared" si="49"/>
        <v>40701.195844907408</v>
      </c>
      <c r="S1080" s="15">
        <f t="shared" si="50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 t="s">
        <v>8289</v>
      </c>
      <c r="O1081" s="9" t="s">
        <v>8290</v>
      </c>
      <c r="P1081" t="s">
        <v>8290</v>
      </c>
      <c r="Q1081" s="8">
        <f t="shared" si="48"/>
        <v>37.67</v>
      </c>
      <c r="R1081" s="15">
        <f t="shared" si="49"/>
        <v>42479.566388888896</v>
      </c>
      <c r="S1081" s="15">
        <f t="shared" si="50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 t="s">
        <v>8289</v>
      </c>
      <c r="O1082" s="9" t="s">
        <v>8290</v>
      </c>
      <c r="P1082" t="s">
        <v>8290</v>
      </c>
      <c r="Q1082" s="8">
        <f t="shared" si="48"/>
        <v>18.579999999999998</v>
      </c>
      <c r="R1082" s="15">
        <f t="shared" si="49"/>
        <v>41740.138113425928</v>
      </c>
      <c r="S1082" s="15">
        <f t="shared" si="50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 t="s">
        <v>8289</v>
      </c>
      <c r="O1083" s="9" t="s">
        <v>8290</v>
      </c>
      <c r="P1083" t="s">
        <v>8290</v>
      </c>
      <c r="Q1083" s="8">
        <f t="shared" si="48"/>
        <v>3</v>
      </c>
      <c r="R1083" s="15">
        <f t="shared" si="49"/>
        <v>42002.926990740743</v>
      </c>
      <c r="S1083" s="15">
        <f t="shared" si="50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 t="s">
        <v>8289</v>
      </c>
      <c r="O1084" s="9" t="s">
        <v>8290</v>
      </c>
      <c r="P1084" t="s">
        <v>8290</v>
      </c>
      <c r="Q1084" s="8">
        <f t="shared" si="48"/>
        <v>18.670000000000002</v>
      </c>
      <c r="R1084" s="15">
        <f t="shared" si="49"/>
        <v>41101.906111111115</v>
      </c>
      <c r="S1084" s="15">
        <f t="shared" si="50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 t="s">
        <v>8289</v>
      </c>
      <c r="O1085" s="9" t="s">
        <v>8290</v>
      </c>
      <c r="P1085" t="s">
        <v>8290</v>
      </c>
      <c r="Q1085" s="8">
        <f t="shared" si="48"/>
        <v>410</v>
      </c>
      <c r="R1085" s="15">
        <f t="shared" si="49"/>
        <v>41793.659525462965</v>
      </c>
      <c r="S1085" s="15">
        <f t="shared" si="50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 t="s">
        <v>8289</v>
      </c>
      <c r="O1086" s="9" t="s">
        <v>8290</v>
      </c>
      <c r="P1086" t="s">
        <v>8290</v>
      </c>
      <c r="Q1086" s="8" t="str">
        <f t="shared" si="48"/>
        <v>N/A</v>
      </c>
      <c r="R1086" s="15">
        <f t="shared" si="49"/>
        <v>41829.912083333329</v>
      </c>
      <c r="S1086" s="15">
        <f t="shared" si="50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 t="s">
        <v>8289</v>
      </c>
      <c r="O1087" s="9" t="s">
        <v>8290</v>
      </c>
      <c r="P1087" t="s">
        <v>8290</v>
      </c>
      <c r="Q1087" s="8">
        <f t="shared" si="48"/>
        <v>114</v>
      </c>
      <c r="R1087" s="15">
        <f t="shared" si="49"/>
        <v>42413.671006944445</v>
      </c>
      <c r="S1087" s="15">
        <f t="shared" si="50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 t="s">
        <v>8289</v>
      </c>
      <c r="O1088" s="9" t="s">
        <v>8290</v>
      </c>
      <c r="P1088" t="s">
        <v>8290</v>
      </c>
      <c r="Q1088" s="8">
        <f t="shared" si="48"/>
        <v>7.5</v>
      </c>
      <c r="R1088" s="15">
        <f t="shared" si="49"/>
        <v>41845.866793981484</v>
      </c>
      <c r="S1088" s="15">
        <f t="shared" si="50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 t="s">
        <v>8289</v>
      </c>
      <c r="O1089" s="9" t="s">
        <v>8290</v>
      </c>
      <c r="P1089" t="s">
        <v>8290</v>
      </c>
      <c r="Q1089" s="8" t="str">
        <f t="shared" si="48"/>
        <v>N/A</v>
      </c>
      <c r="R1089" s="15">
        <f t="shared" si="49"/>
        <v>41775.713969907411</v>
      </c>
      <c r="S1089" s="15">
        <f t="shared" si="50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 t="s">
        <v>8289</v>
      </c>
      <c r="O1090" s="9" t="s">
        <v>8290</v>
      </c>
      <c r="P1090" t="s">
        <v>8290</v>
      </c>
      <c r="Q1090" s="8">
        <f t="shared" si="48"/>
        <v>43.42</v>
      </c>
      <c r="R1090" s="15">
        <f t="shared" si="49"/>
        <v>41723.799386574072</v>
      </c>
      <c r="S1090" s="15">
        <f t="shared" si="50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 t="s">
        <v>8289</v>
      </c>
      <c r="O1091" s="9" t="s">
        <v>8290</v>
      </c>
      <c r="P1091" t="s">
        <v>8290</v>
      </c>
      <c r="Q1091" s="8">
        <f t="shared" ref="Q1091:Q1154" si="51">IFERROR(ROUND(E1091/L1091,2),"N/A")</f>
        <v>23.96</v>
      </c>
      <c r="R1091" s="15">
        <f t="shared" ref="R1091:R1154" si="52">+((J1091/60)/60)/24+DATE(1970,1,1)</f>
        <v>42151.189525462964</v>
      </c>
      <c r="S1091" s="15">
        <f t="shared" ref="S1091:S1154" si="53">+((I1091/60)/60)/24+DATE(1970,1,1)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 t="s">
        <v>8289</v>
      </c>
      <c r="O1092" s="9" t="s">
        <v>8290</v>
      </c>
      <c r="P1092" t="s">
        <v>8290</v>
      </c>
      <c r="Q1092" s="8">
        <f t="shared" si="51"/>
        <v>5</v>
      </c>
      <c r="R1092" s="15">
        <f t="shared" si="52"/>
        <v>42123.185798611114</v>
      </c>
      <c r="S1092" s="15">
        <f t="shared" si="53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 t="s">
        <v>8289</v>
      </c>
      <c r="O1093" s="9" t="s">
        <v>8290</v>
      </c>
      <c r="P1093" t="s">
        <v>8290</v>
      </c>
      <c r="Q1093" s="8">
        <f t="shared" si="51"/>
        <v>12.5</v>
      </c>
      <c r="R1093" s="15">
        <f t="shared" si="52"/>
        <v>42440.820277777777</v>
      </c>
      <c r="S1093" s="15">
        <f t="shared" si="53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 t="s">
        <v>8289</v>
      </c>
      <c r="O1094" s="9" t="s">
        <v>8290</v>
      </c>
      <c r="P1094" t="s">
        <v>8290</v>
      </c>
      <c r="Q1094" s="8">
        <f t="shared" si="51"/>
        <v>3</v>
      </c>
      <c r="R1094" s="15">
        <f t="shared" si="52"/>
        <v>41250.025902777779</v>
      </c>
      <c r="S1094" s="15">
        <f t="shared" si="53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 t="s">
        <v>8289</v>
      </c>
      <c r="O1095" s="9" t="s">
        <v>8290</v>
      </c>
      <c r="P1095" t="s">
        <v>8290</v>
      </c>
      <c r="Q1095" s="8">
        <f t="shared" si="51"/>
        <v>10.56</v>
      </c>
      <c r="R1095" s="15">
        <f t="shared" si="52"/>
        <v>42396.973807870367</v>
      </c>
      <c r="S1095" s="15">
        <f t="shared" si="53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 t="s">
        <v>8289</v>
      </c>
      <c r="O1096" s="9" t="s">
        <v>8290</v>
      </c>
      <c r="P1096" t="s">
        <v>8290</v>
      </c>
      <c r="Q1096" s="8">
        <f t="shared" si="51"/>
        <v>122</v>
      </c>
      <c r="R1096" s="15">
        <f t="shared" si="52"/>
        <v>40795.713344907403</v>
      </c>
      <c r="S1096" s="15">
        <f t="shared" si="53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 t="s">
        <v>8289</v>
      </c>
      <c r="O1097" s="9" t="s">
        <v>8290</v>
      </c>
      <c r="P1097" t="s">
        <v>8290</v>
      </c>
      <c r="Q1097" s="8">
        <f t="shared" si="51"/>
        <v>267.81</v>
      </c>
      <c r="R1097" s="15">
        <f t="shared" si="52"/>
        <v>41486.537268518521</v>
      </c>
      <c r="S1097" s="15">
        <f t="shared" si="53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 t="s">
        <v>8289</v>
      </c>
      <c r="O1098" s="9" t="s">
        <v>8290</v>
      </c>
      <c r="P1098" t="s">
        <v>8290</v>
      </c>
      <c r="Q1098" s="8">
        <f t="shared" si="51"/>
        <v>74.209999999999994</v>
      </c>
      <c r="R1098" s="15">
        <f t="shared" si="52"/>
        <v>41885.51798611111</v>
      </c>
      <c r="S1098" s="15">
        <f t="shared" si="53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 t="s">
        <v>8289</v>
      </c>
      <c r="O1099" s="9" t="s">
        <v>8290</v>
      </c>
      <c r="P1099" t="s">
        <v>8290</v>
      </c>
      <c r="Q1099" s="8">
        <f t="shared" si="51"/>
        <v>6.71</v>
      </c>
      <c r="R1099" s="15">
        <f t="shared" si="52"/>
        <v>41660.792557870373</v>
      </c>
      <c r="S1099" s="15">
        <f t="shared" si="53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 t="s">
        <v>8289</v>
      </c>
      <c r="O1100" s="9" t="s">
        <v>8290</v>
      </c>
      <c r="P1100" t="s">
        <v>8290</v>
      </c>
      <c r="Q1100" s="8">
        <f t="shared" si="51"/>
        <v>81.95</v>
      </c>
      <c r="R1100" s="15">
        <f t="shared" si="52"/>
        <v>41712.762673611112</v>
      </c>
      <c r="S1100" s="15">
        <f t="shared" si="53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 t="s">
        <v>8289</v>
      </c>
      <c r="O1101" s="9" t="s">
        <v>8290</v>
      </c>
      <c r="P1101" t="s">
        <v>8290</v>
      </c>
      <c r="Q1101" s="8">
        <f t="shared" si="51"/>
        <v>25</v>
      </c>
      <c r="R1101" s="15">
        <f t="shared" si="52"/>
        <v>42107.836435185185</v>
      </c>
      <c r="S1101" s="15">
        <f t="shared" si="53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 t="s">
        <v>8289</v>
      </c>
      <c r="O1102" s="9" t="s">
        <v>8290</v>
      </c>
      <c r="P1102" t="s">
        <v>8290</v>
      </c>
      <c r="Q1102" s="8">
        <f t="shared" si="51"/>
        <v>10</v>
      </c>
      <c r="R1102" s="15">
        <f t="shared" si="52"/>
        <v>42384.110775462963</v>
      </c>
      <c r="S1102" s="15">
        <f t="shared" si="53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 t="s">
        <v>8289</v>
      </c>
      <c r="O1103" s="9" t="s">
        <v>8290</v>
      </c>
      <c r="P1103" t="s">
        <v>8290</v>
      </c>
      <c r="Q1103" s="8">
        <f t="shared" si="51"/>
        <v>6.83</v>
      </c>
      <c r="R1103" s="15">
        <f t="shared" si="52"/>
        <v>42538.77243055556</v>
      </c>
      <c r="S1103" s="15">
        <f t="shared" si="53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 t="s">
        <v>8289</v>
      </c>
      <c r="O1104" s="9" t="s">
        <v>8290</v>
      </c>
      <c r="P1104" t="s">
        <v>8290</v>
      </c>
      <c r="Q1104" s="8">
        <f t="shared" si="51"/>
        <v>17.71</v>
      </c>
      <c r="R1104" s="15">
        <f t="shared" si="52"/>
        <v>41577.045428240745</v>
      </c>
      <c r="S1104" s="15">
        <f t="shared" si="53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 t="s">
        <v>8289</v>
      </c>
      <c r="O1105" s="9" t="s">
        <v>8290</v>
      </c>
      <c r="P1105" t="s">
        <v>8290</v>
      </c>
      <c r="Q1105" s="8">
        <f t="shared" si="51"/>
        <v>16.2</v>
      </c>
      <c r="R1105" s="15">
        <f t="shared" si="52"/>
        <v>42479.22210648148</v>
      </c>
      <c r="S1105" s="15">
        <f t="shared" si="53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 t="s">
        <v>8289</v>
      </c>
      <c r="O1106" s="9" t="s">
        <v>8290</v>
      </c>
      <c r="P1106" t="s">
        <v>8290</v>
      </c>
      <c r="Q1106" s="8">
        <f t="shared" si="51"/>
        <v>80.3</v>
      </c>
      <c r="R1106" s="15">
        <f t="shared" si="52"/>
        <v>41771.40996527778</v>
      </c>
      <c r="S1106" s="15">
        <f t="shared" si="53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 t="s">
        <v>8289</v>
      </c>
      <c r="O1107" s="9" t="s">
        <v>8290</v>
      </c>
      <c r="P1107" t="s">
        <v>8290</v>
      </c>
      <c r="Q1107" s="8">
        <f t="shared" si="51"/>
        <v>71.55</v>
      </c>
      <c r="R1107" s="15">
        <f t="shared" si="52"/>
        <v>41692.135729166665</v>
      </c>
      <c r="S1107" s="15">
        <f t="shared" si="53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 t="s">
        <v>8289</v>
      </c>
      <c r="O1108" s="9" t="s">
        <v>8290</v>
      </c>
      <c r="P1108" t="s">
        <v>8290</v>
      </c>
      <c r="Q1108" s="8">
        <f t="shared" si="51"/>
        <v>23.57</v>
      </c>
      <c r="R1108" s="15">
        <f t="shared" si="52"/>
        <v>40973.740451388891</v>
      </c>
      <c r="S1108" s="15">
        <f t="shared" si="53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 t="s">
        <v>8289</v>
      </c>
      <c r="O1109" s="9" t="s">
        <v>8290</v>
      </c>
      <c r="P1109" t="s">
        <v>8290</v>
      </c>
      <c r="Q1109" s="8" t="str">
        <f t="shared" si="51"/>
        <v>N/A</v>
      </c>
      <c r="R1109" s="15">
        <f t="shared" si="52"/>
        <v>41813.861388888887</v>
      </c>
      <c r="S1109" s="15">
        <f t="shared" si="53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 t="s">
        <v>8289</v>
      </c>
      <c r="O1110" s="9" t="s">
        <v>8290</v>
      </c>
      <c r="P1110" t="s">
        <v>8290</v>
      </c>
      <c r="Q1110" s="8">
        <f t="shared" si="51"/>
        <v>34.880000000000003</v>
      </c>
      <c r="R1110" s="15">
        <f t="shared" si="52"/>
        <v>40952.636979166666</v>
      </c>
      <c r="S1110" s="15">
        <f t="shared" si="53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 t="s">
        <v>8289</v>
      </c>
      <c r="O1111" s="9" t="s">
        <v>8290</v>
      </c>
      <c r="P1111" t="s">
        <v>8290</v>
      </c>
      <c r="Q1111" s="8">
        <f t="shared" si="51"/>
        <v>15</v>
      </c>
      <c r="R1111" s="15">
        <f t="shared" si="52"/>
        <v>42662.752199074079</v>
      </c>
      <c r="S1111" s="15">
        <f t="shared" si="53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 t="s">
        <v>8289</v>
      </c>
      <c r="O1112" s="9" t="s">
        <v>8290</v>
      </c>
      <c r="P1112" t="s">
        <v>8290</v>
      </c>
      <c r="Q1112" s="8">
        <f t="shared" si="51"/>
        <v>23.18</v>
      </c>
      <c r="R1112" s="15">
        <f t="shared" si="52"/>
        <v>41220.933124999996</v>
      </c>
      <c r="S1112" s="15">
        <f t="shared" si="53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 t="s">
        <v>8289</v>
      </c>
      <c r="O1113" s="9" t="s">
        <v>8290</v>
      </c>
      <c r="P1113" t="s">
        <v>8290</v>
      </c>
      <c r="Q1113" s="8">
        <f t="shared" si="51"/>
        <v>1</v>
      </c>
      <c r="R1113" s="15">
        <f t="shared" si="52"/>
        <v>42347.203587962969</v>
      </c>
      <c r="S1113" s="15">
        <f t="shared" si="53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 t="s">
        <v>8289</v>
      </c>
      <c r="O1114" s="9" t="s">
        <v>8290</v>
      </c>
      <c r="P1114" t="s">
        <v>8290</v>
      </c>
      <c r="Q1114" s="8">
        <f t="shared" si="51"/>
        <v>100.23</v>
      </c>
      <c r="R1114" s="15">
        <f t="shared" si="52"/>
        <v>41963.759386574078</v>
      </c>
      <c r="S1114" s="15">
        <f t="shared" si="53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 t="s">
        <v>8289</v>
      </c>
      <c r="O1115" s="9" t="s">
        <v>8290</v>
      </c>
      <c r="P1115" t="s">
        <v>8290</v>
      </c>
      <c r="Q1115" s="8">
        <f t="shared" si="51"/>
        <v>5</v>
      </c>
      <c r="R1115" s="15">
        <f t="shared" si="52"/>
        <v>41835.977083333331</v>
      </c>
      <c r="S1115" s="15">
        <f t="shared" si="53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 t="s">
        <v>8289</v>
      </c>
      <c r="O1116" s="9" t="s">
        <v>8290</v>
      </c>
      <c r="P1116" t="s">
        <v>8290</v>
      </c>
      <c r="Q1116" s="8">
        <f t="shared" si="51"/>
        <v>3.33</v>
      </c>
      <c r="R1116" s="15">
        <f t="shared" si="52"/>
        <v>41526.345914351856</v>
      </c>
      <c r="S1116" s="15">
        <f t="shared" si="53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 t="s">
        <v>8289</v>
      </c>
      <c r="O1117" s="9" t="s">
        <v>8290</v>
      </c>
      <c r="P1117" t="s">
        <v>8290</v>
      </c>
      <c r="Q1117" s="8">
        <f t="shared" si="51"/>
        <v>13.25</v>
      </c>
      <c r="R1117" s="15">
        <f t="shared" si="52"/>
        <v>42429.695543981477</v>
      </c>
      <c r="S1117" s="15">
        <f t="shared" si="53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 t="s">
        <v>8289</v>
      </c>
      <c r="O1118" s="9" t="s">
        <v>8290</v>
      </c>
      <c r="P1118" t="s">
        <v>8290</v>
      </c>
      <c r="Q1118" s="8">
        <f t="shared" si="51"/>
        <v>17.850000000000001</v>
      </c>
      <c r="R1118" s="15">
        <f t="shared" si="52"/>
        <v>41009.847314814811</v>
      </c>
      <c r="S1118" s="15">
        <f t="shared" si="53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 t="s">
        <v>8289</v>
      </c>
      <c r="O1119" s="9" t="s">
        <v>8290</v>
      </c>
      <c r="P1119" t="s">
        <v>8290</v>
      </c>
      <c r="Q1119" s="8">
        <f t="shared" si="51"/>
        <v>10.38</v>
      </c>
      <c r="R1119" s="15">
        <f t="shared" si="52"/>
        <v>42333.598530092597</v>
      </c>
      <c r="S1119" s="15">
        <f t="shared" si="53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 t="s">
        <v>8289</v>
      </c>
      <c r="O1120" s="9" t="s">
        <v>8290</v>
      </c>
      <c r="P1120" t="s">
        <v>8290</v>
      </c>
      <c r="Q1120" s="8">
        <f t="shared" si="51"/>
        <v>36.33</v>
      </c>
      <c r="R1120" s="15">
        <f t="shared" si="52"/>
        <v>41704.16642361111</v>
      </c>
      <c r="S1120" s="15">
        <f t="shared" si="53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 t="s">
        <v>8289</v>
      </c>
      <c r="O1121" s="9" t="s">
        <v>8290</v>
      </c>
      <c r="P1121" t="s">
        <v>8290</v>
      </c>
      <c r="Q1121" s="8">
        <f t="shared" si="51"/>
        <v>5</v>
      </c>
      <c r="R1121" s="15">
        <f t="shared" si="52"/>
        <v>41722.792407407411</v>
      </c>
      <c r="S1121" s="15">
        <f t="shared" si="53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 t="s">
        <v>8289</v>
      </c>
      <c r="O1122" s="9" t="s">
        <v>8290</v>
      </c>
      <c r="P1122" t="s">
        <v>8290</v>
      </c>
      <c r="Q1122" s="8" t="str">
        <f t="shared" si="51"/>
        <v>N/A</v>
      </c>
      <c r="R1122" s="15">
        <f t="shared" si="52"/>
        <v>40799.872685185182</v>
      </c>
      <c r="S1122" s="15">
        <f t="shared" si="53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 t="s">
        <v>8289</v>
      </c>
      <c r="O1123" s="9" t="s">
        <v>8290</v>
      </c>
      <c r="P1123" t="s">
        <v>8290</v>
      </c>
      <c r="Q1123" s="8">
        <f t="shared" si="51"/>
        <v>5.8</v>
      </c>
      <c r="R1123" s="15">
        <f t="shared" si="52"/>
        <v>42412.934212962966</v>
      </c>
      <c r="S1123" s="15">
        <f t="shared" si="53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 t="s">
        <v>8289</v>
      </c>
      <c r="O1124" s="9" t="s">
        <v>8290</v>
      </c>
      <c r="P1124" t="s">
        <v>8290</v>
      </c>
      <c r="Q1124" s="8" t="str">
        <f t="shared" si="51"/>
        <v>N/A</v>
      </c>
      <c r="R1124" s="15">
        <f t="shared" si="52"/>
        <v>41410.703993055555</v>
      </c>
      <c r="S1124" s="15">
        <f t="shared" si="53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 t="s">
        <v>8289</v>
      </c>
      <c r="O1125" s="9" t="s">
        <v>8290</v>
      </c>
      <c r="P1125" t="s">
        <v>8290</v>
      </c>
      <c r="Q1125" s="8">
        <f t="shared" si="51"/>
        <v>3.67</v>
      </c>
      <c r="R1125" s="15">
        <f t="shared" si="52"/>
        <v>41718.5237037037</v>
      </c>
      <c r="S1125" s="15">
        <f t="shared" si="53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 t="s">
        <v>8289</v>
      </c>
      <c r="O1126" s="9" t="s">
        <v>8291</v>
      </c>
      <c r="P1126" t="s">
        <v>8291</v>
      </c>
      <c r="Q1126" s="8">
        <f t="shared" si="51"/>
        <v>60.71</v>
      </c>
      <c r="R1126" s="15">
        <f t="shared" si="52"/>
        <v>42094.667256944449</v>
      </c>
      <c r="S1126" s="15">
        <f t="shared" si="53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 t="s">
        <v>8289</v>
      </c>
      <c r="O1127" s="9" t="s">
        <v>8291</v>
      </c>
      <c r="P1127" t="s">
        <v>8291</v>
      </c>
      <c r="Q1127" s="8" t="str">
        <f t="shared" si="51"/>
        <v>N/A</v>
      </c>
      <c r="R1127" s="15">
        <f t="shared" si="52"/>
        <v>42212.624189814815</v>
      </c>
      <c r="S1127" s="15">
        <f t="shared" si="53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 t="s">
        <v>8289</v>
      </c>
      <c r="O1128" s="9" t="s">
        <v>8291</v>
      </c>
      <c r="P1128" t="s">
        <v>8291</v>
      </c>
      <c r="Q1128" s="8">
        <f t="shared" si="51"/>
        <v>5</v>
      </c>
      <c r="R1128" s="15">
        <f t="shared" si="52"/>
        <v>42535.327476851846</v>
      </c>
      <c r="S1128" s="15">
        <f t="shared" si="53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 t="s">
        <v>8289</v>
      </c>
      <c r="O1129" s="9" t="s">
        <v>8291</v>
      </c>
      <c r="P1129" t="s">
        <v>8291</v>
      </c>
      <c r="Q1129" s="8">
        <f t="shared" si="51"/>
        <v>25.43</v>
      </c>
      <c r="R1129" s="15">
        <f t="shared" si="52"/>
        <v>41926.854166666664</v>
      </c>
      <c r="S1129" s="15">
        <f t="shared" si="53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 t="s">
        <v>8289</v>
      </c>
      <c r="O1130" s="9" t="s">
        <v>8291</v>
      </c>
      <c r="P1130" t="s">
        <v>8291</v>
      </c>
      <c r="Q1130" s="8">
        <f t="shared" si="51"/>
        <v>1</v>
      </c>
      <c r="R1130" s="15">
        <f t="shared" si="52"/>
        <v>41828.649502314816</v>
      </c>
      <c r="S1130" s="15">
        <f t="shared" si="53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 t="s">
        <v>8289</v>
      </c>
      <c r="O1131" s="9" t="s">
        <v>8291</v>
      </c>
      <c r="P1131" t="s">
        <v>8291</v>
      </c>
      <c r="Q1131" s="8">
        <f t="shared" si="51"/>
        <v>10.5</v>
      </c>
      <c r="R1131" s="15">
        <f t="shared" si="52"/>
        <v>42496.264965277776</v>
      </c>
      <c r="S1131" s="15">
        <f t="shared" si="53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 t="s">
        <v>8289</v>
      </c>
      <c r="O1132" s="9" t="s">
        <v>8291</v>
      </c>
      <c r="P1132" t="s">
        <v>8291</v>
      </c>
      <c r="Q1132" s="8">
        <f t="shared" si="51"/>
        <v>3.67</v>
      </c>
      <c r="R1132" s="15">
        <f t="shared" si="52"/>
        <v>41908.996527777781</v>
      </c>
      <c r="S1132" s="15">
        <f t="shared" si="53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 t="s">
        <v>8289</v>
      </c>
      <c r="O1133" s="9" t="s">
        <v>8291</v>
      </c>
      <c r="P1133" t="s">
        <v>8291</v>
      </c>
      <c r="Q1133" s="8" t="str">
        <f t="shared" si="51"/>
        <v>N/A</v>
      </c>
      <c r="R1133" s="15">
        <f t="shared" si="52"/>
        <v>42332.908194444448</v>
      </c>
      <c r="S1133" s="15">
        <f t="shared" si="53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 t="s">
        <v>8289</v>
      </c>
      <c r="O1134" s="9" t="s">
        <v>8291</v>
      </c>
      <c r="P1134" t="s">
        <v>8291</v>
      </c>
      <c r="Q1134" s="8">
        <f t="shared" si="51"/>
        <v>110.62</v>
      </c>
      <c r="R1134" s="15">
        <f t="shared" si="52"/>
        <v>42706.115405092598</v>
      </c>
      <c r="S1134" s="15">
        <f t="shared" si="53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 t="s">
        <v>8289</v>
      </c>
      <c r="O1135" s="9" t="s">
        <v>8291</v>
      </c>
      <c r="P1135" t="s">
        <v>8291</v>
      </c>
      <c r="Q1135" s="8">
        <f t="shared" si="51"/>
        <v>20</v>
      </c>
      <c r="R1135" s="15">
        <f t="shared" si="52"/>
        <v>41821.407187500001</v>
      </c>
      <c r="S1135" s="15">
        <f t="shared" si="53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 t="s">
        <v>8289</v>
      </c>
      <c r="O1136" s="9" t="s">
        <v>8291</v>
      </c>
      <c r="P1136" t="s">
        <v>8291</v>
      </c>
      <c r="Q1136" s="8">
        <f t="shared" si="51"/>
        <v>1</v>
      </c>
      <c r="R1136" s="15">
        <f t="shared" si="52"/>
        <v>41958.285046296296</v>
      </c>
      <c r="S1136" s="15">
        <f t="shared" si="53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 t="s">
        <v>8289</v>
      </c>
      <c r="O1137" s="9" t="s">
        <v>8291</v>
      </c>
      <c r="P1137" t="s">
        <v>8291</v>
      </c>
      <c r="Q1137" s="8">
        <f t="shared" si="51"/>
        <v>50</v>
      </c>
      <c r="R1137" s="15">
        <f t="shared" si="52"/>
        <v>42558.989513888882</v>
      </c>
      <c r="S1137" s="15">
        <f t="shared" si="53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 t="s">
        <v>8289</v>
      </c>
      <c r="O1138" s="9" t="s">
        <v>8291</v>
      </c>
      <c r="P1138" t="s">
        <v>8291</v>
      </c>
      <c r="Q1138" s="8">
        <f t="shared" si="51"/>
        <v>45</v>
      </c>
      <c r="R1138" s="15">
        <f t="shared" si="52"/>
        <v>42327.671631944439</v>
      </c>
      <c r="S1138" s="15">
        <f t="shared" si="53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 t="s">
        <v>8289</v>
      </c>
      <c r="O1139" s="9" t="s">
        <v>8291</v>
      </c>
      <c r="P1139" t="s">
        <v>8291</v>
      </c>
      <c r="Q1139" s="8">
        <f t="shared" si="51"/>
        <v>253.21</v>
      </c>
      <c r="R1139" s="15">
        <f t="shared" si="52"/>
        <v>42453.819687499999</v>
      </c>
      <c r="S1139" s="15">
        <f t="shared" si="53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 t="s">
        <v>8289</v>
      </c>
      <c r="O1140" s="9" t="s">
        <v>8291</v>
      </c>
      <c r="P1140" t="s">
        <v>8291</v>
      </c>
      <c r="Q1140" s="8">
        <f t="shared" si="51"/>
        <v>31.25</v>
      </c>
      <c r="R1140" s="15">
        <f t="shared" si="52"/>
        <v>42736.9066087963</v>
      </c>
      <c r="S1140" s="15">
        <f t="shared" si="53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 t="s">
        <v>8289</v>
      </c>
      <c r="O1141" s="9" t="s">
        <v>8291</v>
      </c>
      <c r="P1141" t="s">
        <v>8291</v>
      </c>
      <c r="Q1141" s="8">
        <f t="shared" si="51"/>
        <v>5</v>
      </c>
      <c r="R1141" s="15">
        <f t="shared" si="52"/>
        <v>41975.347523148142</v>
      </c>
      <c r="S1141" s="15">
        <f t="shared" si="53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 t="s">
        <v>8289</v>
      </c>
      <c r="O1142" s="9" t="s">
        <v>8291</v>
      </c>
      <c r="P1142" t="s">
        <v>8291</v>
      </c>
      <c r="Q1142" s="8" t="str">
        <f t="shared" si="51"/>
        <v>N/A</v>
      </c>
      <c r="R1142" s="15">
        <f t="shared" si="52"/>
        <v>42192.462048611109</v>
      </c>
      <c r="S1142" s="15">
        <f t="shared" si="53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 t="s">
        <v>8289</v>
      </c>
      <c r="O1143" s="9" t="s">
        <v>8291</v>
      </c>
      <c r="P1143" t="s">
        <v>8291</v>
      </c>
      <c r="Q1143" s="8" t="str">
        <f t="shared" si="51"/>
        <v>N/A</v>
      </c>
      <c r="R1143" s="15">
        <f t="shared" si="52"/>
        <v>42164.699652777781</v>
      </c>
      <c r="S1143" s="15">
        <f t="shared" si="53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 t="s">
        <v>8289</v>
      </c>
      <c r="O1144" s="9" t="s">
        <v>8291</v>
      </c>
      <c r="P1144" t="s">
        <v>8291</v>
      </c>
      <c r="Q1144" s="8" t="str">
        <f t="shared" si="51"/>
        <v>N/A</v>
      </c>
      <c r="R1144" s="15">
        <f t="shared" si="52"/>
        <v>42022.006099537044</v>
      </c>
      <c r="S1144" s="15">
        <f t="shared" si="53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 t="s">
        <v>8289</v>
      </c>
      <c r="O1145" s="9" t="s">
        <v>8291</v>
      </c>
      <c r="P1145" t="s">
        <v>8291</v>
      </c>
      <c r="Q1145" s="8">
        <f t="shared" si="51"/>
        <v>23.25</v>
      </c>
      <c r="R1145" s="15">
        <f t="shared" si="52"/>
        <v>42325.19358796296</v>
      </c>
      <c r="S1145" s="15">
        <f t="shared" si="53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 t="s">
        <v>8292</v>
      </c>
      <c r="O1146" s="9" t="s">
        <v>8293</v>
      </c>
      <c r="P1146" t="s">
        <v>8293</v>
      </c>
      <c r="Q1146" s="8" t="str">
        <f t="shared" si="51"/>
        <v>N/A</v>
      </c>
      <c r="R1146" s="15">
        <f t="shared" si="52"/>
        <v>42093.181944444441</v>
      </c>
      <c r="S1146" s="15">
        <f t="shared" si="53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 t="s">
        <v>8292</v>
      </c>
      <c r="O1147" s="9" t="s">
        <v>8293</v>
      </c>
      <c r="P1147" t="s">
        <v>8293</v>
      </c>
      <c r="Q1147" s="8">
        <f t="shared" si="51"/>
        <v>100</v>
      </c>
      <c r="R1147" s="15">
        <f t="shared" si="52"/>
        <v>41854.747592592597</v>
      </c>
      <c r="S1147" s="15">
        <f t="shared" si="53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 t="s">
        <v>8292</v>
      </c>
      <c r="O1148" s="9" t="s">
        <v>8293</v>
      </c>
      <c r="P1148" t="s">
        <v>8293</v>
      </c>
      <c r="Q1148" s="8">
        <f t="shared" si="51"/>
        <v>44.17</v>
      </c>
      <c r="R1148" s="15">
        <f t="shared" si="52"/>
        <v>41723.9533912037</v>
      </c>
      <c r="S1148" s="15">
        <f t="shared" si="53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 t="s">
        <v>8292</v>
      </c>
      <c r="O1149" s="9" t="s">
        <v>8293</v>
      </c>
      <c r="P1149" t="s">
        <v>8293</v>
      </c>
      <c r="Q1149" s="8" t="str">
        <f t="shared" si="51"/>
        <v>N/A</v>
      </c>
      <c r="R1149" s="15">
        <f t="shared" si="52"/>
        <v>41871.972025462965</v>
      </c>
      <c r="S1149" s="15">
        <f t="shared" si="53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 t="s">
        <v>8292</v>
      </c>
      <c r="O1150" s="9" t="s">
        <v>8293</v>
      </c>
      <c r="P1150" t="s">
        <v>8293</v>
      </c>
      <c r="Q1150" s="8">
        <f t="shared" si="51"/>
        <v>24.33</v>
      </c>
      <c r="R1150" s="15">
        <f t="shared" si="52"/>
        <v>42675.171076388884</v>
      </c>
      <c r="S1150" s="15">
        <f t="shared" si="53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 t="s">
        <v>8292</v>
      </c>
      <c r="O1151" s="9" t="s">
        <v>8293</v>
      </c>
      <c r="P1151" t="s">
        <v>8293</v>
      </c>
      <c r="Q1151" s="8">
        <f t="shared" si="51"/>
        <v>37.5</v>
      </c>
      <c r="R1151" s="15">
        <f t="shared" si="52"/>
        <v>42507.71025462963</v>
      </c>
      <c r="S1151" s="15">
        <f t="shared" si="53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 t="s">
        <v>8292</v>
      </c>
      <c r="O1152" s="9" t="s">
        <v>8293</v>
      </c>
      <c r="P1152" t="s">
        <v>8293</v>
      </c>
      <c r="Q1152" s="8">
        <f t="shared" si="51"/>
        <v>42</v>
      </c>
      <c r="R1152" s="15">
        <f t="shared" si="52"/>
        <v>42317.954571759255</v>
      </c>
      <c r="S1152" s="15">
        <f t="shared" si="53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 t="s">
        <v>8292</v>
      </c>
      <c r="O1153" s="9" t="s">
        <v>8293</v>
      </c>
      <c r="P1153" t="s">
        <v>8293</v>
      </c>
      <c r="Q1153" s="8" t="str">
        <f t="shared" si="51"/>
        <v>N/A</v>
      </c>
      <c r="R1153" s="15">
        <f t="shared" si="52"/>
        <v>42224.102581018517</v>
      </c>
      <c r="S1153" s="15">
        <f t="shared" si="53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 t="s">
        <v>8292</v>
      </c>
      <c r="O1154" s="9" t="s">
        <v>8293</v>
      </c>
      <c r="P1154" t="s">
        <v>8293</v>
      </c>
      <c r="Q1154" s="8">
        <f t="shared" si="51"/>
        <v>60.73</v>
      </c>
      <c r="R1154" s="15">
        <f t="shared" si="52"/>
        <v>42109.709629629629</v>
      </c>
      <c r="S1154" s="15">
        <f t="shared" si="53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 t="s">
        <v>8292</v>
      </c>
      <c r="O1155" s="9" t="s">
        <v>8293</v>
      </c>
      <c r="P1155" t="s">
        <v>8293</v>
      </c>
      <c r="Q1155" s="8">
        <f t="shared" ref="Q1155:Q1218" si="54">IFERROR(ROUND(E1155/L1155,2),"N/A")</f>
        <v>50</v>
      </c>
      <c r="R1155" s="15">
        <f t="shared" ref="R1155:R1218" si="55">+((J1155/60)/60)/24+DATE(1970,1,1)</f>
        <v>42143.714178240742</v>
      </c>
      <c r="S1155" s="15">
        <f t="shared" ref="S1155:S1218" si="56">+((I1155/60)/60)/24+DATE(1970,1,1)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 t="s">
        <v>8292</v>
      </c>
      <c r="O1156" s="9" t="s">
        <v>8293</v>
      </c>
      <c r="P1156" t="s">
        <v>8293</v>
      </c>
      <c r="Q1156" s="8">
        <f t="shared" si="54"/>
        <v>108.33</v>
      </c>
      <c r="R1156" s="15">
        <f t="shared" si="55"/>
        <v>42223.108865740738</v>
      </c>
      <c r="S1156" s="15">
        <f t="shared" si="56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 t="s">
        <v>8292</v>
      </c>
      <c r="O1157" s="9" t="s">
        <v>8293</v>
      </c>
      <c r="P1157" t="s">
        <v>8293</v>
      </c>
      <c r="Q1157" s="8">
        <f t="shared" si="54"/>
        <v>23.5</v>
      </c>
      <c r="R1157" s="15">
        <f t="shared" si="55"/>
        <v>41835.763981481483</v>
      </c>
      <c r="S1157" s="15">
        <f t="shared" si="56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 t="s">
        <v>8292</v>
      </c>
      <c r="O1158" s="9" t="s">
        <v>8293</v>
      </c>
      <c r="P1158" t="s">
        <v>8293</v>
      </c>
      <c r="Q1158" s="8" t="str">
        <f t="shared" si="54"/>
        <v>N/A</v>
      </c>
      <c r="R1158" s="15">
        <f t="shared" si="55"/>
        <v>42029.07131944444</v>
      </c>
      <c r="S1158" s="15">
        <f t="shared" si="56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 t="s">
        <v>8292</v>
      </c>
      <c r="O1159" s="9" t="s">
        <v>8293</v>
      </c>
      <c r="P1159" t="s">
        <v>8293</v>
      </c>
      <c r="Q1159" s="8">
        <f t="shared" si="54"/>
        <v>50.33</v>
      </c>
      <c r="R1159" s="15">
        <f t="shared" si="55"/>
        <v>41918.628240740742</v>
      </c>
      <c r="S1159" s="15">
        <f t="shared" si="56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 t="s">
        <v>8292</v>
      </c>
      <c r="O1160" s="9" t="s">
        <v>8293</v>
      </c>
      <c r="P1160" t="s">
        <v>8293</v>
      </c>
      <c r="Q1160" s="8">
        <f t="shared" si="54"/>
        <v>11.67</v>
      </c>
      <c r="R1160" s="15">
        <f t="shared" si="55"/>
        <v>41952.09175925926</v>
      </c>
      <c r="S1160" s="15">
        <f t="shared" si="56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 t="s">
        <v>8292</v>
      </c>
      <c r="O1161" s="9" t="s">
        <v>8293</v>
      </c>
      <c r="P1161" t="s">
        <v>8293</v>
      </c>
      <c r="Q1161" s="8" t="str">
        <f t="shared" si="54"/>
        <v>N/A</v>
      </c>
      <c r="R1161" s="15">
        <f t="shared" si="55"/>
        <v>42154.726446759261</v>
      </c>
      <c r="S1161" s="15">
        <f t="shared" si="56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 t="s">
        <v>8292</v>
      </c>
      <c r="O1162" s="9" t="s">
        <v>8293</v>
      </c>
      <c r="P1162" t="s">
        <v>8293</v>
      </c>
      <c r="Q1162" s="8">
        <f t="shared" si="54"/>
        <v>60.79</v>
      </c>
      <c r="R1162" s="15">
        <f t="shared" si="55"/>
        <v>42061.154930555553</v>
      </c>
      <c r="S1162" s="15">
        <f t="shared" si="56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 t="s">
        <v>8292</v>
      </c>
      <c r="O1163" s="9" t="s">
        <v>8293</v>
      </c>
      <c r="P1163" t="s">
        <v>8293</v>
      </c>
      <c r="Q1163" s="8" t="str">
        <f t="shared" si="54"/>
        <v>N/A</v>
      </c>
      <c r="R1163" s="15">
        <f t="shared" si="55"/>
        <v>42122.629502314812</v>
      </c>
      <c r="S1163" s="15">
        <f t="shared" si="56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 t="s">
        <v>8292</v>
      </c>
      <c r="O1164" s="9" t="s">
        <v>8293</v>
      </c>
      <c r="P1164" t="s">
        <v>8293</v>
      </c>
      <c r="Q1164" s="8">
        <f t="shared" si="54"/>
        <v>17.5</v>
      </c>
      <c r="R1164" s="15">
        <f t="shared" si="55"/>
        <v>41876.683611111112</v>
      </c>
      <c r="S1164" s="15">
        <f t="shared" si="56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 t="s">
        <v>8292</v>
      </c>
      <c r="O1165" s="9" t="s">
        <v>8293</v>
      </c>
      <c r="P1165" t="s">
        <v>8293</v>
      </c>
      <c r="Q1165" s="8" t="str">
        <f t="shared" si="54"/>
        <v>N/A</v>
      </c>
      <c r="R1165" s="15">
        <f t="shared" si="55"/>
        <v>41830.723611111112</v>
      </c>
      <c r="S1165" s="15">
        <f t="shared" si="56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 t="s">
        <v>8292</v>
      </c>
      <c r="O1166" s="9" t="s">
        <v>8293</v>
      </c>
      <c r="P1166" t="s">
        <v>8293</v>
      </c>
      <c r="Q1166" s="8" t="str">
        <f t="shared" si="54"/>
        <v>N/A</v>
      </c>
      <c r="R1166" s="15">
        <f t="shared" si="55"/>
        <v>42509.724328703705</v>
      </c>
      <c r="S1166" s="15">
        <f t="shared" si="56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 t="s">
        <v>8292</v>
      </c>
      <c r="O1167" s="9" t="s">
        <v>8293</v>
      </c>
      <c r="P1167" t="s">
        <v>8293</v>
      </c>
      <c r="Q1167" s="8">
        <f t="shared" si="54"/>
        <v>82.82</v>
      </c>
      <c r="R1167" s="15">
        <f t="shared" si="55"/>
        <v>41792.214467592588</v>
      </c>
      <c r="S1167" s="15">
        <f t="shared" si="56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 t="s">
        <v>8292</v>
      </c>
      <c r="O1168" s="9" t="s">
        <v>8293</v>
      </c>
      <c r="P1168" t="s">
        <v>8293</v>
      </c>
      <c r="Q1168" s="8">
        <f t="shared" si="54"/>
        <v>358.88</v>
      </c>
      <c r="R1168" s="15">
        <f t="shared" si="55"/>
        <v>42150.485439814816</v>
      </c>
      <c r="S1168" s="15">
        <f t="shared" si="56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 t="s">
        <v>8292</v>
      </c>
      <c r="O1169" s="9" t="s">
        <v>8293</v>
      </c>
      <c r="P1169" t="s">
        <v>8293</v>
      </c>
      <c r="Q1169" s="8">
        <f t="shared" si="54"/>
        <v>61.19</v>
      </c>
      <c r="R1169" s="15">
        <f t="shared" si="55"/>
        <v>41863.734895833331</v>
      </c>
      <c r="S1169" s="15">
        <f t="shared" si="56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 t="s">
        <v>8292</v>
      </c>
      <c r="O1170" s="9" t="s">
        <v>8293</v>
      </c>
      <c r="P1170" t="s">
        <v>8293</v>
      </c>
      <c r="Q1170" s="8">
        <f t="shared" si="54"/>
        <v>340</v>
      </c>
      <c r="R1170" s="15">
        <f t="shared" si="55"/>
        <v>42605.053993055553</v>
      </c>
      <c r="S1170" s="15">
        <f t="shared" si="56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 t="s">
        <v>8292</v>
      </c>
      <c r="O1171" s="9" t="s">
        <v>8293</v>
      </c>
      <c r="P1171" t="s">
        <v>8293</v>
      </c>
      <c r="Q1171" s="8">
        <f t="shared" si="54"/>
        <v>5.67</v>
      </c>
      <c r="R1171" s="15">
        <f t="shared" si="55"/>
        <v>42027.353738425925</v>
      </c>
      <c r="S1171" s="15">
        <f t="shared" si="56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 t="s">
        <v>8292</v>
      </c>
      <c r="O1172" s="9" t="s">
        <v>8293</v>
      </c>
      <c r="P1172" t="s">
        <v>8293</v>
      </c>
      <c r="Q1172" s="8">
        <f t="shared" si="54"/>
        <v>50</v>
      </c>
      <c r="R1172" s="15">
        <f t="shared" si="55"/>
        <v>42124.893182870372</v>
      </c>
      <c r="S1172" s="15">
        <f t="shared" si="56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 t="s">
        <v>8292</v>
      </c>
      <c r="O1173" s="9" t="s">
        <v>8293</v>
      </c>
      <c r="P1173" t="s">
        <v>8293</v>
      </c>
      <c r="Q1173" s="8">
        <f t="shared" si="54"/>
        <v>25</v>
      </c>
      <c r="R1173" s="15">
        <f t="shared" si="55"/>
        <v>41938.804710648146</v>
      </c>
      <c r="S1173" s="15">
        <f t="shared" si="56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 t="s">
        <v>8292</v>
      </c>
      <c r="O1174" s="9" t="s">
        <v>8293</v>
      </c>
      <c r="P1174" t="s">
        <v>8293</v>
      </c>
      <c r="Q1174" s="8" t="str">
        <f t="shared" si="54"/>
        <v>N/A</v>
      </c>
      <c r="R1174" s="15">
        <f t="shared" si="55"/>
        <v>41841.682314814818</v>
      </c>
      <c r="S1174" s="15">
        <f t="shared" si="56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 t="s">
        <v>8292</v>
      </c>
      <c r="O1175" s="9" t="s">
        <v>8293</v>
      </c>
      <c r="P1175" t="s">
        <v>8293</v>
      </c>
      <c r="Q1175" s="8">
        <f t="shared" si="54"/>
        <v>30</v>
      </c>
      <c r="R1175" s="15">
        <f t="shared" si="55"/>
        <v>42184.185844907406</v>
      </c>
      <c r="S1175" s="15">
        <f t="shared" si="56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 t="s">
        <v>8292</v>
      </c>
      <c r="O1176" s="9" t="s">
        <v>8293</v>
      </c>
      <c r="P1176" t="s">
        <v>8293</v>
      </c>
      <c r="Q1176" s="8">
        <f t="shared" si="54"/>
        <v>46.63</v>
      </c>
      <c r="R1176" s="15">
        <f t="shared" si="55"/>
        <v>42468.84174768519</v>
      </c>
      <c r="S1176" s="15">
        <f t="shared" si="56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 t="s">
        <v>8292</v>
      </c>
      <c r="O1177" s="9" t="s">
        <v>8293</v>
      </c>
      <c r="P1177" t="s">
        <v>8293</v>
      </c>
      <c r="Q1177" s="8">
        <f t="shared" si="54"/>
        <v>65</v>
      </c>
      <c r="R1177" s="15">
        <f t="shared" si="55"/>
        <v>42170.728460648148</v>
      </c>
      <c r="S1177" s="15">
        <f t="shared" si="56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 t="s">
        <v>8292</v>
      </c>
      <c r="O1178" s="9" t="s">
        <v>8293</v>
      </c>
      <c r="P1178" t="s">
        <v>8293</v>
      </c>
      <c r="Q1178" s="8">
        <f t="shared" si="54"/>
        <v>10</v>
      </c>
      <c r="R1178" s="15">
        <f t="shared" si="55"/>
        <v>42746.019652777773</v>
      </c>
      <c r="S1178" s="15">
        <f t="shared" si="56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 t="s">
        <v>8292</v>
      </c>
      <c r="O1179" s="9" t="s">
        <v>8293</v>
      </c>
      <c r="P1179" t="s">
        <v>8293</v>
      </c>
      <c r="Q1179" s="8" t="str">
        <f t="shared" si="54"/>
        <v>N/A</v>
      </c>
      <c r="R1179" s="15">
        <f t="shared" si="55"/>
        <v>41897.660833333335</v>
      </c>
      <c r="S1179" s="15">
        <f t="shared" si="56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 t="s">
        <v>8292</v>
      </c>
      <c r="O1180" s="9" t="s">
        <v>8293</v>
      </c>
      <c r="P1180" t="s">
        <v>8293</v>
      </c>
      <c r="Q1180" s="8">
        <f t="shared" si="54"/>
        <v>5</v>
      </c>
      <c r="R1180" s="15">
        <f t="shared" si="55"/>
        <v>41837.905694444446</v>
      </c>
      <c r="S1180" s="15">
        <f t="shared" si="56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 t="s">
        <v>8292</v>
      </c>
      <c r="O1181" s="9" t="s">
        <v>8293</v>
      </c>
      <c r="P1181" t="s">
        <v>8293</v>
      </c>
      <c r="Q1181" s="8">
        <f t="shared" si="54"/>
        <v>640</v>
      </c>
      <c r="R1181" s="15">
        <f t="shared" si="55"/>
        <v>42275.720219907409</v>
      </c>
      <c r="S1181" s="15">
        <f t="shared" si="56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 t="s">
        <v>8292</v>
      </c>
      <c r="O1182" s="9" t="s">
        <v>8293</v>
      </c>
      <c r="P1182" t="s">
        <v>8293</v>
      </c>
      <c r="Q1182" s="8">
        <f t="shared" si="54"/>
        <v>69.12</v>
      </c>
      <c r="R1182" s="15">
        <f t="shared" si="55"/>
        <v>41781.806875000002</v>
      </c>
      <c r="S1182" s="15">
        <f t="shared" si="56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 t="s">
        <v>8292</v>
      </c>
      <c r="O1183" s="9" t="s">
        <v>8293</v>
      </c>
      <c r="P1183" t="s">
        <v>8293</v>
      </c>
      <c r="Q1183" s="8">
        <f t="shared" si="54"/>
        <v>1.33</v>
      </c>
      <c r="R1183" s="15">
        <f t="shared" si="55"/>
        <v>42034.339363425926</v>
      </c>
      <c r="S1183" s="15">
        <f t="shared" si="56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 t="s">
        <v>8292</v>
      </c>
      <c r="O1184" s="9" t="s">
        <v>8293</v>
      </c>
      <c r="P1184" t="s">
        <v>8293</v>
      </c>
      <c r="Q1184" s="8">
        <f t="shared" si="54"/>
        <v>10.5</v>
      </c>
      <c r="R1184" s="15">
        <f t="shared" si="55"/>
        <v>42728.827407407407</v>
      </c>
      <c r="S1184" s="15">
        <f t="shared" si="56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 t="s">
        <v>8292</v>
      </c>
      <c r="O1185" s="9" t="s">
        <v>8293</v>
      </c>
      <c r="P1185" t="s">
        <v>8293</v>
      </c>
      <c r="Q1185" s="8">
        <f t="shared" si="54"/>
        <v>33.33</v>
      </c>
      <c r="R1185" s="15">
        <f t="shared" si="55"/>
        <v>42656.86137731481</v>
      </c>
      <c r="S1185" s="15">
        <f t="shared" si="56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 t="s">
        <v>8294</v>
      </c>
      <c r="O1186" s="9" t="s">
        <v>8295</v>
      </c>
      <c r="P1186" t="s">
        <v>8295</v>
      </c>
      <c r="Q1186" s="8">
        <f t="shared" si="54"/>
        <v>61.56</v>
      </c>
      <c r="R1186" s="15">
        <f t="shared" si="55"/>
        <v>42741.599664351852</v>
      </c>
      <c r="S1186" s="15">
        <f t="shared" si="56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 t="s">
        <v>8294</v>
      </c>
      <c r="O1187" s="9" t="s">
        <v>8295</v>
      </c>
      <c r="P1187" t="s">
        <v>8295</v>
      </c>
      <c r="Q1187" s="8">
        <f t="shared" si="54"/>
        <v>118.74</v>
      </c>
      <c r="R1187" s="15">
        <f t="shared" si="55"/>
        <v>42130.865150462967</v>
      </c>
      <c r="S1187" s="15">
        <f t="shared" si="56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 t="s">
        <v>8294</v>
      </c>
      <c r="O1188" s="9" t="s">
        <v>8295</v>
      </c>
      <c r="P1188" t="s">
        <v>8295</v>
      </c>
      <c r="Q1188" s="8">
        <f t="shared" si="54"/>
        <v>65.08</v>
      </c>
      <c r="R1188" s="15">
        <f t="shared" si="55"/>
        <v>42123.86336805555</v>
      </c>
      <c r="S1188" s="15">
        <f t="shared" si="56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 t="s">
        <v>8294</v>
      </c>
      <c r="O1189" s="9" t="s">
        <v>8295</v>
      </c>
      <c r="P1189" t="s">
        <v>8295</v>
      </c>
      <c r="Q1189" s="8">
        <f t="shared" si="54"/>
        <v>130.16</v>
      </c>
      <c r="R1189" s="15">
        <f t="shared" si="55"/>
        <v>42109.894942129627</v>
      </c>
      <c r="S1189" s="15">
        <f t="shared" si="56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 t="s">
        <v>8294</v>
      </c>
      <c r="O1190" s="9" t="s">
        <v>8295</v>
      </c>
      <c r="P1190" t="s">
        <v>8295</v>
      </c>
      <c r="Q1190" s="8">
        <f t="shared" si="54"/>
        <v>37.78</v>
      </c>
      <c r="R1190" s="15">
        <f t="shared" si="55"/>
        <v>42711.700694444444</v>
      </c>
      <c r="S1190" s="15">
        <f t="shared" si="56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 t="s">
        <v>8294</v>
      </c>
      <c r="O1191" s="9" t="s">
        <v>8295</v>
      </c>
      <c r="P1191" t="s">
        <v>8295</v>
      </c>
      <c r="Q1191" s="8">
        <f t="shared" si="54"/>
        <v>112.79</v>
      </c>
      <c r="R1191" s="15">
        <f t="shared" si="55"/>
        <v>42529.979108796295</v>
      </c>
      <c r="S1191" s="15">
        <f t="shared" si="56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 t="s">
        <v>8294</v>
      </c>
      <c r="O1192" s="9" t="s">
        <v>8295</v>
      </c>
      <c r="P1192" t="s">
        <v>8295</v>
      </c>
      <c r="Q1192" s="8">
        <f t="shared" si="54"/>
        <v>51.92</v>
      </c>
      <c r="R1192" s="15">
        <f t="shared" si="55"/>
        <v>41852.665798611109</v>
      </c>
      <c r="S1192" s="15">
        <f t="shared" si="56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 t="s">
        <v>8294</v>
      </c>
      <c r="O1193" s="9" t="s">
        <v>8295</v>
      </c>
      <c r="P1193" t="s">
        <v>8295</v>
      </c>
      <c r="Q1193" s="8">
        <f t="shared" si="54"/>
        <v>89.24</v>
      </c>
      <c r="R1193" s="15">
        <f t="shared" si="55"/>
        <v>42419.603703703702</v>
      </c>
      <c r="S1193" s="15">
        <f t="shared" si="56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 t="s">
        <v>8294</v>
      </c>
      <c r="O1194" s="9" t="s">
        <v>8295</v>
      </c>
      <c r="P1194" t="s">
        <v>8295</v>
      </c>
      <c r="Q1194" s="8">
        <f t="shared" si="54"/>
        <v>19.329999999999998</v>
      </c>
      <c r="R1194" s="15">
        <f t="shared" si="55"/>
        <v>42747.506689814814</v>
      </c>
      <c r="S1194" s="15">
        <f t="shared" si="56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 t="s">
        <v>8294</v>
      </c>
      <c r="O1195" s="9" t="s">
        <v>8295</v>
      </c>
      <c r="P1195" t="s">
        <v>8295</v>
      </c>
      <c r="Q1195" s="8">
        <f t="shared" si="54"/>
        <v>79.97</v>
      </c>
      <c r="R1195" s="15">
        <f t="shared" si="55"/>
        <v>42409.776076388895</v>
      </c>
      <c r="S1195" s="15">
        <f t="shared" si="56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 t="s">
        <v>8294</v>
      </c>
      <c r="O1196" s="9" t="s">
        <v>8295</v>
      </c>
      <c r="P1196" t="s">
        <v>8295</v>
      </c>
      <c r="Q1196" s="8">
        <f t="shared" si="54"/>
        <v>56.41</v>
      </c>
      <c r="R1196" s="15">
        <f t="shared" si="55"/>
        <v>42072.488182870366</v>
      </c>
      <c r="S1196" s="15">
        <f t="shared" si="56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 t="s">
        <v>8294</v>
      </c>
      <c r="O1197" s="9" t="s">
        <v>8295</v>
      </c>
      <c r="P1197" t="s">
        <v>8295</v>
      </c>
      <c r="Q1197" s="8">
        <f t="shared" si="54"/>
        <v>79.41</v>
      </c>
      <c r="R1197" s="15">
        <f t="shared" si="55"/>
        <v>42298.34783564815</v>
      </c>
      <c r="S1197" s="15">
        <f t="shared" si="56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 t="s">
        <v>8294</v>
      </c>
      <c r="O1198" s="9" t="s">
        <v>8295</v>
      </c>
      <c r="P1198" t="s">
        <v>8295</v>
      </c>
      <c r="Q1198" s="8">
        <f t="shared" si="54"/>
        <v>76.44</v>
      </c>
      <c r="R1198" s="15">
        <f t="shared" si="55"/>
        <v>42326.818738425922</v>
      </c>
      <c r="S1198" s="15">
        <f t="shared" si="56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 t="s">
        <v>8294</v>
      </c>
      <c r="O1199" s="9" t="s">
        <v>8295</v>
      </c>
      <c r="P1199" t="s">
        <v>8295</v>
      </c>
      <c r="Q1199" s="8">
        <f t="shared" si="54"/>
        <v>121</v>
      </c>
      <c r="R1199" s="15">
        <f t="shared" si="55"/>
        <v>42503.66474537037</v>
      </c>
      <c r="S1199" s="15">
        <f t="shared" si="56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 t="s">
        <v>8294</v>
      </c>
      <c r="O1200" s="9" t="s">
        <v>8295</v>
      </c>
      <c r="P1200" t="s">
        <v>8295</v>
      </c>
      <c r="Q1200" s="8">
        <f t="shared" si="54"/>
        <v>54.62</v>
      </c>
      <c r="R1200" s="15">
        <f t="shared" si="55"/>
        <v>42333.619050925925</v>
      </c>
      <c r="S1200" s="15">
        <f t="shared" si="56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 t="s">
        <v>8294</v>
      </c>
      <c r="O1201" s="9" t="s">
        <v>8295</v>
      </c>
      <c r="P1201" t="s">
        <v>8295</v>
      </c>
      <c r="Q1201" s="8">
        <f t="shared" si="54"/>
        <v>299.22000000000003</v>
      </c>
      <c r="R1201" s="15">
        <f t="shared" si="55"/>
        <v>42161.770833333328</v>
      </c>
      <c r="S1201" s="15">
        <f t="shared" si="56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 t="s">
        <v>8294</v>
      </c>
      <c r="O1202" s="9" t="s">
        <v>8295</v>
      </c>
      <c r="P1202" t="s">
        <v>8295</v>
      </c>
      <c r="Q1202" s="8">
        <f t="shared" si="54"/>
        <v>58.53</v>
      </c>
      <c r="R1202" s="15">
        <f t="shared" si="55"/>
        <v>42089.477500000001</v>
      </c>
      <c r="S1202" s="15">
        <f t="shared" si="56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 t="s">
        <v>8294</v>
      </c>
      <c r="O1203" s="9" t="s">
        <v>8295</v>
      </c>
      <c r="P1203" t="s">
        <v>8295</v>
      </c>
      <c r="Q1203" s="8">
        <f t="shared" si="54"/>
        <v>55.37</v>
      </c>
      <c r="R1203" s="15">
        <f t="shared" si="55"/>
        <v>42536.60701388889</v>
      </c>
      <c r="S1203" s="15">
        <f t="shared" si="56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 t="s">
        <v>8294</v>
      </c>
      <c r="O1204" s="9" t="s">
        <v>8295</v>
      </c>
      <c r="P1204" t="s">
        <v>8295</v>
      </c>
      <c r="Q1204" s="8">
        <f t="shared" si="54"/>
        <v>183.8</v>
      </c>
      <c r="R1204" s="15">
        <f t="shared" si="55"/>
        <v>42152.288819444439</v>
      </c>
      <c r="S1204" s="15">
        <f t="shared" si="56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 t="s">
        <v>8294</v>
      </c>
      <c r="O1205" s="9" t="s">
        <v>8295</v>
      </c>
      <c r="P1205" t="s">
        <v>8295</v>
      </c>
      <c r="Q1205" s="8">
        <f t="shared" si="54"/>
        <v>165.35</v>
      </c>
      <c r="R1205" s="15">
        <f t="shared" si="55"/>
        <v>42125.614895833336</v>
      </c>
      <c r="S1205" s="15">
        <f t="shared" si="56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 t="s">
        <v>8294</v>
      </c>
      <c r="O1206" s="9" t="s">
        <v>8295</v>
      </c>
      <c r="P1206" t="s">
        <v>8295</v>
      </c>
      <c r="Q1206" s="8">
        <f t="shared" si="54"/>
        <v>234.79</v>
      </c>
      <c r="R1206" s="15">
        <f t="shared" si="55"/>
        <v>42297.748067129629</v>
      </c>
      <c r="S1206" s="15">
        <f t="shared" si="56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 t="s">
        <v>8294</v>
      </c>
      <c r="O1207" s="9" t="s">
        <v>8295</v>
      </c>
      <c r="P1207" t="s">
        <v>8295</v>
      </c>
      <c r="Q1207" s="8">
        <f t="shared" si="54"/>
        <v>211.48</v>
      </c>
      <c r="R1207" s="15">
        <f t="shared" si="55"/>
        <v>42138.506377314814</v>
      </c>
      <c r="S1207" s="15">
        <f t="shared" si="56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 t="s">
        <v>8294</v>
      </c>
      <c r="O1208" s="9" t="s">
        <v>8295</v>
      </c>
      <c r="P1208" t="s">
        <v>8295</v>
      </c>
      <c r="Q1208" s="8">
        <f t="shared" si="54"/>
        <v>32.340000000000003</v>
      </c>
      <c r="R1208" s="15">
        <f t="shared" si="55"/>
        <v>42772.776076388895</v>
      </c>
      <c r="S1208" s="15">
        <f t="shared" si="56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 t="s">
        <v>8294</v>
      </c>
      <c r="O1209" s="9" t="s">
        <v>8295</v>
      </c>
      <c r="P1209" t="s">
        <v>8295</v>
      </c>
      <c r="Q1209" s="8">
        <f t="shared" si="54"/>
        <v>123.38</v>
      </c>
      <c r="R1209" s="15">
        <f t="shared" si="55"/>
        <v>42430.430243055554</v>
      </c>
      <c r="S1209" s="15">
        <f t="shared" si="56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 t="s">
        <v>8294</v>
      </c>
      <c r="O1210" s="9" t="s">
        <v>8295</v>
      </c>
      <c r="P1210" t="s">
        <v>8295</v>
      </c>
      <c r="Q1210" s="8">
        <f t="shared" si="54"/>
        <v>207.07</v>
      </c>
      <c r="R1210" s="15">
        <f t="shared" si="55"/>
        <v>42423.709074074075</v>
      </c>
      <c r="S1210" s="15">
        <f t="shared" si="56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 t="s">
        <v>8294</v>
      </c>
      <c r="O1211" s="9" t="s">
        <v>8295</v>
      </c>
      <c r="P1211" t="s">
        <v>8295</v>
      </c>
      <c r="Q1211" s="8">
        <f t="shared" si="54"/>
        <v>138.26</v>
      </c>
      <c r="R1211" s="15">
        <f t="shared" si="55"/>
        <v>42761.846122685187</v>
      </c>
      <c r="S1211" s="15">
        <f t="shared" si="56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 t="s">
        <v>8294</v>
      </c>
      <c r="O1212" s="9" t="s">
        <v>8295</v>
      </c>
      <c r="P1212" t="s">
        <v>8295</v>
      </c>
      <c r="Q1212" s="8">
        <f t="shared" si="54"/>
        <v>493.82</v>
      </c>
      <c r="R1212" s="15">
        <f t="shared" si="55"/>
        <v>42132.941805555558</v>
      </c>
      <c r="S1212" s="15">
        <f t="shared" si="56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 t="s">
        <v>8294</v>
      </c>
      <c r="O1213" s="9" t="s">
        <v>8295</v>
      </c>
      <c r="P1213" t="s">
        <v>8295</v>
      </c>
      <c r="Q1213" s="8">
        <f t="shared" si="54"/>
        <v>168.5</v>
      </c>
      <c r="R1213" s="15">
        <f t="shared" si="55"/>
        <v>42515.866446759261</v>
      </c>
      <c r="S1213" s="15">
        <f t="shared" si="56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 t="s">
        <v>8294</v>
      </c>
      <c r="O1214" s="9" t="s">
        <v>8295</v>
      </c>
      <c r="P1214" t="s">
        <v>8295</v>
      </c>
      <c r="Q1214" s="8">
        <f t="shared" si="54"/>
        <v>38.869999999999997</v>
      </c>
      <c r="R1214" s="15">
        <f t="shared" si="55"/>
        <v>42318.950173611112</v>
      </c>
      <c r="S1214" s="15">
        <f t="shared" si="56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 t="s">
        <v>8294</v>
      </c>
      <c r="O1215" s="9" t="s">
        <v>8295</v>
      </c>
      <c r="P1215" t="s">
        <v>8295</v>
      </c>
      <c r="Q1215" s="8">
        <f t="shared" si="54"/>
        <v>61.53</v>
      </c>
      <c r="R1215" s="15">
        <f t="shared" si="55"/>
        <v>42731.755787037036</v>
      </c>
      <c r="S1215" s="15">
        <f t="shared" si="56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 t="s">
        <v>8294</v>
      </c>
      <c r="O1216" s="9" t="s">
        <v>8295</v>
      </c>
      <c r="P1216" t="s">
        <v>8295</v>
      </c>
      <c r="Q1216" s="8">
        <f t="shared" si="54"/>
        <v>105.44</v>
      </c>
      <c r="R1216" s="15">
        <f t="shared" si="55"/>
        <v>42104.840335648143</v>
      </c>
      <c r="S1216" s="15">
        <f t="shared" si="56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 t="s">
        <v>8294</v>
      </c>
      <c r="O1217" s="9" t="s">
        <v>8295</v>
      </c>
      <c r="P1217" t="s">
        <v>8295</v>
      </c>
      <c r="Q1217" s="8">
        <f t="shared" si="54"/>
        <v>71.59</v>
      </c>
      <c r="R1217" s="15">
        <f t="shared" si="55"/>
        <v>41759.923101851848</v>
      </c>
      <c r="S1217" s="15">
        <f t="shared" si="56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 t="s">
        <v>8294</v>
      </c>
      <c r="O1218" s="9" t="s">
        <v>8295</v>
      </c>
      <c r="P1218" t="s">
        <v>8295</v>
      </c>
      <c r="Q1218" s="8">
        <f t="shared" si="54"/>
        <v>91.88</v>
      </c>
      <c r="R1218" s="15">
        <f t="shared" si="55"/>
        <v>42247.616400462968</v>
      </c>
      <c r="S1218" s="15">
        <f t="shared" si="56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 t="s">
        <v>8294</v>
      </c>
      <c r="O1219" s="9" t="s">
        <v>8295</v>
      </c>
      <c r="P1219" t="s">
        <v>8295</v>
      </c>
      <c r="Q1219" s="8">
        <f t="shared" ref="Q1219:Q1282" si="57">IFERROR(ROUND(E1219/L1219,2),"N/A")</f>
        <v>148.57</v>
      </c>
      <c r="R1219" s="15">
        <f t="shared" ref="R1219:R1282" si="58">+((J1219/60)/60)/24+DATE(1970,1,1)</f>
        <v>42535.809490740736</v>
      </c>
      <c r="S1219" s="15">
        <f t="shared" ref="S1219:S1282" si="59">+((I1219/60)/60)/24+DATE(1970,1,1)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 t="s">
        <v>8294</v>
      </c>
      <c r="O1220" s="9" t="s">
        <v>8295</v>
      </c>
      <c r="P1220" t="s">
        <v>8295</v>
      </c>
      <c r="Q1220" s="8">
        <f t="shared" si="57"/>
        <v>174.21</v>
      </c>
      <c r="R1220" s="15">
        <f t="shared" si="58"/>
        <v>42278.662037037036</v>
      </c>
      <c r="S1220" s="15">
        <f t="shared" si="59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 t="s">
        <v>8294</v>
      </c>
      <c r="O1221" s="9" t="s">
        <v>8295</v>
      </c>
      <c r="P1221" t="s">
        <v>8295</v>
      </c>
      <c r="Q1221" s="8">
        <f t="shared" si="57"/>
        <v>102.86</v>
      </c>
      <c r="R1221" s="15">
        <f t="shared" si="58"/>
        <v>42633.461956018517</v>
      </c>
      <c r="S1221" s="15">
        <f t="shared" si="59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 t="s">
        <v>8294</v>
      </c>
      <c r="O1222" s="9" t="s">
        <v>8295</v>
      </c>
      <c r="P1222" t="s">
        <v>8295</v>
      </c>
      <c r="Q1222" s="8">
        <f t="shared" si="57"/>
        <v>111.18</v>
      </c>
      <c r="R1222" s="15">
        <f t="shared" si="58"/>
        <v>42211.628611111111</v>
      </c>
      <c r="S1222" s="15">
        <f t="shared" si="59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 t="s">
        <v>8294</v>
      </c>
      <c r="O1223" s="9" t="s">
        <v>8295</v>
      </c>
      <c r="P1223" t="s">
        <v>8295</v>
      </c>
      <c r="Q1223" s="8">
        <f t="shared" si="57"/>
        <v>23.8</v>
      </c>
      <c r="R1223" s="15">
        <f t="shared" si="58"/>
        <v>42680.47555555556</v>
      </c>
      <c r="S1223" s="15">
        <f t="shared" si="59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 t="s">
        <v>8294</v>
      </c>
      <c r="O1224" s="9" t="s">
        <v>8295</v>
      </c>
      <c r="P1224" t="s">
        <v>8295</v>
      </c>
      <c r="Q1224" s="8">
        <f t="shared" si="57"/>
        <v>81.27</v>
      </c>
      <c r="R1224" s="15">
        <f t="shared" si="58"/>
        <v>42430.720451388886</v>
      </c>
      <c r="S1224" s="15">
        <f t="shared" si="59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 t="s">
        <v>8294</v>
      </c>
      <c r="O1225" s="9" t="s">
        <v>8295</v>
      </c>
      <c r="P1225" t="s">
        <v>8295</v>
      </c>
      <c r="Q1225" s="8">
        <f t="shared" si="57"/>
        <v>116.21</v>
      </c>
      <c r="R1225" s="15">
        <f t="shared" si="58"/>
        <v>42654.177187499998</v>
      </c>
      <c r="S1225" s="15">
        <f t="shared" si="59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 t="s">
        <v>8281</v>
      </c>
      <c r="O1226" s="9" t="s">
        <v>8296</v>
      </c>
      <c r="P1226" t="s">
        <v>8296</v>
      </c>
      <c r="Q1226" s="8">
        <f t="shared" si="57"/>
        <v>58.89</v>
      </c>
      <c r="R1226" s="15">
        <f t="shared" si="58"/>
        <v>41736.549791666665</v>
      </c>
      <c r="S1226" s="15">
        <f t="shared" si="59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 t="s">
        <v>8281</v>
      </c>
      <c r="O1227" s="9" t="s">
        <v>8296</v>
      </c>
      <c r="P1227" t="s">
        <v>8296</v>
      </c>
      <c r="Q1227" s="8">
        <f t="shared" si="57"/>
        <v>44</v>
      </c>
      <c r="R1227" s="15">
        <f t="shared" si="58"/>
        <v>41509.905995370369</v>
      </c>
      <c r="S1227" s="15">
        <f t="shared" si="59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 t="s">
        <v>8281</v>
      </c>
      <c r="O1228" s="9" t="s">
        <v>8296</v>
      </c>
      <c r="P1228" t="s">
        <v>8296</v>
      </c>
      <c r="Q1228" s="8">
        <f t="shared" si="57"/>
        <v>48.43</v>
      </c>
      <c r="R1228" s="15">
        <f t="shared" si="58"/>
        <v>41715.874780092592</v>
      </c>
      <c r="S1228" s="15">
        <f t="shared" si="59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 t="s">
        <v>8281</v>
      </c>
      <c r="O1229" s="9" t="s">
        <v>8296</v>
      </c>
      <c r="P1229" t="s">
        <v>8296</v>
      </c>
      <c r="Q1229" s="8" t="str">
        <f t="shared" si="57"/>
        <v>N/A</v>
      </c>
      <c r="R1229" s="15">
        <f t="shared" si="58"/>
        <v>41827.919166666667</v>
      </c>
      <c r="S1229" s="15">
        <f t="shared" si="59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 t="s">
        <v>8281</v>
      </c>
      <c r="O1230" s="9" t="s">
        <v>8296</v>
      </c>
      <c r="P1230" t="s">
        <v>8296</v>
      </c>
      <c r="Q1230" s="8">
        <f t="shared" si="57"/>
        <v>61.04</v>
      </c>
      <c r="R1230" s="15">
        <f t="shared" si="58"/>
        <v>40754.729259259257</v>
      </c>
      <c r="S1230" s="15">
        <f t="shared" si="59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 t="s">
        <v>8281</v>
      </c>
      <c r="O1231" s="9" t="s">
        <v>8296</v>
      </c>
      <c r="P1231" t="s">
        <v>8296</v>
      </c>
      <c r="Q1231" s="8">
        <f t="shared" si="57"/>
        <v>25</v>
      </c>
      <c r="R1231" s="15">
        <f t="shared" si="58"/>
        <v>40985.459803240738</v>
      </c>
      <c r="S1231" s="15">
        <f t="shared" si="59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 t="s">
        <v>8281</v>
      </c>
      <c r="O1232" s="9" t="s">
        <v>8296</v>
      </c>
      <c r="P1232" t="s">
        <v>8296</v>
      </c>
      <c r="Q1232" s="8" t="str">
        <f t="shared" si="57"/>
        <v>N/A</v>
      </c>
      <c r="R1232" s="15">
        <f t="shared" si="58"/>
        <v>40568.972569444442</v>
      </c>
      <c r="S1232" s="15">
        <f t="shared" si="59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 t="s">
        <v>8281</v>
      </c>
      <c r="O1233" s="9" t="s">
        <v>8296</v>
      </c>
      <c r="P1233" t="s">
        <v>8296</v>
      </c>
      <c r="Q1233" s="8" t="str">
        <f t="shared" si="57"/>
        <v>N/A</v>
      </c>
      <c r="R1233" s="15">
        <f t="shared" si="58"/>
        <v>42193.941759259258</v>
      </c>
      <c r="S1233" s="15">
        <f t="shared" si="59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 t="s">
        <v>8281</v>
      </c>
      <c r="O1234" s="9" t="s">
        <v>8296</v>
      </c>
      <c r="P1234" t="s">
        <v>8296</v>
      </c>
      <c r="Q1234" s="8">
        <f t="shared" si="57"/>
        <v>40</v>
      </c>
      <c r="R1234" s="15">
        <f t="shared" si="58"/>
        <v>41506.848032407412</v>
      </c>
      <c r="S1234" s="15">
        <f t="shared" si="59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 t="s">
        <v>8281</v>
      </c>
      <c r="O1235" s="9" t="s">
        <v>8296</v>
      </c>
      <c r="P1235" t="s">
        <v>8296</v>
      </c>
      <c r="Q1235" s="8">
        <f t="shared" si="57"/>
        <v>19.329999999999998</v>
      </c>
      <c r="R1235" s="15">
        <f t="shared" si="58"/>
        <v>40939.948773148149</v>
      </c>
      <c r="S1235" s="15">
        <f t="shared" si="59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 t="s">
        <v>8281</v>
      </c>
      <c r="O1236" s="9" t="s">
        <v>8296</v>
      </c>
      <c r="P1236" t="s">
        <v>8296</v>
      </c>
      <c r="Q1236" s="8" t="str">
        <f t="shared" si="57"/>
        <v>N/A</v>
      </c>
      <c r="R1236" s="15">
        <f t="shared" si="58"/>
        <v>42007.788680555561</v>
      </c>
      <c r="S1236" s="15">
        <f t="shared" si="59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 t="s">
        <v>8281</v>
      </c>
      <c r="O1237" s="9" t="s">
        <v>8296</v>
      </c>
      <c r="P1237" t="s">
        <v>8296</v>
      </c>
      <c r="Q1237" s="8">
        <f t="shared" si="57"/>
        <v>35</v>
      </c>
      <c r="R1237" s="15">
        <f t="shared" si="58"/>
        <v>41583.135405092595</v>
      </c>
      <c r="S1237" s="15">
        <f t="shared" si="59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 t="s">
        <v>8281</v>
      </c>
      <c r="O1238" s="9" t="s">
        <v>8296</v>
      </c>
      <c r="P1238" t="s">
        <v>8296</v>
      </c>
      <c r="Q1238" s="8" t="str">
        <f t="shared" si="57"/>
        <v>N/A</v>
      </c>
      <c r="R1238" s="15">
        <f t="shared" si="58"/>
        <v>41110.680138888885</v>
      </c>
      <c r="S1238" s="15">
        <f t="shared" si="59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 t="s">
        <v>8281</v>
      </c>
      <c r="O1239" s="9" t="s">
        <v>8296</v>
      </c>
      <c r="P1239" t="s">
        <v>8296</v>
      </c>
      <c r="Q1239" s="8" t="str">
        <f t="shared" si="57"/>
        <v>N/A</v>
      </c>
      <c r="R1239" s="15">
        <f t="shared" si="58"/>
        <v>41125.283159722225</v>
      </c>
      <c r="S1239" s="15">
        <f t="shared" si="59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 t="s">
        <v>8281</v>
      </c>
      <c r="O1240" s="9" t="s">
        <v>8296</v>
      </c>
      <c r="P1240" t="s">
        <v>8296</v>
      </c>
      <c r="Q1240" s="8">
        <f t="shared" si="57"/>
        <v>59.33</v>
      </c>
      <c r="R1240" s="15">
        <f t="shared" si="58"/>
        <v>40731.61037037037</v>
      </c>
      <c r="S1240" s="15">
        <f t="shared" si="59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 t="s">
        <v>8281</v>
      </c>
      <c r="O1241" s="9" t="s">
        <v>8296</v>
      </c>
      <c r="P1241" t="s">
        <v>8296</v>
      </c>
      <c r="Q1241" s="8" t="str">
        <f t="shared" si="57"/>
        <v>N/A</v>
      </c>
      <c r="R1241" s="15">
        <f t="shared" si="58"/>
        <v>40883.962581018517</v>
      </c>
      <c r="S1241" s="15">
        <f t="shared" si="59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 t="s">
        <v>8281</v>
      </c>
      <c r="O1242" s="9" t="s">
        <v>8296</v>
      </c>
      <c r="P1242" t="s">
        <v>8296</v>
      </c>
      <c r="Q1242" s="8">
        <f t="shared" si="57"/>
        <v>30.13</v>
      </c>
      <c r="R1242" s="15">
        <f t="shared" si="58"/>
        <v>41409.040011574078</v>
      </c>
      <c r="S1242" s="15">
        <f t="shared" si="59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 t="s">
        <v>8281</v>
      </c>
      <c r="O1243" s="9" t="s">
        <v>8296</v>
      </c>
      <c r="P1243" t="s">
        <v>8296</v>
      </c>
      <c r="Q1243" s="8">
        <f t="shared" si="57"/>
        <v>74.62</v>
      </c>
      <c r="R1243" s="15">
        <f t="shared" si="58"/>
        <v>41923.837731481479</v>
      </c>
      <c r="S1243" s="15">
        <f t="shared" si="59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 t="s">
        <v>8281</v>
      </c>
      <c r="O1244" s="9" t="s">
        <v>8296</v>
      </c>
      <c r="P1244" t="s">
        <v>8296</v>
      </c>
      <c r="Q1244" s="8">
        <f t="shared" si="57"/>
        <v>5</v>
      </c>
      <c r="R1244" s="15">
        <f t="shared" si="58"/>
        <v>40782.165532407409</v>
      </c>
      <c r="S1244" s="15">
        <f t="shared" si="59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 t="s">
        <v>8281</v>
      </c>
      <c r="O1245" s="9" t="s">
        <v>8296</v>
      </c>
      <c r="P1245" t="s">
        <v>8296</v>
      </c>
      <c r="Q1245" s="8">
        <f t="shared" si="57"/>
        <v>44.5</v>
      </c>
      <c r="R1245" s="15">
        <f t="shared" si="58"/>
        <v>40671.879293981481</v>
      </c>
      <c r="S1245" s="15">
        <f t="shared" si="59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 t="s">
        <v>8281</v>
      </c>
      <c r="O1246" s="9" t="s">
        <v>8282</v>
      </c>
      <c r="P1246" t="s">
        <v>8282</v>
      </c>
      <c r="Q1246" s="8">
        <f t="shared" si="57"/>
        <v>46.13</v>
      </c>
      <c r="R1246" s="15">
        <f t="shared" si="58"/>
        <v>41355.825497685182</v>
      </c>
      <c r="S1246" s="15">
        <f t="shared" si="59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 t="s">
        <v>8281</v>
      </c>
      <c r="O1247" s="9" t="s">
        <v>8282</v>
      </c>
      <c r="P1247" t="s">
        <v>8282</v>
      </c>
      <c r="Q1247" s="8">
        <f t="shared" si="57"/>
        <v>141.47</v>
      </c>
      <c r="R1247" s="15">
        <f t="shared" si="58"/>
        <v>41774.599930555552</v>
      </c>
      <c r="S1247" s="15">
        <f t="shared" si="59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 t="s">
        <v>8281</v>
      </c>
      <c r="O1248" s="9" t="s">
        <v>8282</v>
      </c>
      <c r="P1248" t="s">
        <v>8282</v>
      </c>
      <c r="Q1248" s="8">
        <f t="shared" si="57"/>
        <v>75.48</v>
      </c>
      <c r="R1248" s="15">
        <f t="shared" si="58"/>
        <v>40838.043391203704</v>
      </c>
      <c r="S1248" s="15">
        <f t="shared" si="59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 t="s">
        <v>8281</v>
      </c>
      <c r="O1249" s="9" t="s">
        <v>8282</v>
      </c>
      <c r="P1249" t="s">
        <v>8282</v>
      </c>
      <c r="Q1249" s="8">
        <f t="shared" si="57"/>
        <v>85.5</v>
      </c>
      <c r="R1249" s="15">
        <f t="shared" si="58"/>
        <v>41370.292303240742</v>
      </c>
      <c r="S1249" s="15">
        <f t="shared" si="59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 t="s">
        <v>8281</v>
      </c>
      <c r="O1250" s="9" t="s">
        <v>8282</v>
      </c>
      <c r="P1250" t="s">
        <v>8282</v>
      </c>
      <c r="Q1250" s="8">
        <f t="shared" si="57"/>
        <v>64.25</v>
      </c>
      <c r="R1250" s="15">
        <f t="shared" si="58"/>
        <v>41767.656863425924</v>
      </c>
      <c r="S1250" s="15">
        <f t="shared" si="59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 t="s">
        <v>8281</v>
      </c>
      <c r="O1251" s="9" t="s">
        <v>8282</v>
      </c>
      <c r="P1251" t="s">
        <v>8282</v>
      </c>
      <c r="Q1251" s="8">
        <f t="shared" si="57"/>
        <v>64.47</v>
      </c>
      <c r="R1251" s="15">
        <f t="shared" si="58"/>
        <v>41067.74086805556</v>
      </c>
      <c r="S1251" s="15">
        <f t="shared" si="59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 t="s">
        <v>8281</v>
      </c>
      <c r="O1252" s="9" t="s">
        <v>8282</v>
      </c>
      <c r="P1252" t="s">
        <v>8282</v>
      </c>
      <c r="Q1252" s="8">
        <f t="shared" si="57"/>
        <v>118.2</v>
      </c>
      <c r="R1252" s="15">
        <f t="shared" si="58"/>
        <v>41843.64271990741</v>
      </c>
      <c r="S1252" s="15">
        <f t="shared" si="59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 t="s">
        <v>8281</v>
      </c>
      <c r="O1253" s="9" t="s">
        <v>8282</v>
      </c>
      <c r="P1253" t="s">
        <v>8282</v>
      </c>
      <c r="Q1253" s="8">
        <f t="shared" si="57"/>
        <v>82.54</v>
      </c>
      <c r="R1253" s="15">
        <f t="shared" si="58"/>
        <v>40751.814432870371</v>
      </c>
      <c r="S1253" s="15">
        <f t="shared" si="59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 t="s">
        <v>8281</v>
      </c>
      <c r="O1254" s="9" t="s">
        <v>8282</v>
      </c>
      <c r="P1254" t="s">
        <v>8282</v>
      </c>
      <c r="Q1254" s="8">
        <f t="shared" si="57"/>
        <v>34.17</v>
      </c>
      <c r="R1254" s="15">
        <f t="shared" si="58"/>
        <v>41543.988067129627</v>
      </c>
      <c r="S1254" s="15">
        <f t="shared" si="59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 t="s">
        <v>8281</v>
      </c>
      <c r="O1255" s="9" t="s">
        <v>8282</v>
      </c>
      <c r="P1255" t="s">
        <v>8282</v>
      </c>
      <c r="Q1255" s="8">
        <f t="shared" si="57"/>
        <v>42.73</v>
      </c>
      <c r="R1255" s="15">
        <f t="shared" si="58"/>
        <v>41855.783645833333</v>
      </c>
      <c r="S1255" s="15">
        <f t="shared" si="59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 t="s">
        <v>8281</v>
      </c>
      <c r="O1256" s="9" t="s">
        <v>8282</v>
      </c>
      <c r="P1256" t="s">
        <v>8282</v>
      </c>
      <c r="Q1256" s="8">
        <f t="shared" si="57"/>
        <v>94.49</v>
      </c>
      <c r="R1256" s="15">
        <f t="shared" si="58"/>
        <v>40487.621365740742</v>
      </c>
      <c r="S1256" s="15">
        <f t="shared" si="59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 t="s">
        <v>8281</v>
      </c>
      <c r="O1257" s="9" t="s">
        <v>8282</v>
      </c>
      <c r="P1257" t="s">
        <v>8282</v>
      </c>
      <c r="Q1257" s="8">
        <f t="shared" si="57"/>
        <v>55.7</v>
      </c>
      <c r="R1257" s="15">
        <f t="shared" si="58"/>
        <v>41579.845509259263</v>
      </c>
      <c r="S1257" s="15">
        <f t="shared" si="59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 t="s">
        <v>8281</v>
      </c>
      <c r="O1258" s="9" t="s">
        <v>8282</v>
      </c>
      <c r="P1258" t="s">
        <v>8282</v>
      </c>
      <c r="Q1258" s="8">
        <f t="shared" si="57"/>
        <v>98.03</v>
      </c>
      <c r="R1258" s="15">
        <f t="shared" si="58"/>
        <v>40921.919340277782</v>
      </c>
      <c r="S1258" s="15">
        <f t="shared" si="59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 t="s">
        <v>8281</v>
      </c>
      <c r="O1259" s="9" t="s">
        <v>8282</v>
      </c>
      <c r="P1259" t="s">
        <v>8282</v>
      </c>
      <c r="Q1259" s="8">
        <f t="shared" si="57"/>
        <v>92.1</v>
      </c>
      <c r="R1259" s="15">
        <f t="shared" si="58"/>
        <v>40587.085532407407</v>
      </c>
      <c r="S1259" s="15">
        <f t="shared" si="59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 t="s">
        <v>8281</v>
      </c>
      <c r="O1260" s="9" t="s">
        <v>8282</v>
      </c>
      <c r="P1260" t="s">
        <v>8282</v>
      </c>
      <c r="Q1260" s="8">
        <f t="shared" si="57"/>
        <v>38.18</v>
      </c>
      <c r="R1260" s="15">
        <f t="shared" si="58"/>
        <v>41487.611250000002</v>
      </c>
      <c r="S1260" s="15">
        <f t="shared" si="59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 t="s">
        <v>8281</v>
      </c>
      <c r="O1261" s="9" t="s">
        <v>8282</v>
      </c>
      <c r="P1261" t="s">
        <v>8282</v>
      </c>
      <c r="Q1261" s="8">
        <f t="shared" si="57"/>
        <v>27.15</v>
      </c>
      <c r="R1261" s="15">
        <f t="shared" si="58"/>
        <v>41766.970648148148</v>
      </c>
      <c r="S1261" s="15">
        <f t="shared" si="59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 t="s">
        <v>8281</v>
      </c>
      <c r="O1262" s="9" t="s">
        <v>8282</v>
      </c>
      <c r="P1262" t="s">
        <v>8282</v>
      </c>
      <c r="Q1262" s="8">
        <f t="shared" si="57"/>
        <v>50.69</v>
      </c>
      <c r="R1262" s="15">
        <f t="shared" si="58"/>
        <v>41666.842824074076</v>
      </c>
      <c r="S1262" s="15">
        <f t="shared" si="59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 t="s">
        <v>8281</v>
      </c>
      <c r="O1263" s="9" t="s">
        <v>8282</v>
      </c>
      <c r="P1263" t="s">
        <v>8282</v>
      </c>
      <c r="Q1263" s="8">
        <f t="shared" si="57"/>
        <v>38.94</v>
      </c>
      <c r="R1263" s="15">
        <f t="shared" si="58"/>
        <v>41638.342905092592</v>
      </c>
      <c r="S1263" s="15">
        <f t="shared" si="59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 t="s">
        <v>8281</v>
      </c>
      <c r="O1264" s="9" t="s">
        <v>8282</v>
      </c>
      <c r="P1264" t="s">
        <v>8282</v>
      </c>
      <c r="Q1264" s="8">
        <f t="shared" si="57"/>
        <v>77.64</v>
      </c>
      <c r="R1264" s="15">
        <f t="shared" si="58"/>
        <v>41656.762638888889</v>
      </c>
      <c r="S1264" s="15">
        <f t="shared" si="59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 t="s">
        <v>8281</v>
      </c>
      <c r="O1265" s="9" t="s">
        <v>8282</v>
      </c>
      <c r="P1265" t="s">
        <v>8282</v>
      </c>
      <c r="Q1265" s="8">
        <f t="shared" si="57"/>
        <v>43.54</v>
      </c>
      <c r="R1265" s="15">
        <f t="shared" si="58"/>
        <v>41692.084143518521</v>
      </c>
      <c r="S1265" s="15">
        <f t="shared" si="59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 t="s">
        <v>8281</v>
      </c>
      <c r="O1266" s="9" t="s">
        <v>8282</v>
      </c>
      <c r="P1266" t="s">
        <v>8282</v>
      </c>
      <c r="Q1266" s="8">
        <f t="shared" si="57"/>
        <v>31.82</v>
      </c>
      <c r="R1266" s="15">
        <f t="shared" si="58"/>
        <v>41547.662997685184</v>
      </c>
      <c r="S1266" s="15">
        <f t="shared" si="59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 t="s">
        <v>8281</v>
      </c>
      <c r="O1267" s="9" t="s">
        <v>8282</v>
      </c>
      <c r="P1267" t="s">
        <v>8282</v>
      </c>
      <c r="Q1267" s="8">
        <f t="shared" si="57"/>
        <v>63.18</v>
      </c>
      <c r="R1267" s="15">
        <f t="shared" si="58"/>
        <v>40465.655266203699</v>
      </c>
      <c r="S1267" s="15">
        <f t="shared" si="59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 t="s">
        <v>8281</v>
      </c>
      <c r="O1268" s="9" t="s">
        <v>8282</v>
      </c>
      <c r="P1268" t="s">
        <v>8282</v>
      </c>
      <c r="Q1268" s="8">
        <f t="shared" si="57"/>
        <v>190.9</v>
      </c>
      <c r="R1268" s="15">
        <f t="shared" si="58"/>
        <v>41620.87667824074</v>
      </c>
      <c r="S1268" s="15">
        <f t="shared" si="59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 t="s">
        <v>8281</v>
      </c>
      <c r="O1269" s="9" t="s">
        <v>8282</v>
      </c>
      <c r="P1269" t="s">
        <v>8282</v>
      </c>
      <c r="Q1269" s="8">
        <f t="shared" si="57"/>
        <v>140.86000000000001</v>
      </c>
      <c r="R1269" s="15">
        <f t="shared" si="58"/>
        <v>41449.585162037038</v>
      </c>
      <c r="S1269" s="15">
        <f t="shared" si="59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 t="s">
        <v>8281</v>
      </c>
      <c r="O1270" s="9" t="s">
        <v>8282</v>
      </c>
      <c r="P1270" t="s">
        <v>8282</v>
      </c>
      <c r="Q1270" s="8">
        <f t="shared" si="57"/>
        <v>76.92</v>
      </c>
      <c r="R1270" s="15">
        <f t="shared" si="58"/>
        <v>41507.845451388886</v>
      </c>
      <c r="S1270" s="15">
        <f t="shared" si="59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 t="s">
        <v>8281</v>
      </c>
      <c r="O1271" s="9" t="s">
        <v>8282</v>
      </c>
      <c r="P1271" t="s">
        <v>8282</v>
      </c>
      <c r="Q1271" s="8">
        <f t="shared" si="57"/>
        <v>99.16</v>
      </c>
      <c r="R1271" s="15">
        <f t="shared" si="58"/>
        <v>42445.823055555549</v>
      </c>
      <c r="S1271" s="15">
        <f t="shared" si="59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 t="s">
        <v>8281</v>
      </c>
      <c r="O1272" s="9" t="s">
        <v>8282</v>
      </c>
      <c r="P1272" t="s">
        <v>8282</v>
      </c>
      <c r="Q1272" s="8">
        <f t="shared" si="57"/>
        <v>67.88</v>
      </c>
      <c r="R1272" s="15">
        <f t="shared" si="58"/>
        <v>40933.856967592597</v>
      </c>
      <c r="S1272" s="15">
        <f t="shared" si="59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 t="s">
        <v>8281</v>
      </c>
      <c r="O1273" s="9" t="s">
        <v>8282</v>
      </c>
      <c r="P1273" t="s">
        <v>8282</v>
      </c>
      <c r="Q1273" s="8">
        <f t="shared" si="57"/>
        <v>246.29</v>
      </c>
      <c r="R1273" s="15">
        <f t="shared" si="58"/>
        <v>41561.683553240742</v>
      </c>
      <c r="S1273" s="15">
        <f t="shared" si="59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 t="s">
        <v>8281</v>
      </c>
      <c r="O1274" s="9" t="s">
        <v>8282</v>
      </c>
      <c r="P1274" t="s">
        <v>8282</v>
      </c>
      <c r="Q1274" s="8">
        <f t="shared" si="57"/>
        <v>189.29</v>
      </c>
      <c r="R1274" s="15">
        <f t="shared" si="58"/>
        <v>40274.745127314818</v>
      </c>
      <c r="S1274" s="15">
        <f t="shared" si="59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 t="s">
        <v>8281</v>
      </c>
      <c r="O1275" s="9" t="s">
        <v>8282</v>
      </c>
      <c r="P1275" t="s">
        <v>8282</v>
      </c>
      <c r="Q1275" s="8">
        <f t="shared" si="57"/>
        <v>76.67</v>
      </c>
      <c r="R1275" s="15">
        <f t="shared" si="58"/>
        <v>41852.730219907404</v>
      </c>
      <c r="S1275" s="15">
        <f t="shared" si="59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 t="s">
        <v>8281</v>
      </c>
      <c r="O1276" s="9" t="s">
        <v>8282</v>
      </c>
      <c r="P1276" t="s">
        <v>8282</v>
      </c>
      <c r="Q1276" s="8">
        <f t="shared" si="57"/>
        <v>82.96</v>
      </c>
      <c r="R1276" s="15">
        <f t="shared" si="58"/>
        <v>41116.690104166664</v>
      </c>
      <c r="S1276" s="15">
        <f t="shared" si="59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 t="s">
        <v>8281</v>
      </c>
      <c r="O1277" s="9" t="s">
        <v>8282</v>
      </c>
      <c r="P1277" t="s">
        <v>8282</v>
      </c>
      <c r="Q1277" s="8">
        <f t="shared" si="57"/>
        <v>62.52</v>
      </c>
      <c r="R1277" s="15">
        <f t="shared" si="58"/>
        <v>41458.867905092593</v>
      </c>
      <c r="S1277" s="15">
        <f t="shared" si="59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 t="s">
        <v>8281</v>
      </c>
      <c r="O1278" s="9" t="s">
        <v>8282</v>
      </c>
      <c r="P1278" t="s">
        <v>8282</v>
      </c>
      <c r="Q1278" s="8">
        <f t="shared" si="57"/>
        <v>46.07</v>
      </c>
      <c r="R1278" s="15">
        <f t="shared" si="58"/>
        <v>40007.704247685186</v>
      </c>
      <c r="S1278" s="15">
        <f t="shared" si="59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 t="s">
        <v>8281</v>
      </c>
      <c r="O1279" s="9" t="s">
        <v>8282</v>
      </c>
      <c r="P1279" t="s">
        <v>8282</v>
      </c>
      <c r="Q1279" s="8">
        <f t="shared" si="57"/>
        <v>38.54</v>
      </c>
      <c r="R1279" s="15">
        <f t="shared" si="58"/>
        <v>41121.561886574076</v>
      </c>
      <c r="S1279" s="15">
        <f t="shared" si="59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 t="s">
        <v>8281</v>
      </c>
      <c r="O1280" s="9" t="s">
        <v>8282</v>
      </c>
      <c r="P1280" t="s">
        <v>8282</v>
      </c>
      <c r="Q1280" s="8">
        <f t="shared" si="57"/>
        <v>53.01</v>
      </c>
      <c r="R1280" s="15">
        <f t="shared" si="58"/>
        <v>41786.555162037039</v>
      </c>
      <c r="S1280" s="15">
        <f t="shared" si="59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 t="s">
        <v>8281</v>
      </c>
      <c r="O1281" s="9" t="s">
        <v>8282</v>
      </c>
      <c r="P1281" t="s">
        <v>8282</v>
      </c>
      <c r="Q1281" s="8">
        <f t="shared" si="57"/>
        <v>73.36</v>
      </c>
      <c r="R1281" s="15">
        <f t="shared" si="58"/>
        <v>41682.099189814813</v>
      </c>
      <c r="S1281" s="15">
        <f t="shared" si="59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 t="s">
        <v>8281</v>
      </c>
      <c r="O1282" s="9" t="s">
        <v>8282</v>
      </c>
      <c r="P1282" t="s">
        <v>8282</v>
      </c>
      <c r="Q1282" s="8">
        <f t="shared" si="57"/>
        <v>127.98</v>
      </c>
      <c r="R1282" s="15">
        <f t="shared" si="58"/>
        <v>40513.757569444446</v>
      </c>
      <c r="S1282" s="15">
        <f t="shared" si="59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 t="s">
        <v>8281</v>
      </c>
      <c r="O1283" s="9" t="s">
        <v>8282</v>
      </c>
      <c r="P1283" t="s">
        <v>8282</v>
      </c>
      <c r="Q1283" s="8">
        <f t="shared" ref="Q1283:Q1346" si="60">IFERROR(ROUND(E1283/L1283,2),"N/A")</f>
        <v>104.73</v>
      </c>
      <c r="R1283" s="15">
        <f t="shared" ref="R1283:R1346" si="61">+((J1283/60)/60)/24+DATE(1970,1,1)</f>
        <v>41463.743472222224</v>
      </c>
      <c r="S1283" s="15">
        <f t="shared" ref="S1283:S1346" si="62">+((I1283/60)/60)/24+DATE(1970,1,1)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 t="s">
        <v>8281</v>
      </c>
      <c r="O1284" s="9" t="s">
        <v>8282</v>
      </c>
      <c r="P1284" t="s">
        <v>8282</v>
      </c>
      <c r="Q1284" s="8">
        <f t="shared" si="60"/>
        <v>67.67</v>
      </c>
      <c r="R1284" s="15">
        <f t="shared" si="61"/>
        <v>41586.475173611114</v>
      </c>
      <c r="S1284" s="15">
        <f t="shared" si="62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 t="s">
        <v>8281</v>
      </c>
      <c r="O1285" s="9" t="s">
        <v>8282</v>
      </c>
      <c r="P1285" t="s">
        <v>8282</v>
      </c>
      <c r="Q1285" s="8">
        <f t="shared" si="60"/>
        <v>95.93</v>
      </c>
      <c r="R1285" s="15">
        <f t="shared" si="61"/>
        <v>41320.717465277776</v>
      </c>
      <c r="S1285" s="15">
        <f t="shared" si="62"/>
        <v>41344.166666666664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 t="s">
        <v>8273</v>
      </c>
      <c r="O1286" s="9" t="s">
        <v>8274</v>
      </c>
      <c r="P1286" t="s">
        <v>8274</v>
      </c>
      <c r="Q1286" s="8">
        <f t="shared" si="60"/>
        <v>65.16</v>
      </c>
      <c r="R1286" s="15">
        <f t="shared" si="61"/>
        <v>42712.23474537037</v>
      </c>
      <c r="S1286" s="15">
        <f t="shared" si="62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 t="s">
        <v>8273</v>
      </c>
      <c r="O1287" s="9" t="s">
        <v>8274</v>
      </c>
      <c r="P1287" t="s">
        <v>8274</v>
      </c>
      <c r="Q1287" s="8">
        <f t="shared" si="60"/>
        <v>32.270000000000003</v>
      </c>
      <c r="R1287" s="15">
        <f t="shared" si="61"/>
        <v>42160.583043981482</v>
      </c>
      <c r="S1287" s="15">
        <f t="shared" si="62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 t="s">
        <v>8273</v>
      </c>
      <c r="O1288" s="9" t="s">
        <v>8274</v>
      </c>
      <c r="P1288" t="s">
        <v>8274</v>
      </c>
      <c r="Q1288" s="8">
        <f t="shared" si="60"/>
        <v>81.25</v>
      </c>
      <c r="R1288" s="15">
        <f t="shared" si="61"/>
        <v>42039.384571759263</v>
      </c>
      <c r="S1288" s="15">
        <f t="shared" si="62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 t="s">
        <v>8273</v>
      </c>
      <c r="O1289" s="9" t="s">
        <v>8274</v>
      </c>
      <c r="P1289" t="s">
        <v>8274</v>
      </c>
      <c r="Q1289" s="8">
        <f t="shared" si="60"/>
        <v>24.2</v>
      </c>
      <c r="R1289" s="15">
        <f t="shared" si="61"/>
        <v>42107.621018518519</v>
      </c>
      <c r="S1289" s="15">
        <f t="shared" si="62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 t="s">
        <v>8273</v>
      </c>
      <c r="O1290" s="9" t="s">
        <v>8274</v>
      </c>
      <c r="P1290" t="s">
        <v>8274</v>
      </c>
      <c r="Q1290" s="8">
        <f t="shared" si="60"/>
        <v>65.87</v>
      </c>
      <c r="R1290" s="15">
        <f t="shared" si="61"/>
        <v>42561.154664351852</v>
      </c>
      <c r="S1290" s="15">
        <f t="shared" si="62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 t="s">
        <v>8273</v>
      </c>
      <c r="O1291" s="9" t="s">
        <v>8274</v>
      </c>
      <c r="P1291" t="s">
        <v>8274</v>
      </c>
      <c r="Q1291" s="8">
        <f t="shared" si="60"/>
        <v>36.08</v>
      </c>
      <c r="R1291" s="15">
        <f t="shared" si="61"/>
        <v>42709.134780092587</v>
      </c>
      <c r="S1291" s="15">
        <f t="shared" si="62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 t="s">
        <v>8273</v>
      </c>
      <c r="O1292" s="9" t="s">
        <v>8274</v>
      </c>
      <c r="P1292" t="s">
        <v>8274</v>
      </c>
      <c r="Q1292" s="8">
        <f t="shared" si="60"/>
        <v>44.19</v>
      </c>
      <c r="R1292" s="15">
        <f t="shared" si="61"/>
        <v>42086.614942129629</v>
      </c>
      <c r="S1292" s="15">
        <f t="shared" si="62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 t="s">
        <v>8273</v>
      </c>
      <c r="O1293" s="9" t="s">
        <v>8274</v>
      </c>
      <c r="P1293" t="s">
        <v>8274</v>
      </c>
      <c r="Q1293" s="8">
        <f t="shared" si="60"/>
        <v>104.07</v>
      </c>
      <c r="R1293" s="15">
        <f t="shared" si="61"/>
        <v>42064.652673611112</v>
      </c>
      <c r="S1293" s="15">
        <f t="shared" si="62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 t="s">
        <v>8273</v>
      </c>
      <c r="O1294" s="9" t="s">
        <v>8274</v>
      </c>
      <c r="P1294" t="s">
        <v>8274</v>
      </c>
      <c r="Q1294" s="8">
        <f t="shared" si="60"/>
        <v>35.96</v>
      </c>
      <c r="R1294" s="15">
        <f t="shared" si="61"/>
        <v>42256.764212962968</v>
      </c>
      <c r="S1294" s="15">
        <f t="shared" si="62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 t="s">
        <v>8273</v>
      </c>
      <c r="O1295" s="9" t="s">
        <v>8274</v>
      </c>
      <c r="P1295" t="s">
        <v>8274</v>
      </c>
      <c r="Q1295" s="8">
        <f t="shared" si="60"/>
        <v>127.79</v>
      </c>
      <c r="R1295" s="15">
        <f t="shared" si="61"/>
        <v>42292.701053240744</v>
      </c>
      <c r="S1295" s="15">
        <f t="shared" si="62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 t="s">
        <v>8273</v>
      </c>
      <c r="O1296" s="9" t="s">
        <v>8274</v>
      </c>
      <c r="P1296" t="s">
        <v>8274</v>
      </c>
      <c r="Q1296" s="8">
        <f t="shared" si="60"/>
        <v>27.73</v>
      </c>
      <c r="R1296" s="15">
        <f t="shared" si="61"/>
        <v>42278.453668981485</v>
      </c>
      <c r="S1296" s="15">
        <f t="shared" si="62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 t="s">
        <v>8273</v>
      </c>
      <c r="O1297" s="9" t="s">
        <v>8274</v>
      </c>
      <c r="P1297" t="s">
        <v>8274</v>
      </c>
      <c r="Q1297" s="8">
        <f t="shared" si="60"/>
        <v>39.83</v>
      </c>
      <c r="R1297" s="15">
        <f t="shared" si="61"/>
        <v>42184.572881944448</v>
      </c>
      <c r="S1297" s="15">
        <f t="shared" si="62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 t="s">
        <v>8273</v>
      </c>
      <c r="O1298" s="9" t="s">
        <v>8274</v>
      </c>
      <c r="P1298" t="s">
        <v>8274</v>
      </c>
      <c r="Q1298" s="8">
        <f t="shared" si="60"/>
        <v>52.17</v>
      </c>
      <c r="R1298" s="15">
        <f t="shared" si="61"/>
        <v>42423.050613425927</v>
      </c>
      <c r="S1298" s="15">
        <f t="shared" si="62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 t="s">
        <v>8273</v>
      </c>
      <c r="O1299" s="9" t="s">
        <v>8274</v>
      </c>
      <c r="P1299" t="s">
        <v>8274</v>
      </c>
      <c r="Q1299" s="8">
        <f t="shared" si="60"/>
        <v>92.04</v>
      </c>
      <c r="R1299" s="15">
        <f t="shared" si="61"/>
        <v>42461.747199074074</v>
      </c>
      <c r="S1299" s="15">
        <f t="shared" si="62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 t="s">
        <v>8273</v>
      </c>
      <c r="O1300" s="9" t="s">
        <v>8274</v>
      </c>
      <c r="P1300" t="s">
        <v>8274</v>
      </c>
      <c r="Q1300" s="8">
        <f t="shared" si="60"/>
        <v>63.42</v>
      </c>
      <c r="R1300" s="15">
        <f t="shared" si="61"/>
        <v>42458.680925925932</v>
      </c>
      <c r="S1300" s="15">
        <f t="shared" si="62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 t="s">
        <v>8273</v>
      </c>
      <c r="O1301" s="9" t="s">
        <v>8274</v>
      </c>
      <c r="P1301" t="s">
        <v>8274</v>
      </c>
      <c r="Q1301" s="8">
        <f t="shared" si="60"/>
        <v>135.63</v>
      </c>
      <c r="R1301" s="15">
        <f t="shared" si="61"/>
        <v>42169.814340277779</v>
      </c>
      <c r="S1301" s="15">
        <f t="shared" si="62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 t="s">
        <v>8273</v>
      </c>
      <c r="O1302" s="9" t="s">
        <v>8274</v>
      </c>
      <c r="P1302" t="s">
        <v>8274</v>
      </c>
      <c r="Q1302" s="8">
        <f t="shared" si="60"/>
        <v>168.75</v>
      </c>
      <c r="R1302" s="15">
        <f t="shared" si="61"/>
        <v>42483.675208333334</v>
      </c>
      <c r="S1302" s="15">
        <f t="shared" si="62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 t="s">
        <v>8273</v>
      </c>
      <c r="O1303" s="9" t="s">
        <v>8274</v>
      </c>
      <c r="P1303" t="s">
        <v>8274</v>
      </c>
      <c r="Q1303" s="8">
        <f t="shared" si="60"/>
        <v>70.86</v>
      </c>
      <c r="R1303" s="15">
        <f t="shared" si="61"/>
        <v>42195.749745370369</v>
      </c>
      <c r="S1303" s="15">
        <f t="shared" si="62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 t="s">
        <v>8273</v>
      </c>
      <c r="O1304" s="9" t="s">
        <v>8274</v>
      </c>
      <c r="P1304" t="s">
        <v>8274</v>
      </c>
      <c r="Q1304" s="8">
        <f t="shared" si="60"/>
        <v>50</v>
      </c>
      <c r="R1304" s="15">
        <f t="shared" si="61"/>
        <v>42675.057997685188</v>
      </c>
      <c r="S1304" s="15">
        <f t="shared" si="62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 t="s">
        <v>8273</v>
      </c>
      <c r="O1305" s="9" t="s">
        <v>8274</v>
      </c>
      <c r="P1305" t="s">
        <v>8274</v>
      </c>
      <c r="Q1305" s="8">
        <f t="shared" si="60"/>
        <v>42.21</v>
      </c>
      <c r="R1305" s="15">
        <f t="shared" si="61"/>
        <v>42566.441203703704</v>
      </c>
      <c r="S1305" s="15">
        <f t="shared" si="62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 t="s">
        <v>8275</v>
      </c>
      <c r="O1306" s="9" t="s">
        <v>8277</v>
      </c>
      <c r="P1306" t="s">
        <v>8277</v>
      </c>
      <c r="Q1306" s="8">
        <f t="shared" si="60"/>
        <v>152.41</v>
      </c>
      <c r="R1306" s="15">
        <f t="shared" si="61"/>
        <v>42747.194502314815</v>
      </c>
      <c r="S1306" s="15">
        <f t="shared" si="62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 t="s">
        <v>8275</v>
      </c>
      <c r="O1307" s="9" t="s">
        <v>8277</v>
      </c>
      <c r="P1307" t="s">
        <v>8277</v>
      </c>
      <c r="Q1307" s="8">
        <f t="shared" si="60"/>
        <v>90.62</v>
      </c>
      <c r="R1307" s="15">
        <f t="shared" si="61"/>
        <v>42543.665601851855</v>
      </c>
      <c r="S1307" s="15">
        <f t="shared" si="62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 t="s">
        <v>8275</v>
      </c>
      <c r="O1308" s="9" t="s">
        <v>8277</v>
      </c>
      <c r="P1308" t="s">
        <v>8277</v>
      </c>
      <c r="Q1308" s="8">
        <f t="shared" si="60"/>
        <v>201.6</v>
      </c>
      <c r="R1308" s="15">
        <f t="shared" si="61"/>
        <v>41947.457569444443</v>
      </c>
      <c r="S1308" s="15">
        <f t="shared" si="62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 t="s">
        <v>8275</v>
      </c>
      <c r="O1309" s="9" t="s">
        <v>8277</v>
      </c>
      <c r="P1309" t="s">
        <v>8277</v>
      </c>
      <c r="Q1309" s="8">
        <f t="shared" si="60"/>
        <v>127.93</v>
      </c>
      <c r="R1309" s="15">
        <f t="shared" si="61"/>
        <v>42387.503229166665</v>
      </c>
      <c r="S1309" s="15">
        <f t="shared" si="62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 t="s">
        <v>8275</v>
      </c>
      <c r="O1310" s="9" t="s">
        <v>8277</v>
      </c>
      <c r="P1310" t="s">
        <v>8277</v>
      </c>
      <c r="Q1310" s="8">
        <f t="shared" si="60"/>
        <v>29.89</v>
      </c>
      <c r="R1310" s="15">
        <f t="shared" si="61"/>
        <v>42611.613564814819</v>
      </c>
      <c r="S1310" s="15">
        <f t="shared" si="62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 t="s">
        <v>8275</v>
      </c>
      <c r="O1311" s="9" t="s">
        <v>8277</v>
      </c>
      <c r="P1311" t="s">
        <v>8277</v>
      </c>
      <c r="Q1311" s="8">
        <f t="shared" si="60"/>
        <v>367.97</v>
      </c>
      <c r="R1311" s="15">
        <f t="shared" si="61"/>
        <v>42257.882731481484</v>
      </c>
      <c r="S1311" s="15">
        <f t="shared" si="62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 t="s">
        <v>8275</v>
      </c>
      <c r="O1312" s="9" t="s">
        <v>8277</v>
      </c>
      <c r="P1312" t="s">
        <v>8277</v>
      </c>
      <c r="Q1312" s="8">
        <f t="shared" si="60"/>
        <v>129.16999999999999</v>
      </c>
      <c r="R1312" s="15">
        <f t="shared" si="61"/>
        <v>42556.667245370365</v>
      </c>
      <c r="S1312" s="15">
        <f t="shared" si="62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 t="s">
        <v>8275</v>
      </c>
      <c r="O1313" s="9" t="s">
        <v>8277</v>
      </c>
      <c r="P1313" t="s">
        <v>8277</v>
      </c>
      <c r="Q1313" s="8">
        <f t="shared" si="60"/>
        <v>800.7</v>
      </c>
      <c r="R1313" s="15">
        <f t="shared" si="61"/>
        <v>42669.802303240736</v>
      </c>
      <c r="S1313" s="15">
        <f t="shared" si="62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 t="s">
        <v>8275</v>
      </c>
      <c r="O1314" s="9" t="s">
        <v>8277</v>
      </c>
      <c r="P1314" t="s">
        <v>8277</v>
      </c>
      <c r="Q1314" s="8">
        <f t="shared" si="60"/>
        <v>28</v>
      </c>
      <c r="R1314" s="15">
        <f t="shared" si="61"/>
        <v>42082.702800925923</v>
      </c>
      <c r="S1314" s="15">
        <f t="shared" si="62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 t="s">
        <v>8275</v>
      </c>
      <c r="O1315" s="9" t="s">
        <v>8277</v>
      </c>
      <c r="P1315" t="s">
        <v>8277</v>
      </c>
      <c r="Q1315" s="8">
        <f t="shared" si="60"/>
        <v>102.02</v>
      </c>
      <c r="R1315" s="15">
        <f t="shared" si="61"/>
        <v>42402.709652777776</v>
      </c>
      <c r="S1315" s="15">
        <f t="shared" si="62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 t="s">
        <v>8275</v>
      </c>
      <c r="O1316" s="9" t="s">
        <v>8277</v>
      </c>
      <c r="P1316" t="s">
        <v>8277</v>
      </c>
      <c r="Q1316" s="8">
        <f t="shared" si="60"/>
        <v>184.36</v>
      </c>
      <c r="R1316" s="15">
        <f t="shared" si="61"/>
        <v>42604.669675925921</v>
      </c>
      <c r="S1316" s="15">
        <f t="shared" si="62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 t="s">
        <v>8275</v>
      </c>
      <c r="O1317" s="9" t="s">
        <v>8277</v>
      </c>
      <c r="P1317" t="s">
        <v>8277</v>
      </c>
      <c r="Q1317" s="8">
        <f t="shared" si="60"/>
        <v>162.91999999999999</v>
      </c>
      <c r="R1317" s="15">
        <f t="shared" si="61"/>
        <v>42278.498240740737</v>
      </c>
      <c r="S1317" s="15">
        <f t="shared" si="62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 t="s">
        <v>8275</v>
      </c>
      <c r="O1318" s="9" t="s">
        <v>8277</v>
      </c>
      <c r="P1318" t="s">
        <v>8277</v>
      </c>
      <c r="Q1318" s="8">
        <f t="shared" si="60"/>
        <v>1</v>
      </c>
      <c r="R1318" s="15">
        <f t="shared" si="61"/>
        <v>42393.961909722217</v>
      </c>
      <c r="S1318" s="15">
        <f t="shared" si="62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 t="s">
        <v>8275</v>
      </c>
      <c r="O1319" s="9" t="s">
        <v>8277</v>
      </c>
      <c r="P1319" t="s">
        <v>8277</v>
      </c>
      <c r="Q1319" s="8">
        <f t="shared" si="60"/>
        <v>603.53</v>
      </c>
      <c r="R1319" s="15">
        <f t="shared" si="61"/>
        <v>42520.235486111109</v>
      </c>
      <c r="S1319" s="15">
        <f t="shared" si="62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 t="s">
        <v>8275</v>
      </c>
      <c r="O1320" s="9" t="s">
        <v>8277</v>
      </c>
      <c r="P1320" t="s">
        <v>8277</v>
      </c>
      <c r="Q1320" s="8">
        <f t="shared" si="60"/>
        <v>45.41</v>
      </c>
      <c r="R1320" s="15">
        <f t="shared" si="61"/>
        <v>41985.043657407412</v>
      </c>
      <c r="S1320" s="15">
        <f t="shared" si="62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 t="s">
        <v>8275</v>
      </c>
      <c r="O1321" s="9" t="s">
        <v>8277</v>
      </c>
      <c r="P1321" t="s">
        <v>8277</v>
      </c>
      <c r="Q1321" s="8">
        <f t="shared" si="60"/>
        <v>97.33</v>
      </c>
      <c r="R1321" s="15">
        <f t="shared" si="61"/>
        <v>41816.812094907407</v>
      </c>
      <c r="S1321" s="15">
        <f t="shared" si="62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 t="s">
        <v>8275</v>
      </c>
      <c r="O1322" s="9" t="s">
        <v>8277</v>
      </c>
      <c r="P1322" t="s">
        <v>8277</v>
      </c>
      <c r="Q1322" s="8">
        <f t="shared" si="60"/>
        <v>167.67</v>
      </c>
      <c r="R1322" s="15">
        <f t="shared" si="61"/>
        <v>42705.690347222218</v>
      </c>
      <c r="S1322" s="15">
        <f t="shared" si="62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 t="s">
        <v>8275</v>
      </c>
      <c r="O1323" s="9" t="s">
        <v>8277</v>
      </c>
      <c r="P1323" t="s">
        <v>8277</v>
      </c>
      <c r="Q1323" s="8">
        <f t="shared" si="60"/>
        <v>859.86</v>
      </c>
      <c r="R1323" s="15">
        <f t="shared" si="61"/>
        <v>42697.74927083333</v>
      </c>
      <c r="S1323" s="15">
        <f t="shared" si="62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 t="s">
        <v>8275</v>
      </c>
      <c r="O1324" s="9" t="s">
        <v>8277</v>
      </c>
      <c r="P1324" t="s">
        <v>8277</v>
      </c>
      <c r="Q1324" s="8">
        <f t="shared" si="60"/>
        <v>26.5</v>
      </c>
      <c r="R1324" s="15">
        <f t="shared" si="61"/>
        <v>42115.656539351854</v>
      </c>
      <c r="S1324" s="15">
        <f t="shared" si="62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 t="s">
        <v>8275</v>
      </c>
      <c r="O1325" s="9" t="s">
        <v>8277</v>
      </c>
      <c r="P1325" t="s">
        <v>8277</v>
      </c>
      <c r="Q1325" s="8">
        <f t="shared" si="60"/>
        <v>30.27</v>
      </c>
      <c r="R1325" s="15">
        <f t="shared" si="61"/>
        <v>42451.698449074072</v>
      </c>
      <c r="S1325" s="15">
        <f t="shared" si="62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 t="s">
        <v>8275</v>
      </c>
      <c r="O1326" s="9" t="s">
        <v>8277</v>
      </c>
      <c r="P1326" t="s">
        <v>8277</v>
      </c>
      <c r="Q1326" s="8">
        <f t="shared" si="60"/>
        <v>54.67</v>
      </c>
      <c r="R1326" s="15">
        <f t="shared" si="61"/>
        <v>42626.633703703701</v>
      </c>
      <c r="S1326" s="15">
        <f t="shared" si="62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 t="s">
        <v>8275</v>
      </c>
      <c r="O1327" s="9" t="s">
        <v>8277</v>
      </c>
      <c r="P1327" t="s">
        <v>8277</v>
      </c>
      <c r="Q1327" s="8">
        <f t="shared" si="60"/>
        <v>60.75</v>
      </c>
      <c r="R1327" s="15">
        <f t="shared" si="61"/>
        <v>42704.086053240739</v>
      </c>
      <c r="S1327" s="15">
        <f t="shared" si="62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 t="s">
        <v>8275</v>
      </c>
      <c r="O1328" s="9" t="s">
        <v>8277</v>
      </c>
      <c r="P1328" t="s">
        <v>8277</v>
      </c>
      <c r="Q1328" s="8">
        <f t="shared" si="60"/>
        <v>102.73</v>
      </c>
      <c r="R1328" s="15">
        <f t="shared" si="61"/>
        <v>41974.791990740734</v>
      </c>
      <c r="S1328" s="15">
        <f t="shared" si="62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 t="s">
        <v>8275</v>
      </c>
      <c r="O1329" s="9" t="s">
        <v>8277</v>
      </c>
      <c r="P1329" t="s">
        <v>8277</v>
      </c>
      <c r="Q1329" s="8">
        <f t="shared" si="60"/>
        <v>41.59</v>
      </c>
      <c r="R1329" s="15">
        <f t="shared" si="61"/>
        <v>42123.678645833337</v>
      </c>
      <c r="S1329" s="15">
        <f t="shared" si="62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 t="s">
        <v>8275</v>
      </c>
      <c r="O1330" s="9" t="s">
        <v>8277</v>
      </c>
      <c r="P1330" t="s">
        <v>8277</v>
      </c>
      <c r="Q1330" s="8">
        <f t="shared" si="60"/>
        <v>116.53</v>
      </c>
      <c r="R1330" s="15">
        <f t="shared" si="61"/>
        <v>42612.642754629633</v>
      </c>
      <c r="S1330" s="15">
        <f t="shared" si="62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 t="s">
        <v>8275</v>
      </c>
      <c r="O1331" s="9" t="s">
        <v>8277</v>
      </c>
      <c r="P1331" t="s">
        <v>8277</v>
      </c>
      <c r="Q1331" s="8">
        <f t="shared" si="60"/>
        <v>45.33</v>
      </c>
      <c r="R1331" s="15">
        <f t="shared" si="61"/>
        <v>41935.221585648149</v>
      </c>
      <c r="S1331" s="15">
        <f t="shared" si="62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 t="s">
        <v>8275</v>
      </c>
      <c r="O1332" s="9" t="s">
        <v>8277</v>
      </c>
      <c r="P1332" t="s">
        <v>8277</v>
      </c>
      <c r="Q1332" s="8">
        <f t="shared" si="60"/>
        <v>157.46</v>
      </c>
      <c r="R1332" s="15">
        <f t="shared" si="61"/>
        <v>42522.276724537034</v>
      </c>
      <c r="S1332" s="15">
        <f t="shared" si="62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 t="s">
        <v>8275</v>
      </c>
      <c r="O1333" s="9" t="s">
        <v>8277</v>
      </c>
      <c r="P1333" t="s">
        <v>8277</v>
      </c>
      <c r="Q1333" s="8">
        <f t="shared" si="60"/>
        <v>100.5</v>
      </c>
      <c r="R1333" s="15">
        <f t="shared" si="61"/>
        <v>42569.50409722222</v>
      </c>
      <c r="S1333" s="15">
        <f t="shared" si="62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 t="s">
        <v>8275</v>
      </c>
      <c r="O1334" s="9" t="s">
        <v>8277</v>
      </c>
      <c r="P1334" t="s">
        <v>8277</v>
      </c>
      <c r="Q1334" s="8" t="str">
        <f t="shared" si="60"/>
        <v>N/A</v>
      </c>
      <c r="R1334" s="15">
        <f t="shared" si="61"/>
        <v>42732.060277777782</v>
      </c>
      <c r="S1334" s="15">
        <f t="shared" si="62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 t="s">
        <v>8275</v>
      </c>
      <c r="O1335" s="9" t="s">
        <v>8277</v>
      </c>
      <c r="P1335" t="s">
        <v>8277</v>
      </c>
      <c r="Q1335" s="8" t="str">
        <f t="shared" si="60"/>
        <v>N/A</v>
      </c>
      <c r="R1335" s="15">
        <f t="shared" si="61"/>
        <v>41806.106770833336</v>
      </c>
      <c r="S1335" s="15">
        <f t="shared" si="62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 t="s">
        <v>8275</v>
      </c>
      <c r="O1336" s="9" t="s">
        <v>8277</v>
      </c>
      <c r="P1336" t="s">
        <v>8277</v>
      </c>
      <c r="Q1336" s="8">
        <f t="shared" si="60"/>
        <v>51.82</v>
      </c>
      <c r="R1336" s="15">
        <f t="shared" si="61"/>
        <v>42410.774155092593</v>
      </c>
      <c r="S1336" s="15">
        <f t="shared" si="62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 t="s">
        <v>8275</v>
      </c>
      <c r="O1337" s="9" t="s">
        <v>8277</v>
      </c>
      <c r="P1337" t="s">
        <v>8277</v>
      </c>
      <c r="Q1337" s="8">
        <f t="shared" si="60"/>
        <v>308.75</v>
      </c>
      <c r="R1337" s="15">
        <f t="shared" si="61"/>
        <v>42313.936365740738</v>
      </c>
      <c r="S1337" s="15">
        <f t="shared" si="62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 t="s">
        <v>8275</v>
      </c>
      <c r="O1338" s="9" t="s">
        <v>8277</v>
      </c>
      <c r="P1338" t="s">
        <v>8277</v>
      </c>
      <c r="Q1338" s="8">
        <f t="shared" si="60"/>
        <v>379.23</v>
      </c>
      <c r="R1338" s="15">
        <f t="shared" si="61"/>
        <v>41955.863750000004</v>
      </c>
      <c r="S1338" s="15">
        <f t="shared" si="62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 t="s">
        <v>8275</v>
      </c>
      <c r="O1339" s="9" t="s">
        <v>8277</v>
      </c>
      <c r="P1339" t="s">
        <v>8277</v>
      </c>
      <c r="Q1339" s="8">
        <f t="shared" si="60"/>
        <v>176.36</v>
      </c>
      <c r="R1339" s="15">
        <f t="shared" si="61"/>
        <v>42767.577303240745</v>
      </c>
      <c r="S1339" s="15">
        <f t="shared" si="62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 t="s">
        <v>8275</v>
      </c>
      <c r="O1340" s="9" t="s">
        <v>8277</v>
      </c>
      <c r="P1340" t="s">
        <v>8277</v>
      </c>
      <c r="Q1340" s="8">
        <f t="shared" si="60"/>
        <v>66.069999999999993</v>
      </c>
      <c r="R1340" s="15">
        <f t="shared" si="61"/>
        <v>42188.803622685184</v>
      </c>
      <c r="S1340" s="15">
        <f t="shared" si="62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 t="s">
        <v>8275</v>
      </c>
      <c r="O1341" s="9" t="s">
        <v>8277</v>
      </c>
      <c r="P1341" t="s">
        <v>8277</v>
      </c>
      <c r="Q1341" s="8">
        <f t="shared" si="60"/>
        <v>89.65</v>
      </c>
      <c r="R1341" s="15">
        <f t="shared" si="61"/>
        <v>41936.647164351853</v>
      </c>
      <c r="S1341" s="15">
        <f t="shared" si="62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 t="s">
        <v>8275</v>
      </c>
      <c r="O1342" s="9" t="s">
        <v>8277</v>
      </c>
      <c r="P1342" t="s">
        <v>8277</v>
      </c>
      <c r="Q1342" s="8" t="str">
        <f t="shared" si="60"/>
        <v>N/A</v>
      </c>
      <c r="R1342" s="15">
        <f t="shared" si="61"/>
        <v>41836.595520833333</v>
      </c>
      <c r="S1342" s="15">
        <f t="shared" si="62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 t="s">
        <v>8275</v>
      </c>
      <c r="O1343" s="9" t="s">
        <v>8277</v>
      </c>
      <c r="P1343" t="s">
        <v>8277</v>
      </c>
      <c r="Q1343" s="8">
        <f t="shared" si="60"/>
        <v>382.39</v>
      </c>
      <c r="R1343" s="15">
        <f t="shared" si="61"/>
        <v>42612.624039351853</v>
      </c>
      <c r="S1343" s="15">
        <f t="shared" si="62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 t="s">
        <v>8275</v>
      </c>
      <c r="O1344" s="9" t="s">
        <v>8277</v>
      </c>
      <c r="P1344" t="s">
        <v>8277</v>
      </c>
      <c r="Q1344" s="8">
        <f t="shared" si="60"/>
        <v>100</v>
      </c>
      <c r="R1344" s="15">
        <f t="shared" si="61"/>
        <v>42172.816423611104</v>
      </c>
      <c r="S1344" s="15">
        <f t="shared" si="62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 t="s">
        <v>8275</v>
      </c>
      <c r="O1345" s="9" t="s">
        <v>8277</v>
      </c>
      <c r="P1345" t="s">
        <v>8277</v>
      </c>
      <c r="Q1345" s="8">
        <f t="shared" si="60"/>
        <v>158.36000000000001</v>
      </c>
      <c r="R1345" s="15">
        <f t="shared" si="61"/>
        <v>42542.526423611111</v>
      </c>
      <c r="S1345" s="15">
        <f t="shared" si="62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 t="s">
        <v>8278</v>
      </c>
      <c r="O1346" s="9" t="s">
        <v>8279</v>
      </c>
      <c r="P1346" t="s">
        <v>8279</v>
      </c>
      <c r="Q1346" s="8">
        <f t="shared" si="60"/>
        <v>40.76</v>
      </c>
      <c r="R1346" s="15">
        <f t="shared" si="61"/>
        <v>42522.789803240739</v>
      </c>
      <c r="S1346" s="15">
        <f t="shared" si="62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 t="s">
        <v>8278</v>
      </c>
      <c r="O1347" s="9" t="s">
        <v>8279</v>
      </c>
      <c r="P1347" t="s">
        <v>8279</v>
      </c>
      <c r="Q1347" s="8">
        <f t="shared" ref="Q1347:Q1410" si="63">IFERROR(ROUND(E1347/L1347,2),"N/A")</f>
        <v>53.57</v>
      </c>
      <c r="R1347" s="15">
        <f t="shared" ref="R1347:R1410" si="64">+((J1347/60)/60)/24+DATE(1970,1,1)</f>
        <v>41799.814340277779</v>
      </c>
      <c r="S1347" s="15">
        <f t="shared" ref="S1347:S1410" si="65">+((I1347/60)/60)/24+DATE(1970,1,1)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 t="s">
        <v>8278</v>
      </c>
      <c r="O1348" s="9" t="s">
        <v>8279</v>
      </c>
      <c r="P1348" t="s">
        <v>8279</v>
      </c>
      <c r="Q1348" s="8">
        <f t="shared" si="63"/>
        <v>48.45</v>
      </c>
      <c r="R1348" s="15">
        <f t="shared" si="64"/>
        <v>41422.075821759259</v>
      </c>
      <c r="S1348" s="15">
        <f t="shared" si="65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 t="s">
        <v>8278</v>
      </c>
      <c r="O1349" s="9" t="s">
        <v>8279</v>
      </c>
      <c r="P1349" t="s">
        <v>8279</v>
      </c>
      <c r="Q1349" s="8">
        <f t="shared" si="63"/>
        <v>82.42</v>
      </c>
      <c r="R1349" s="15">
        <f t="shared" si="64"/>
        <v>42040.638020833328</v>
      </c>
      <c r="S1349" s="15">
        <f t="shared" si="65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 t="s">
        <v>8278</v>
      </c>
      <c r="O1350" s="9" t="s">
        <v>8279</v>
      </c>
      <c r="P1350" t="s">
        <v>8279</v>
      </c>
      <c r="Q1350" s="8">
        <f t="shared" si="63"/>
        <v>230.19</v>
      </c>
      <c r="R1350" s="15">
        <f t="shared" si="64"/>
        <v>41963.506168981476</v>
      </c>
      <c r="S1350" s="15">
        <f t="shared" si="65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 t="s">
        <v>8278</v>
      </c>
      <c r="O1351" s="9" t="s">
        <v>8279</v>
      </c>
      <c r="P1351" t="s">
        <v>8279</v>
      </c>
      <c r="Q1351" s="8">
        <f t="shared" si="63"/>
        <v>59.36</v>
      </c>
      <c r="R1351" s="15">
        <f t="shared" si="64"/>
        <v>42317.33258101852</v>
      </c>
      <c r="S1351" s="15">
        <f t="shared" si="65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 t="s">
        <v>8278</v>
      </c>
      <c r="O1352" s="9" t="s">
        <v>8279</v>
      </c>
      <c r="P1352" t="s">
        <v>8279</v>
      </c>
      <c r="Q1352" s="8">
        <f t="shared" si="63"/>
        <v>66.7</v>
      </c>
      <c r="R1352" s="15">
        <f t="shared" si="64"/>
        <v>42334.013124999998</v>
      </c>
      <c r="S1352" s="15">
        <f t="shared" si="65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 t="s">
        <v>8278</v>
      </c>
      <c r="O1353" s="9" t="s">
        <v>8279</v>
      </c>
      <c r="P1353" t="s">
        <v>8279</v>
      </c>
      <c r="Q1353" s="8">
        <f t="shared" si="63"/>
        <v>168.78</v>
      </c>
      <c r="R1353" s="15">
        <f t="shared" si="64"/>
        <v>42382.74009259259</v>
      </c>
      <c r="S1353" s="15">
        <f t="shared" si="65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 t="s">
        <v>8278</v>
      </c>
      <c r="O1354" s="9" t="s">
        <v>8279</v>
      </c>
      <c r="P1354" t="s">
        <v>8279</v>
      </c>
      <c r="Q1354" s="8">
        <f t="shared" si="63"/>
        <v>59.97</v>
      </c>
      <c r="R1354" s="15">
        <f t="shared" si="64"/>
        <v>42200.578310185185</v>
      </c>
      <c r="S1354" s="15">
        <f t="shared" si="65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 t="s">
        <v>8278</v>
      </c>
      <c r="O1355" s="9" t="s">
        <v>8279</v>
      </c>
      <c r="P1355" t="s">
        <v>8279</v>
      </c>
      <c r="Q1355" s="8">
        <f t="shared" si="63"/>
        <v>31.81</v>
      </c>
      <c r="R1355" s="15">
        <f t="shared" si="64"/>
        <v>41309.11791666667</v>
      </c>
      <c r="S1355" s="15">
        <f t="shared" si="65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 t="s">
        <v>8278</v>
      </c>
      <c r="O1356" s="9" t="s">
        <v>8279</v>
      </c>
      <c r="P1356" t="s">
        <v>8279</v>
      </c>
      <c r="Q1356" s="8">
        <f t="shared" si="63"/>
        <v>24.42</v>
      </c>
      <c r="R1356" s="15">
        <f t="shared" si="64"/>
        <v>42502.807627314818</v>
      </c>
      <c r="S1356" s="15">
        <f t="shared" si="65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 t="s">
        <v>8278</v>
      </c>
      <c r="O1357" s="9" t="s">
        <v>8279</v>
      </c>
      <c r="P1357" t="s">
        <v>8279</v>
      </c>
      <c r="Q1357" s="8">
        <f t="shared" si="63"/>
        <v>25.35</v>
      </c>
      <c r="R1357" s="15">
        <f t="shared" si="64"/>
        <v>41213.254687499997</v>
      </c>
      <c r="S1357" s="15">
        <f t="shared" si="65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 t="s">
        <v>8278</v>
      </c>
      <c r="O1358" s="9" t="s">
        <v>8279</v>
      </c>
      <c r="P1358" t="s">
        <v>8279</v>
      </c>
      <c r="Q1358" s="8">
        <f t="shared" si="63"/>
        <v>71.44</v>
      </c>
      <c r="R1358" s="15">
        <f t="shared" si="64"/>
        <v>41430.038888888892</v>
      </c>
      <c r="S1358" s="15">
        <f t="shared" si="65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 t="s">
        <v>8278</v>
      </c>
      <c r="O1359" s="9" t="s">
        <v>8279</v>
      </c>
      <c r="P1359" t="s">
        <v>8279</v>
      </c>
      <c r="Q1359" s="8">
        <f t="shared" si="63"/>
        <v>38.549999999999997</v>
      </c>
      <c r="R1359" s="15">
        <f t="shared" si="64"/>
        <v>41304.962233796294</v>
      </c>
      <c r="S1359" s="15">
        <f t="shared" si="65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 t="s">
        <v>8278</v>
      </c>
      <c r="O1360" s="9" t="s">
        <v>8279</v>
      </c>
      <c r="P1360" t="s">
        <v>8279</v>
      </c>
      <c r="Q1360" s="8">
        <f t="shared" si="63"/>
        <v>68.37</v>
      </c>
      <c r="R1360" s="15">
        <f t="shared" si="64"/>
        <v>40689.570868055554</v>
      </c>
      <c r="S1360" s="15">
        <f t="shared" si="65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 t="s">
        <v>8278</v>
      </c>
      <c r="O1361" s="9" t="s">
        <v>8279</v>
      </c>
      <c r="P1361" t="s">
        <v>8279</v>
      </c>
      <c r="Q1361" s="8">
        <f t="shared" si="63"/>
        <v>40.21</v>
      </c>
      <c r="R1361" s="15">
        <f t="shared" si="64"/>
        <v>40668.814699074072</v>
      </c>
      <c r="S1361" s="15">
        <f t="shared" si="65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 t="s">
        <v>8278</v>
      </c>
      <c r="O1362" s="9" t="s">
        <v>8279</v>
      </c>
      <c r="P1362" t="s">
        <v>8279</v>
      </c>
      <c r="Q1362" s="8">
        <f t="shared" si="63"/>
        <v>32.07</v>
      </c>
      <c r="R1362" s="15">
        <f t="shared" si="64"/>
        <v>41095.900694444441</v>
      </c>
      <c r="S1362" s="15">
        <f t="shared" si="65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 t="s">
        <v>8278</v>
      </c>
      <c r="O1363" s="9" t="s">
        <v>8279</v>
      </c>
      <c r="P1363" t="s">
        <v>8279</v>
      </c>
      <c r="Q1363" s="8">
        <f t="shared" si="63"/>
        <v>28.63</v>
      </c>
      <c r="R1363" s="15">
        <f t="shared" si="64"/>
        <v>41781.717268518521</v>
      </c>
      <c r="S1363" s="15">
        <f t="shared" si="65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 t="s">
        <v>8278</v>
      </c>
      <c r="O1364" s="9" t="s">
        <v>8279</v>
      </c>
      <c r="P1364" t="s">
        <v>8279</v>
      </c>
      <c r="Q1364" s="8">
        <f t="shared" si="63"/>
        <v>43.64</v>
      </c>
      <c r="R1364" s="15">
        <f t="shared" si="64"/>
        <v>41464.934386574074</v>
      </c>
      <c r="S1364" s="15">
        <f t="shared" si="65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 t="s">
        <v>8278</v>
      </c>
      <c r="O1365" s="9" t="s">
        <v>8279</v>
      </c>
      <c r="P1365" t="s">
        <v>8279</v>
      </c>
      <c r="Q1365" s="8">
        <f t="shared" si="63"/>
        <v>40</v>
      </c>
      <c r="R1365" s="15">
        <f t="shared" si="64"/>
        <v>42396.8440625</v>
      </c>
      <c r="S1365" s="15">
        <f t="shared" si="65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 t="s">
        <v>8281</v>
      </c>
      <c r="O1366" s="9" t="s">
        <v>8282</v>
      </c>
      <c r="P1366" t="s">
        <v>8282</v>
      </c>
      <c r="Q1366" s="8">
        <f t="shared" si="63"/>
        <v>346.04</v>
      </c>
      <c r="R1366" s="15">
        <f t="shared" si="64"/>
        <v>41951.695671296293</v>
      </c>
      <c r="S1366" s="15">
        <f t="shared" si="65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 t="s">
        <v>8281</v>
      </c>
      <c r="O1367" s="9" t="s">
        <v>8282</v>
      </c>
      <c r="P1367" t="s">
        <v>8282</v>
      </c>
      <c r="Q1367" s="8">
        <f t="shared" si="63"/>
        <v>81.739999999999995</v>
      </c>
      <c r="R1367" s="15">
        <f t="shared" si="64"/>
        <v>42049.733240740738</v>
      </c>
      <c r="S1367" s="15">
        <f t="shared" si="65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 t="s">
        <v>8281</v>
      </c>
      <c r="O1368" s="9" t="s">
        <v>8282</v>
      </c>
      <c r="P1368" t="s">
        <v>8282</v>
      </c>
      <c r="Q1368" s="8">
        <f t="shared" si="63"/>
        <v>64.540000000000006</v>
      </c>
      <c r="R1368" s="15">
        <f t="shared" si="64"/>
        <v>41924.996099537035</v>
      </c>
      <c r="S1368" s="15">
        <f t="shared" si="65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 t="s">
        <v>8281</v>
      </c>
      <c r="O1369" s="9" t="s">
        <v>8282</v>
      </c>
      <c r="P1369" t="s">
        <v>8282</v>
      </c>
      <c r="Q1369" s="8">
        <f t="shared" si="63"/>
        <v>63.48</v>
      </c>
      <c r="R1369" s="15">
        <f t="shared" si="64"/>
        <v>42292.002893518518</v>
      </c>
      <c r="S1369" s="15">
        <f t="shared" si="65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 t="s">
        <v>8281</v>
      </c>
      <c r="O1370" s="9" t="s">
        <v>8282</v>
      </c>
      <c r="P1370" t="s">
        <v>8282</v>
      </c>
      <c r="Q1370" s="8">
        <f t="shared" si="63"/>
        <v>63.62</v>
      </c>
      <c r="R1370" s="15">
        <f t="shared" si="64"/>
        <v>42146.190902777773</v>
      </c>
      <c r="S1370" s="15">
        <f t="shared" si="65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 t="s">
        <v>8281</v>
      </c>
      <c r="O1371" s="9" t="s">
        <v>8282</v>
      </c>
      <c r="P1371" t="s">
        <v>8282</v>
      </c>
      <c r="Q1371" s="8">
        <f t="shared" si="63"/>
        <v>83.97</v>
      </c>
      <c r="R1371" s="15">
        <f t="shared" si="64"/>
        <v>41710.594282407408</v>
      </c>
      <c r="S1371" s="15">
        <f t="shared" si="65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 t="s">
        <v>8281</v>
      </c>
      <c r="O1372" s="9" t="s">
        <v>8282</v>
      </c>
      <c r="P1372" t="s">
        <v>8282</v>
      </c>
      <c r="Q1372" s="8">
        <f t="shared" si="63"/>
        <v>77.75</v>
      </c>
      <c r="R1372" s="15">
        <f t="shared" si="64"/>
        <v>41548.00335648148</v>
      </c>
      <c r="S1372" s="15">
        <f t="shared" si="65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 t="s">
        <v>8281</v>
      </c>
      <c r="O1373" s="9" t="s">
        <v>8282</v>
      </c>
      <c r="P1373" t="s">
        <v>8282</v>
      </c>
      <c r="Q1373" s="8">
        <f t="shared" si="63"/>
        <v>107.07</v>
      </c>
      <c r="R1373" s="15">
        <f t="shared" si="64"/>
        <v>42101.758587962962</v>
      </c>
      <c r="S1373" s="15">
        <f t="shared" si="65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 t="s">
        <v>8281</v>
      </c>
      <c r="O1374" s="9" t="s">
        <v>8282</v>
      </c>
      <c r="P1374" t="s">
        <v>8282</v>
      </c>
      <c r="Q1374" s="8">
        <f t="shared" si="63"/>
        <v>38.75</v>
      </c>
      <c r="R1374" s="15">
        <f t="shared" si="64"/>
        <v>41072.739953703705</v>
      </c>
      <c r="S1374" s="15">
        <f t="shared" si="65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 t="s">
        <v>8281</v>
      </c>
      <c r="O1375" s="9" t="s">
        <v>8282</v>
      </c>
      <c r="P1375" t="s">
        <v>8282</v>
      </c>
      <c r="Q1375" s="8">
        <f t="shared" si="63"/>
        <v>201.94</v>
      </c>
      <c r="R1375" s="15">
        <f t="shared" si="64"/>
        <v>42704.95177083333</v>
      </c>
      <c r="S1375" s="15">
        <f t="shared" si="65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 t="s">
        <v>8281</v>
      </c>
      <c r="O1376" s="9" t="s">
        <v>8282</v>
      </c>
      <c r="P1376" t="s">
        <v>8282</v>
      </c>
      <c r="Q1376" s="8">
        <f t="shared" si="63"/>
        <v>43.06</v>
      </c>
      <c r="R1376" s="15">
        <f t="shared" si="64"/>
        <v>42424.161898148144</v>
      </c>
      <c r="S1376" s="15">
        <f t="shared" si="65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 t="s">
        <v>8281</v>
      </c>
      <c r="O1377" s="9" t="s">
        <v>8282</v>
      </c>
      <c r="P1377" t="s">
        <v>8282</v>
      </c>
      <c r="Q1377" s="8">
        <f t="shared" si="63"/>
        <v>62.87</v>
      </c>
      <c r="R1377" s="15">
        <f t="shared" si="64"/>
        <v>42720.066192129627</v>
      </c>
      <c r="S1377" s="15">
        <f t="shared" si="65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 t="s">
        <v>8281</v>
      </c>
      <c r="O1378" s="9" t="s">
        <v>8282</v>
      </c>
      <c r="P1378" t="s">
        <v>8282</v>
      </c>
      <c r="Q1378" s="8">
        <f t="shared" si="63"/>
        <v>55.61</v>
      </c>
      <c r="R1378" s="15">
        <f t="shared" si="64"/>
        <v>42677.669050925921</v>
      </c>
      <c r="S1378" s="15">
        <f t="shared" si="65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 t="s">
        <v>8281</v>
      </c>
      <c r="O1379" s="9" t="s">
        <v>8282</v>
      </c>
      <c r="P1379" t="s">
        <v>8282</v>
      </c>
      <c r="Q1379" s="8">
        <f t="shared" si="63"/>
        <v>48.71</v>
      </c>
      <c r="R1379" s="15">
        <f t="shared" si="64"/>
        <v>42747.219560185185</v>
      </c>
      <c r="S1379" s="15">
        <f t="shared" si="65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 t="s">
        <v>8281</v>
      </c>
      <c r="O1380" s="9" t="s">
        <v>8282</v>
      </c>
      <c r="P1380" t="s">
        <v>8282</v>
      </c>
      <c r="Q1380" s="8">
        <f t="shared" si="63"/>
        <v>30.58</v>
      </c>
      <c r="R1380" s="15">
        <f t="shared" si="64"/>
        <v>42568.759374999994</v>
      </c>
      <c r="S1380" s="15">
        <f t="shared" si="65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 t="s">
        <v>8281</v>
      </c>
      <c r="O1381" s="9" t="s">
        <v>8282</v>
      </c>
      <c r="P1381" t="s">
        <v>8282</v>
      </c>
      <c r="Q1381" s="8">
        <f t="shared" si="63"/>
        <v>73.91</v>
      </c>
      <c r="R1381" s="15">
        <f t="shared" si="64"/>
        <v>42130.491620370376</v>
      </c>
      <c r="S1381" s="15">
        <f t="shared" si="65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 t="s">
        <v>8281</v>
      </c>
      <c r="O1382" s="9" t="s">
        <v>8282</v>
      </c>
      <c r="P1382" t="s">
        <v>8282</v>
      </c>
      <c r="Q1382" s="8">
        <f t="shared" si="63"/>
        <v>21.2</v>
      </c>
      <c r="R1382" s="15">
        <f t="shared" si="64"/>
        <v>42141.762800925921</v>
      </c>
      <c r="S1382" s="15">
        <f t="shared" si="65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 t="s">
        <v>8281</v>
      </c>
      <c r="O1383" s="9" t="s">
        <v>8282</v>
      </c>
      <c r="P1383" t="s">
        <v>8282</v>
      </c>
      <c r="Q1383" s="8">
        <f t="shared" si="63"/>
        <v>73.36</v>
      </c>
      <c r="R1383" s="15">
        <f t="shared" si="64"/>
        <v>42703.214409722219</v>
      </c>
      <c r="S1383" s="15">
        <f t="shared" si="65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 t="s">
        <v>8281</v>
      </c>
      <c r="O1384" s="9" t="s">
        <v>8282</v>
      </c>
      <c r="P1384" t="s">
        <v>8282</v>
      </c>
      <c r="Q1384" s="8">
        <f t="shared" si="63"/>
        <v>56.41</v>
      </c>
      <c r="R1384" s="15">
        <f t="shared" si="64"/>
        <v>41370.800185185188</v>
      </c>
      <c r="S1384" s="15">
        <f t="shared" si="65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 t="s">
        <v>8281</v>
      </c>
      <c r="O1385" s="9" t="s">
        <v>8282</v>
      </c>
      <c r="P1385" t="s">
        <v>8282</v>
      </c>
      <c r="Q1385" s="8">
        <f t="shared" si="63"/>
        <v>50.25</v>
      </c>
      <c r="R1385" s="15">
        <f t="shared" si="64"/>
        <v>42707.074976851851</v>
      </c>
      <c r="S1385" s="15">
        <f t="shared" si="65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 t="s">
        <v>8281</v>
      </c>
      <c r="O1386" s="9" t="s">
        <v>8282</v>
      </c>
      <c r="P1386" t="s">
        <v>8282</v>
      </c>
      <c r="Q1386" s="8">
        <f t="shared" si="63"/>
        <v>68.94</v>
      </c>
      <c r="R1386" s="15">
        <f t="shared" si="64"/>
        <v>42160.735208333332</v>
      </c>
      <c r="S1386" s="15">
        <f t="shared" si="65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 t="s">
        <v>8281</v>
      </c>
      <c r="O1387" s="9" t="s">
        <v>8282</v>
      </c>
      <c r="P1387" t="s">
        <v>8282</v>
      </c>
      <c r="Q1387" s="8">
        <f t="shared" si="63"/>
        <v>65.91</v>
      </c>
      <c r="R1387" s="15">
        <f t="shared" si="64"/>
        <v>42433.688900462963</v>
      </c>
      <c r="S1387" s="15">
        <f t="shared" si="65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 t="s">
        <v>8281</v>
      </c>
      <c r="O1388" s="9" t="s">
        <v>8282</v>
      </c>
      <c r="P1388" t="s">
        <v>8282</v>
      </c>
      <c r="Q1388" s="8">
        <f t="shared" si="63"/>
        <v>62.5</v>
      </c>
      <c r="R1388" s="15">
        <f t="shared" si="64"/>
        <v>42184.646863425922</v>
      </c>
      <c r="S1388" s="15">
        <f t="shared" si="65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 t="s">
        <v>8281</v>
      </c>
      <c r="O1389" s="9" t="s">
        <v>8282</v>
      </c>
      <c r="P1389" t="s">
        <v>8282</v>
      </c>
      <c r="Q1389" s="8">
        <f t="shared" si="63"/>
        <v>70.06</v>
      </c>
      <c r="R1389" s="15">
        <f t="shared" si="64"/>
        <v>42126.92123842593</v>
      </c>
      <c r="S1389" s="15">
        <f t="shared" si="65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 t="s">
        <v>8281</v>
      </c>
      <c r="O1390" s="9" t="s">
        <v>8282</v>
      </c>
      <c r="P1390" t="s">
        <v>8282</v>
      </c>
      <c r="Q1390" s="8">
        <f t="shared" si="63"/>
        <v>60.18</v>
      </c>
      <c r="R1390" s="15">
        <f t="shared" si="64"/>
        <v>42634.614780092597</v>
      </c>
      <c r="S1390" s="15">
        <f t="shared" si="65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 t="s">
        <v>8281</v>
      </c>
      <c r="O1391" s="9" t="s">
        <v>8282</v>
      </c>
      <c r="P1391" t="s">
        <v>8282</v>
      </c>
      <c r="Q1391" s="8">
        <f t="shared" si="63"/>
        <v>21.38</v>
      </c>
      <c r="R1391" s="15">
        <f t="shared" si="64"/>
        <v>42565.480983796297</v>
      </c>
      <c r="S1391" s="15">
        <f t="shared" si="65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 t="s">
        <v>8281</v>
      </c>
      <c r="O1392" s="9" t="s">
        <v>8282</v>
      </c>
      <c r="P1392" t="s">
        <v>8282</v>
      </c>
      <c r="Q1392" s="8">
        <f t="shared" si="63"/>
        <v>160.79</v>
      </c>
      <c r="R1392" s="15">
        <f t="shared" si="64"/>
        <v>42087.803310185183</v>
      </c>
      <c r="S1392" s="15">
        <f t="shared" si="65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 t="s">
        <v>8281</v>
      </c>
      <c r="O1393" s="9" t="s">
        <v>8282</v>
      </c>
      <c r="P1393" t="s">
        <v>8282</v>
      </c>
      <c r="Q1393" s="8">
        <f t="shared" si="63"/>
        <v>42.38</v>
      </c>
      <c r="R1393" s="15">
        <f t="shared" si="64"/>
        <v>42193.650671296295</v>
      </c>
      <c r="S1393" s="15">
        <f t="shared" si="65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 t="s">
        <v>8281</v>
      </c>
      <c r="O1394" s="9" t="s">
        <v>8282</v>
      </c>
      <c r="P1394" t="s">
        <v>8282</v>
      </c>
      <c r="Q1394" s="8">
        <f t="shared" si="63"/>
        <v>27.32</v>
      </c>
      <c r="R1394" s="15">
        <f t="shared" si="64"/>
        <v>42401.154930555553</v>
      </c>
      <c r="S1394" s="15">
        <f t="shared" si="65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 t="s">
        <v>8281</v>
      </c>
      <c r="O1395" s="9" t="s">
        <v>8282</v>
      </c>
      <c r="P1395" t="s">
        <v>8282</v>
      </c>
      <c r="Q1395" s="8">
        <f t="shared" si="63"/>
        <v>196.83</v>
      </c>
      <c r="R1395" s="15">
        <f t="shared" si="64"/>
        <v>42553.681979166664</v>
      </c>
      <c r="S1395" s="15">
        <f t="shared" si="65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 t="s">
        <v>8281</v>
      </c>
      <c r="O1396" s="9" t="s">
        <v>8282</v>
      </c>
      <c r="P1396" t="s">
        <v>8282</v>
      </c>
      <c r="Q1396" s="8">
        <f t="shared" si="63"/>
        <v>53.88</v>
      </c>
      <c r="R1396" s="15">
        <f t="shared" si="64"/>
        <v>42752.144976851851</v>
      </c>
      <c r="S1396" s="15">
        <f t="shared" si="65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 t="s">
        <v>8281</v>
      </c>
      <c r="O1397" s="9" t="s">
        <v>8282</v>
      </c>
      <c r="P1397" t="s">
        <v>8282</v>
      </c>
      <c r="Q1397" s="8">
        <f t="shared" si="63"/>
        <v>47.76</v>
      </c>
      <c r="R1397" s="15">
        <f t="shared" si="64"/>
        <v>42719.90834490741</v>
      </c>
      <c r="S1397" s="15">
        <f t="shared" si="65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 t="s">
        <v>8281</v>
      </c>
      <c r="O1398" s="9" t="s">
        <v>8282</v>
      </c>
      <c r="P1398" t="s">
        <v>8282</v>
      </c>
      <c r="Q1398" s="8">
        <f t="shared" si="63"/>
        <v>88.19</v>
      </c>
      <c r="R1398" s="15">
        <f t="shared" si="64"/>
        <v>42018.99863425926</v>
      </c>
      <c r="S1398" s="15">
        <f t="shared" si="65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 t="s">
        <v>8281</v>
      </c>
      <c r="O1399" s="9" t="s">
        <v>8282</v>
      </c>
      <c r="P1399" t="s">
        <v>8282</v>
      </c>
      <c r="Q1399" s="8">
        <f t="shared" si="63"/>
        <v>72.06</v>
      </c>
      <c r="R1399" s="15">
        <f t="shared" si="64"/>
        <v>42640.917939814812</v>
      </c>
      <c r="S1399" s="15">
        <f t="shared" si="65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 t="s">
        <v>8281</v>
      </c>
      <c r="O1400" s="9" t="s">
        <v>8282</v>
      </c>
      <c r="P1400" t="s">
        <v>8282</v>
      </c>
      <c r="Q1400" s="8">
        <f t="shared" si="63"/>
        <v>74.25</v>
      </c>
      <c r="R1400" s="15">
        <f t="shared" si="64"/>
        <v>42526.874236111107</v>
      </c>
      <c r="S1400" s="15">
        <f t="shared" si="65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 t="s">
        <v>8281</v>
      </c>
      <c r="O1401" s="9" t="s">
        <v>8282</v>
      </c>
      <c r="P1401" t="s">
        <v>8282</v>
      </c>
      <c r="Q1401" s="8">
        <f t="shared" si="63"/>
        <v>61.7</v>
      </c>
      <c r="R1401" s="15">
        <f t="shared" si="64"/>
        <v>41889.004317129627</v>
      </c>
      <c r="S1401" s="15">
        <f t="shared" si="65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 t="s">
        <v>8281</v>
      </c>
      <c r="O1402" s="9" t="s">
        <v>8282</v>
      </c>
      <c r="P1402" t="s">
        <v>8282</v>
      </c>
      <c r="Q1402" s="8">
        <f t="shared" si="63"/>
        <v>17.239999999999998</v>
      </c>
      <c r="R1402" s="15">
        <f t="shared" si="64"/>
        <v>42498.341122685189</v>
      </c>
      <c r="S1402" s="15">
        <f t="shared" si="65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 t="s">
        <v>8281</v>
      </c>
      <c r="O1403" s="9" t="s">
        <v>8282</v>
      </c>
      <c r="P1403" t="s">
        <v>8282</v>
      </c>
      <c r="Q1403" s="8">
        <f t="shared" si="63"/>
        <v>51.72</v>
      </c>
      <c r="R1403" s="15">
        <f t="shared" si="64"/>
        <v>41399.99622685185</v>
      </c>
      <c r="S1403" s="15">
        <f t="shared" si="65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 t="s">
        <v>8281</v>
      </c>
      <c r="O1404" s="9" t="s">
        <v>8282</v>
      </c>
      <c r="P1404" t="s">
        <v>8282</v>
      </c>
      <c r="Q1404" s="8">
        <f t="shared" si="63"/>
        <v>24.15</v>
      </c>
      <c r="R1404" s="15">
        <f t="shared" si="64"/>
        <v>42065.053368055553</v>
      </c>
      <c r="S1404" s="15">
        <f t="shared" si="65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 t="s">
        <v>8281</v>
      </c>
      <c r="O1405" s="9" t="s">
        <v>8282</v>
      </c>
      <c r="P1405" t="s">
        <v>8282</v>
      </c>
      <c r="Q1405" s="8">
        <f t="shared" si="63"/>
        <v>62.17</v>
      </c>
      <c r="R1405" s="15">
        <f t="shared" si="64"/>
        <v>41451.062905092593</v>
      </c>
      <c r="S1405" s="15">
        <f t="shared" si="65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 t="s">
        <v>8278</v>
      </c>
      <c r="O1406" s="9" t="s">
        <v>8297</v>
      </c>
      <c r="P1406" t="s">
        <v>8297</v>
      </c>
      <c r="Q1406" s="8">
        <f t="shared" si="63"/>
        <v>48.2</v>
      </c>
      <c r="R1406" s="15">
        <f t="shared" si="64"/>
        <v>42032.510243055556</v>
      </c>
      <c r="S1406" s="15">
        <f t="shared" si="65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 t="s">
        <v>8278</v>
      </c>
      <c r="O1407" s="9" t="s">
        <v>8297</v>
      </c>
      <c r="P1407" t="s">
        <v>8297</v>
      </c>
      <c r="Q1407" s="8">
        <f t="shared" si="63"/>
        <v>6.18</v>
      </c>
      <c r="R1407" s="15">
        <f t="shared" si="64"/>
        <v>41941.680567129632</v>
      </c>
      <c r="S1407" s="15">
        <f t="shared" si="65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 t="s">
        <v>8278</v>
      </c>
      <c r="O1408" s="9" t="s">
        <v>8297</v>
      </c>
      <c r="P1408" t="s">
        <v>8297</v>
      </c>
      <c r="Q1408" s="8">
        <f t="shared" si="63"/>
        <v>5</v>
      </c>
      <c r="R1408" s="15">
        <f t="shared" si="64"/>
        <v>42297.432951388888</v>
      </c>
      <c r="S1408" s="15">
        <f t="shared" si="65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 t="s">
        <v>8278</v>
      </c>
      <c r="O1409" s="9" t="s">
        <v>8297</v>
      </c>
      <c r="P1409" t="s">
        <v>8297</v>
      </c>
      <c r="Q1409" s="8">
        <f t="shared" si="63"/>
        <v>7.5</v>
      </c>
      <c r="R1409" s="15">
        <f t="shared" si="64"/>
        <v>41838.536782407406</v>
      </c>
      <c r="S1409" s="15">
        <f t="shared" si="65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 t="s">
        <v>8278</v>
      </c>
      <c r="O1410" s="9" t="s">
        <v>8297</v>
      </c>
      <c r="P1410" t="s">
        <v>8297</v>
      </c>
      <c r="Q1410" s="8">
        <f t="shared" si="63"/>
        <v>12</v>
      </c>
      <c r="R1410" s="15">
        <f t="shared" si="64"/>
        <v>42291.872175925921</v>
      </c>
      <c r="S1410" s="15">
        <f t="shared" si="65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 t="s">
        <v>8278</v>
      </c>
      <c r="O1411" s="9" t="s">
        <v>8297</v>
      </c>
      <c r="P1411" t="s">
        <v>8297</v>
      </c>
      <c r="Q1411" s="8" t="str">
        <f t="shared" ref="Q1411:Q1474" si="66">IFERROR(ROUND(E1411/L1411,2),"N/A")</f>
        <v>N/A</v>
      </c>
      <c r="R1411" s="15">
        <f t="shared" ref="R1411:R1474" si="67">+((J1411/60)/60)/24+DATE(1970,1,1)</f>
        <v>41945.133506944447</v>
      </c>
      <c r="S1411" s="15">
        <f t="shared" ref="S1411:S1474" si="68">+((I1411/60)/60)/24+DATE(1970,1,1)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 t="s">
        <v>8278</v>
      </c>
      <c r="O1412" s="9" t="s">
        <v>8297</v>
      </c>
      <c r="P1412" t="s">
        <v>8297</v>
      </c>
      <c r="Q1412" s="8">
        <f t="shared" si="66"/>
        <v>1</v>
      </c>
      <c r="R1412" s="15">
        <f t="shared" si="67"/>
        <v>42479.318518518514</v>
      </c>
      <c r="S1412" s="15">
        <f t="shared" si="68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 t="s">
        <v>8278</v>
      </c>
      <c r="O1413" s="9" t="s">
        <v>8297</v>
      </c>
      <c r="P1413" t="s">
        <v>8297</v>
      </c>
      <c r="Q1413" s="8">
        <f t="shared" si="66"/>
        <v>2.33</v>
      </c>
      <c r="R1413" s="15">
        <f t="shared" si="67"/>
        <v>42013.059027777781</v>
      </c>
      <c r="S1413" s="15">
        <f t="shared" si="68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 t="s">
        <v>8278</v>
      </c>
      <c r="O1414" s="9" t="s">
        <v>8297</v>
      </c>
      <c r="P1414" t="s">
        <v>8297</v>
      </c>
      <c r="Q1414" s="8">
        <f t="shared" si="66"/>
        <v>24.62</v>
      </c>
      <c r="R1414" s="15">
        <f t="shared" si="67"/>
        <v>41947.063645833332</v>
      </c>
      <c r="S1414" s="15">
        <f t="shared" si="68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 t="s">
        <v>8278</v>
      </c>
      <c r="O1415" s="9" t="s">
        <v>8297</v>
      </c>
      <c r="P1415" t="s">
        <v>8297</v>
      </c>
      <c r="Q1415" s="8">
        <f t="shared" si="66"/>
        <v>100</v>
      </c>
      <c r="R1415" s="15">
        <f t="shared" si="67"/>
        <v>42360.437152777777</v>
      </c>
      <c r="S1415" s="15">
        <f t="shared" si="68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 t="s">
        <v>8278</v>
      </c>
      <c r="O1416" s="9" t="s">
        <v>8297</v>
      </c>
      <c r="P1416" t="s">
        <v>8297</v>
      </c>
      <c r="Q1416" s="8">
        <f t="shared" si="66"/>
        <v>1</v>
      </c>
      <c r="R1416" s="15">
        <f t="shared" si="67"/>
        <v>42708.25309027778</v>
      </c>
      <c r="S1416" s="15">
        <f t="shared" si="68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 t="s">
        <v>8278</v>
      </c>
      <c r="O1417" s="9" t="s">
        <v>8297</v>
      </c>
      <c r="P1417" t="s">
        <v>8297</v>
      </c>
      <c r="Q1417" s="8">
        <f t="shared" si="66"/>
        <v>88.89</v>
      </c>
      <c r="R1417" s="15">
        <f t="shared" si="67"/>
        <v>42192.675821759258</v>
      </c>
      <c r="S1417" s="15">
        <f t="shared" si="68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 t="s">
        <v>8278</v>
      </c>
      <c r="O1418" s="9" t="s">
        <v>8297</v>
      </c>
      <c r="P1418" t="s">
        <v>8297</v>
      </c>
      <c r="Q1418" s="8" t="str">
        <f t="shared" si="66"/>
        <v>N/A</v>
      </c>
      <c r="R1418" s="15">
        <f t="shared" si="67"/>
        <v>42299.926145833335</v>
      </c>
      <c r="S1418" s="15">
        <f t="shared" si="68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 t="s">
        <v>8278</v>
      </c>
      <c r="O1419" s="9" t="s">
        <v>8297</v>
      </c>
      <c r="P1419" t="s">
        <v>8297</v>
      </c>
      <c r="Q1419" s="8">
        <f t="shared" si="66"/>
        <v>27.5</v>
      </c>
      <c r="R1419" s="15">
        <f t="shared" si="67"/>
        <v>42232.15016203704</v>
      </c>
      <c r="S1419" s="15">
        <f t="shared" si="68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 t="s">
        <v>8278</v>
      </c>
      <c r="O1420" s="9" t="s">
        <v>8297</v>
      </c>
      <c r="P1420" t="s">
        <v>8297</v>
      </c>
      <c r="Q1420" s="8">
        <f t="shared" si="66"/>
        <v>6</v>
      </c>
      <c r="R1420" s="15">
        <f t="shared" si="67"/>
        <v>42395.456412037034</v>
      </c>
      <c r="S1420" s="15">
        <f t="shared" si="68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 t="s">
        <v>8278</v>
      </c>
      <c r="O1421" s="9" t="s">
        <v>8297</v>
      </c>
      <c r="P1421" t="s">
        <v>8297</v>
      </c>
      <c r="Q1421" s="8">
        <f t="shared" si="66"/>
        <v>44.5</v>
      </c>
      <c r="R1421" s="15">
        <f t="shared" si="67"/>
        <v>42622.456238425926</v>
      </c>
      <c r="S1421" s="15">
        <f t="shared" si="68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 t="s">
        <v>8278</v>
      </c>
      <c r="O1422" s="9" t="s">
        <v>8297</v>
      </c>
      <c r="P1422" t="s">
        <v>8297</v>
      </c>
      <c r="Q1422" s="8">
        <f t="shared" si="66"/>
        <v>1</v>
      </c>
      <c r="R1422" s="15">
        <f t="shared" si="67"/>
        <v>42524.667662037042</v>
      </c>
      <c r="S1422" s="15">
        <f t="shared" si="68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 t="s">
        <v>8278</v>
      </c>
      <c r="O1423" s="9" t="s">
        <v>8297</v>
      </c>
      <c r="P1423" t="s">
        <v>8297</v>
      </c>
      <c r="Q1423" s="8">
        <f t="shared" si="66"/>
        <v>100</v>
      </c>
      <c r="R1423" s="15">
        <f t="shared" si="67"/>
        <v>42013.915613425925</v>
      </c>
      <c r="S1423" s="15">
        <f t="shared" si="68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 t="s">
        <v>8278</v>
      </c>
      <c r="O1424" s="9" t="s">
        <v>8297</v>
      </c>
      <c r="P1424" t="s">
        <v>8297</v>
      </c>
      <c r="Q1424" s="8">
        <f t="shared" si="66"/>
        <v>13</v>
      </c>
      <c r="R1424" s="15">
        <f t="shared" si="67"/>
        <v>42604.239629629628</v>
      </c>
      <c r="S1424" s="15">
        <f t="shared" si="68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 t="s">
        <v>8278</v>
      </c>
      <c r="O1425" s="9" t="s">
        <v>8297</v>
      </c>
      <c r="P1425" t="s">
        <v>8297</v>
      </c>
      <c r="Q1425" s="8">
        <f t="shared" si="66"/>
        <v>100</v>
      </c>
      <c r="R1425" s="15">
        <f t="shared" si="67"/>
        <v>42340.360312500001</v>
      </c>
      <c r="S1425" s="15">
        <f t="shared" si="68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 t="s">
        <v>8278</v>
      </c>
      <c r="O1426" s="9" t="s">
        <v>8297</v>
      </c>
      <c r="P1426" t="s">
        <v>8297</v>
      </c>
      <c r="Q1426" s="8">
        <f t="shared" si="66"/>
        <v>109.07</v>
      </c>
      <c r="R1426" s="15">
        <f t="shared" si="67"/>
        <v>42676.717615740738</v>
      </c>
      <c r="S1426" s="15">
        <f t="shared" si="68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 t="s">
        <v>8278</v>
      </c>
      <c r="O1427" s="9" t="s">
        <v>8297</v>
      </c>
      <c r="P1427" t="s">
        <v>8297</v>
      </c>
      <c r="Q1427" s="8" t="str">
        <f t="shared" si="66"/>
        <v>N/A</v>
      </c>
      <c r="R1427" s="15">
        <f t="shared" si="67"/>
        <v>42093.131469907406</v>
      </c>
      <c r="S1427" s="15">
        <f t="shared" si="68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 t="s">
        <v>8278</v>
      </c>
      <c r="O1428" s="9" t="s">
        <v>8297</v>
      </c>
      <c r="P1428" t="s">
        <v>8297</v>
      </c>
      <c r="Q1428" s="8" t="str">
        <f t="shared" si="66"/>
        <v>N/A</v>
      </c>
      <c r="R1428" s="15">
        <f t="shared" si="67"/>
        <v>42180.390277777777</v>
      </c>
      <c r="S1428" s="15">
        <f t="shared" si="68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 t="s">
        <v>8278</v>
      </c>
      <c r="O1429" s="9" t="s">
        <v>8297</v>
      </c>
      <c r="P1429" t="s">
        <v>8297</v>
      </c>
      <c r="Q1429" s="8">
        <f t="shared" si="66"/>
        <v>104.75</v>
      </c>
      <c r="R1429" s="15">
        <f t="shared" si="67"/>
        <v>42601.851678240739</v>
      </c>
      <c r="S1429" s="15">
        <f t="shared" si="68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 t="s">
        <v>8278</v>
      </c>
      <c r="O1430" s="9" t="s">
        <v>8297</v>
      </c>
      <c r="P1430" t="s">
        <v>8297</v>
      </c>
      <c r="Q1430" s="8">
        <f t="shared" si="66"/>
        <v>15</v>
      </c>
      <c r="R1430" s="15">
        <f t="shared" si="67"/>
        <v>42432.379826388889</v>
      </c>
      <c r="S1430" s="15">
        <f t="shared" si="68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 t="s">
        <v>8278</v>
      </c>
      <c r="O1431" s="9" t="s">
        <v>8297</v>
      </c>
      <c r="P1431" t="s">
        <v>8297</v>
      </c>
      <c r="Q1431" s="8" t="str">
        <f t="shared" si="66"/>
        <v>N/A</v>
      </c>
      <c r="R1431" s="15">
        <f t="shared" si="67"/>
        <v>42074.060671296291</v>
      </c>
      <c r="S1431" s="15">
        <f t="shared" si="68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 t="s">
        <v>8278</v>
      </c>
      <c r="O1432" s="9" t="s">
        <v>8297</v>
      </c>
      <c r="P1432" t="s">
        <v>8297</v>
      </c>
      <c r="Q1432" s="8">
        <f t="shared" si="66"/>
        <v>80.599999999999994</v>
      </c>
      <c r="R1432" s="15">
        <f t="shared" si="67"/>
        <v>41961.813518518517</v>
      </c>
      <c r="S1432" s="15">
        <f t="shared" si="68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 t="s">
        <v>8278</v>
      </c>
      <c r="O1433" s="9" t="s">
        <v>8297</v>
      </c>
      <c r="P1433" t="s">
        <v>8297</v>
      </c>
      <c r="Q1433" s="8">
        <f t="shared" si="66"/>
        <v>115.55</v>
      </c>
      <c r="R1433" s="15">
        <f t="shared" si="67"/>
        <v>42304.210833333331</v>
      </c>
      <c r="S1433" s="15">
        <f t="shared" si="68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 t="s">
        <v>8278</v>
      </c>
      <c r="O1434" s="9" t="s">
        <v>8297</v>
      </c>
      <c r="P1434" t="s">
        <v>8297</v>
      </c>
      <c r="Q1434" s="8" t="str">
        <f t="shared" si="66"/>
        <v>N/A</v>
      </c>
      <c r="R1434" s="15">
        <f t="shared" si="67"/>
        <v>42175.780416666668</v>
      </c>
      <c r="S1434" s="15">
        <f t="shared" si="68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 t="s">
        <v>8278</v>
      </c>
      <c r="O1435" s="9" t="s">
        <v>8297</v>
      </c>
      <c r="P1435" t="s">
        <v>8297</v>
      </c>
      <c r="Q1435" s="8">
        <f t="shared" si="66"/>
        <v>80.5</v>
      </c>
      <c r="R1435" s="15">
        <f t="shared" si="67"/>
        <v>42673.625868055555</v>
      </c>
      <c r="S1435" s="15">
        <f t="shared" si="68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 t="s">
        <v>8278</v>
      </c>
      <c r="O1436" s="9" t="s">
        <v>8297</v>
      </c>
      <c r="P1436" t="s">
        <v>8297</v>
      </c>
      <c r="Q1436" s="8">
        <f t="shared" si="66"/>
        <v>744.55</v>
      </c>
      <c r="R1436" s="15">
        <f t="shared" si="67"/>
        <v>42142.767106481479</v>
      </c>
      <c r="S1436" s="15">
        <f t="shared" si="68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 t="s">
        <v>8278</v>
      </c>
      <c r="O1437" s="9" t="s">
        <v>8297</v>
      </c>
      <c r="P1437" t="s">
        <v>8297</v>
      </c>
      <c r="Q1437" s="8">
        <f t="shared" si="66"/>
        <v>7.5</v>
      </c>
      <c r="R1437" s="15">
        <f t="shared" si="67"/>
        <v>42258.780324074076</v>
      </c>
      <c r="S1437" s="15">
        <f t="shared" si="68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 t="s">
        <v>8278</v>
      </c>
      <c r="O1438" s="9" t="s">
        <v>8297</v>
      </c>
      <c r="P1438" t="s">
        <v>8297</v>
      </c>
      <c r="Q1438" s="8">
        <f t="shared" si="66"/>
        <v>38.5</v>
      </c>
      <c r="R1438" s="15">
        <f t="shared" si="67"/>
        <v>42391.35019675926</v>
      </c>
      <c r="S1438" s="15">
        <f t="shared" si="68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 t="s">
        <v>8278</v>
      </c>
      <c r="O1439" s="9" t="s">
        <v>8297</v>
      </c>
      <c r="P1439" t="s">
        <v>8297</v>
      </c>
      <c r="Q1439" s="8">
        <f t="shared" si="66"/>
        <v>36.68</v>
      </c>
      <c r="R1439" s="15">
        <f t="shared" si="67"/>
        <v>41796.531701388885</v>
      </c>
      <c r="S1439" s="15">
        <f t="shared" si="68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 t="s">
        <v>8278</v>
      </c>
      <c r="O1440" s="9" t="s">
        <v>8297</v>
      </c>
      <c r="P1440" t="s">
        <v>8297</v>
      </c>
      <c r="Q1440" s="8">
        <f t="shared" si="66"/>
        <v>75</v>
      </c>
      <c r="R1440" s="15">
        <f t="shared" si="67"/>
        <v>42457.871516203704</v>
      </c>
      <c r="S1440" s="15">
        <f t="shared" si="68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 t="s">
        <v>8278</v>
      </c>
      <c r="O1441" s="9" t="s">
        <v>8297</v>
      </c>
      <c r="P1441" t="s">
        <v>8297</v>
      </c>
      <c r="Q1441" s="8">
        <f t="shared" si="66"/>
        <v>30</v>
      </c>
      <c r="R1441" s="15">
        <f t="shared" si="67"/>
        <v>42040.829872685179</v>
      </c>
      <c r="S1441" s="15">
        <f t="shared" si="68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 t="s">
        <v>8278</v>
      </c>
      <c r="O1442" s="9" t="s">
        <v>8297</v>
      </c>
      <c r="P1442" t="s">
        <v>8297</v>
      </c>
      <c r="Q1442" s="8">
        <f t="shared" si="66"/>
        <v>1</v>
      </c>
      <c r="R1442" s="15">
        <f t="shared" si="67"/>
        <v>42486.748414351852</v>
      </c>
      <c r="S1442" s="15">
        <f t="shared" si="68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 t="s">
        <v>8278</v>
      </c>
      <c r="O1443" s="9" t="s">
        <v>8297</v>
      </c>
      <c r="P1443" t="s">
        <v>8297</v>
      </c>
      <c r="Q1443" s="8">
        <f t="shared" si="66"/>
        <v>673.33</v>
      </c>
      <c r="R1443" s="15">
        <f t="shared" si="67"/>
        <v>42198.765844907408</v>
      </c>
      <c r="S1443" s="15">
        <f t="shared" si="68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 t="s">
        <v>8278</v>
      </c>
      <c r="O1444" s="9" t="s">
        <v>8297</v>
      </c>
      <c r="P1444" t="s">
        <v>8297</v>
      </c>
      <c r="Q1444" s="8" t="str">
        <f t="shared" si="66"/>
        <v>N/A</v>
      </c>
      <c r="R1444" s="15">
        <f t="shared" si="67"/>
        <v>42485.64534722222</v>
      </c>
      <c r="S1444" s="15">
        <f t="shared" si="68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 t="s">
        <v>8278</v>
      </c>
      <c r="O1445" s="9" t="s">
        <v>8297</v>
      </c>
      <c r="P1445" t="s">
        <v>8297</v>
      </c>
      <c r="Q1445" s="8" t="str">
        <f t="shared" si="66"/>
        <v>N/A</v>
      </c>
      <c r="R1445" s="15">
        <f t="shared" si="67"/>
        <v>42707.926030092596</v>
      </c>
      <c r="S1445" s="15">
        <f t="shared" si="68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 t="s">
        <v>8278</v>
      </c>
      <c r="O1446" s="9" t="s">
        <v>8297</v>
      </c>
      <c r="P1446" t="s">
        <v>8297</v>
      </c>
      <c r="Q1446" s="8" t="str">
        <f t="shared" si="66"/>
        <v>N/A</v>
      </c>
      <c r="R1446" s="15">
        <f t="shared" si="67"/>
        <v>42199.873402777783</v>
      </c>
      <c r="S1446" s="15">
        <f t="shared" si="68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 t="s">
        <v>8278</v>
      </c>
      <c r="O1447" s="9" t="s">
        <v>8297</v>
      </c>
      <c r="P1447" t="s">
        <v>8297</v>
      </c>
      <c r="Q1447" s="8" t="str">
        <f t="shared" si="66"/>
        <v>N/A</v>
      </c>
      <c r="R1447" s="15">
        <f t="shared" si="67"/>
        <v>42139.542303240742</v>
      </c>
      <c r="S1447" s="15">
        <f t="shared" si="68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 t="s">
        <v>8278</v>
      </c>
      <c r="O1448" s="9" t="s">
        <v>8297</v>
      </c>
      <c r="P1448" t="s">
        <v>8297</v>
      </c>
      <c r="Q1448" s="8" t="str">
        <f t="shared" si="66"/>
        <v>N/A</v>
      </c>
      <c r="R1448" s="15">
        <f t="shared" si="67"/>
        <v>42461.447662037041</v>
      </c>
      <c r="S1448" s="15">
        <f t="shared" si="68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 t="s">
        <v>8278</v>
      </c>
      <c r="O1449" s="9" t="s">
        <v>8297</v>
      </c>
      <c r="P1449" t="s">
        <v>8297</v>
      </c>
      <c r="Q1449" s="8">
        <f t="shared" si="66"/>
        <v>25</v>
      </c>
      <c r="R1449" s="15">
        <f t="shared" si="67"/>
        <v>42529.730717592596</v>
      </c>
      <c r="S1449" s="15">
        <f t="shared" si="68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 t="s">
        <v>8278</v>
      </c>
      <c r="O1450" s="9" t="s">
        <v>8297</v>
      </c>
      <c r="P1450" t="s">
        <v>8297</v>
      </c>
      <c r="Q1450" s="8" t="str">
        <f t="shared" si="66"/>
        <v>N/A</v>
      </c>
      <c r="R1450" s="15">
        <f t="shared" si="67"/>
        <v>42115.936550925922</v>
      </c>
      <c r="S1450" s="15">
        <f t="shared" si="68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 t="s">
        <v>8278</v>
      </c>
      <c r="O1451" s="9" t="s">
        <v>8297</v>
      </c>
      <c r="P1451" t="s">
        <v>8297</v>
      </c>
      <c r="Q1451" s="8" t="str">
        <f t="shared" si="66"/>
        <v>N/A</v>
      </c>
      <c r="R1451" s="15">
        <f t="shared" si="67"/>
        <v>42086.811400462961</v>
      </c>
      <c r="S1451" s="15">
        <f t="shared" si="68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 t="s">
        <v>8278</v>
      </c>
      <c r="O1452" s="9" t="s">
        <v>8297</v>
      </c>
      <c r="P1452" t="s">
        <v>8297</v>
      </c>
      <c r="Q1452" s="8">
        <f t="shared" si="66"/>
        <v>1</v>
      </c>
      <c r="R1452" s="15">
        <f t="shared" si="67"/>
        <v>42390.171261574069</v>
      </c>
      <c r="S1452" s="15">
        <f t="shared" si="68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 t="s">
        <v>8278</v>
      </c>
      <c r="O1453" s="9" t="s">
        <v>8297</v>
      </c>
      <c r="P1453" t="s">
        <v>8297</v>
      </c>
      <c r="Q1453" s="8">
        <f t="shared" si="66"/>
        <v>1</v>
      </c>
      <c r="R1453" s="15">
        <f t="shared" si="67"/>
        <v>41931.959016203706</v>
      </c>
      <c r="S1453" s="15">
        <f t="shared" si="68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 t="s">
        <v>8278</v>
      </c>
      <c r="O1454" s="9" t="s">
        <v>8297</v>
      </c>
      <c r="P1454" t="s">
        <v>8297</v>
      </c>
      <c r="Q1454" s="8" t="str">
        <f t="shared" si="66"/>
        <v>N/A</v>
      </c>
      <c r="R1454" s="15">
        <f t="shared" si="67"/>
        <v>41818.703275462962</v>
      </c>
      <c r="S1454" s="15">
        <f t="shared" si="68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 t="s">
        <v>8278</v>
      </c>
      <c r="O1455" s="9" t="s">
        <v>8297</v>
      </c>
      <c r="P1455" t="s">
        <v>8297</v>
      </c>
      <c r="Q1455" s="8" t="str">
        <f t="shared" si="66"/>
        <v>N/A</v>
      </c>
      <c r="R1455" s="15">
        <f t="shared" si="67"/>
        <v>42795.696145833332</v>
      </c>
      <c r="S1455" s="15">
        <f t="shared" si="68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 t="s">
        <v>8278</v>
      </c>
      <c r="O1456" s="9" t="s">
        <v>8297</v>
      </c>
      <c r="P1456" t="s">
        <v>8297</v>
      </c>
      <c r="Q1456" s="8">
        <f t="shared" si="66"/>
        <v>15</v>
      </c>
      <c r="R1456" s="15">
        <f t="shared" si="67"/>
        <v>42463.866666666669</v>
      </c>
      <c r="S1456" s="15">
        <f t="shared" si="68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 t="s">
        <v>8278</v>
      </c>
      <c r="O1457" s="9" t="s">
        <v>8297</v>
      </c>
      <c r="P1457" t="s">
        <v>8297</v>
      </c>
      <c r="Q1457" s="8">
        <f t="shared" si="66"/>
        <v>225</v>
      </c>
      <c r="R1457" s="15">
        <f t="shared" si="67"/>
        <v>41832.672685185185</v>
      </c>
      <c r="S1457" s="15">
        <f t="shared" si="68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 t="s">
        <v>8278</v>
      </c>
      <c r="O1458" s="9" t="s">
        <v>8297</v>
      </c>
      <c r="P1458" t="s">
        <v>8297</v>
      </c>
      <c r="Q1458" s="8">
        <f t="shared" si="66"/>
        <v>48.33</v>
      </c>
      <c r="R1458" s="15">
        <f t="shared" si="67"/>
        <v>42708.668576388889</v>
      </c>
      <c r="S1458" s="15">
        <f t="shared" si="68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 t="s">
        <v>8278</v>
      </c>
      <c r="O1459" s="9" t="s">
        <v>8297</v>
      </c>
      <c r="P1459" t="s">
        <v>8297</v>
      </c>
      <c r="Q1459" s="8" t="str">
        <f t="shared" si="66"/>
        <v>N/A</v>
      </c>
      <c r="R1459" s="15">
        <f t="shared" si="67"/>
        <v>42289.89634259259</v>
      </c>
      <c r="S1459" s="15">
        <f t="shared" si="68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 t="s">
        <v>8278</v>
      </c>
      <c r="O1460" s="9" t="s">
        <v>8297</v>
      </c>
      <c r="P1460" t="s">
        <v>8297</v>
      </c>
      <c r="Q1460" s="8" t="str">
        <f t="shared" si="66"/>
        <v>N/A</v>
      </c>
      <c r="R1460" s="15">
        <f t="shared" si="67"/>
        <v>41831.705555555556</v>
      </c>
      <c r="S1460" s="15">
        <f t="shared" si="68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 t="s">
        <v>8278</v>
      </c>
      <c r="O1461" s="9" t="s">
        <v>8297</v>
      </c>
      <c r="P1461" t="s">
        <v>8297</v>
      </c>
      <c r="Q1461" s="8" t="str">
        <f t="shared" si="66"/>
        <v>N/A</v>
      </c>
      <c r="R1461" s="15">
        <f t="shared" si="67"/>
        <v>42312.204814814817</v>
      </c>
      <c r="S1461" s="15">
        <f t="shared" si="68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 t="s">
        <v>8278</v>
      </c>
      <c r="O1462" s="9" t="s">
        <v>8297</v>
      </c>
      <c r="P1462" t="s">
        <v>8297</v>
      </c>
      <c r="Q1462" s="8" t="str">
        <f t="shared" si="66"/>
        <v>N/A</v>
      </c>
      <c r="R1462" s="15">
        <f t="shared" si="67"/>
        <v>41915.896967592591</v>
      </c>
      <c r="S1462" s="15">
        <f t="shared" si="68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 t="s">
        <v>8278</v>
      </c>
      <c r="O1463" s="9" t="s">
        <v>8298</v>
      </c>
      <c r="P1463" t="s">
        <v>8298</v>
      </c>
      <c r="Q1463" s="8">
        <f t="shared" si="66"/>
        <v>44.67</v>
      </c>
      <c r="R1463" s="15">
        <f t="shared" si="67"/>
        <v>41899.645300925928</v>
      </c>
      <c r="S1463" s="15">
        <f t="shared" si="68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 t="s">
        <v>8278</v>
      </c>
      <c r="O1464" s="9" t="s">
        <v>8298</v>
      </c>
      <c r="P1464" t="s">
        <v>8298</v>
      </c>
      <c r="Q1464" s="8">
        <f t="shared" si="66"/>
        <v>28.94</v>
      </c>
      <c r="R1464" s="15">
        <f t="shared" si="67"/>
        <v>41344.662858796299</v>
      </c>
      <c r="S1464" s="15">
        <f t="shared" si="68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 t="s">
        <v>8278</v>
      </c>
      <c r="O1465" s="9" t="s">
        <v>8298</v>
      </c>
      <c r="P1465" t="s">
        <v>8298</v>
      </c>
      <c r="Q1465" s="8">
        <f t="shared" si="66"/>
        <v>35.44</v>
      </c>
      <c r="R1465" s="15">
        <f t="shared" si="67"/>
        <v>41326.911319444444</v>
      </c>
      <c r="S1465" s="15">
        <f t="shared" si="68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 t="s">
        <v>8278</v>
      </c>
      <c r="O1466" s="9" t="s">
        <v>8298</v>
      </c>
      <c r="P1466" t="s">
        <v>8298</v>
      </c>
      <c r="Q1466" s="8">
        <f t="shared" si="66"/>
        <v>34.869999999999997</v>
      </c>
      <c r="R1466" s="15">
        <f t="shared" si="67"/>
        <v>41291.661550925928</v>
      </c>
      <c r="S1466" s="15">
        <f t="shared" si="68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 t="s">
        <v>8278</v>
      </c>
      <c r="O1467" s="9" t="s">
        <v>8298</v>
      </c>
      <c r="P1467" t="s">
        <v>8298</v>
      </c>
      <c r="Q1467" s="8">
        <f t="shared" si="66"/>
        <v>52.62</v>
      </c>
      <c r="R1467" s="15">
        <f t="shared" si="67"/>
        <v>40959.734398148146</v>
      </c>
      <c r="S1467" s="15">
        <f t="shared" si="68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 t="s">
        <v>8278</v>
      </c>
      <c r="O1468" s="9" t="s">
        <v>8298</v>
      </c>
      <c r="P1468" t="s">
        <v>8298</v>
      </c>
      <c r="Q1468" s="8">
        <f t="shared" si="66"/>
        <v>69.599999999999994</v>
      </c>
      <c r="R1468" s="15">
        <f t="shared" si="67"/>
        <v>42340.172060185185</v>
      </c>
      <c r="S1468" s="15">
        <f t="shared" si="68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 t="s">
        <v>8278</v>
      </c>
      <c r="O1469" s="9" t="s">
        <v>8298</v>
      </c>
      <c r="P1469" t="s">
        <v>8298</v>
      </c>
      <c r="Q1469" s="8">
        <f t="shared" si="66"/>
        <v>76.72</v>
      </c>
      <c r="R1469" s="15">
        <f t="shared" si="67"/>
        <v>40933.80190972222</v>
      </c>
      <c r="S1469" s="15">
        <f t="shared" si="68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 t="s">
        <v>8278</v>
      </c>
      <c r="O1470" s="9" t="s">
        <v>8298</v>
      </c>
      <c r="P1470" t="s">
        <v>8298</v>
      </c>
      <c r="Q1470" s="8">
        <f t="shared" si="66"/>
        <v>33.19</v>
      </c>
      <c r="R1470" s="15">
        <f t="shared" si="67"/>
        <v>40646.014456018522</v>
      </c>
      <c r="S1470" s="15">
        <f t="shared" si="68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 t="s">
        <v>8278</v>
      </c>
      <c r="O1471" s="9" t="s">
        <v>8298</v>
      </c>
      <c r="P1471" t="s">
        <v>8298</v>
      </c>
      <c r="Q1471" s="8">
        <f t="shared" si="66"/>
        <v>149.46</v>
      </c>
      <c r="R1471" s="15">
        <f t="shared" si="67"/>
        <v>41290.598483796297</v>
      </c>
      <c r="S1471" s="15">
        <f t="shared" si="68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 t="s">
        <v>8278</v>
      </c>
      <c r="O1472" s="9" t="s">
        <v>8298</v>
      </c>
      <c r="P1472" t="s">
        <v>8298</v>
      </c>
      <c r="Q1472" s="8">
        <f t="shared" si="66"/>
        <v>23.17</v>
      </c>
      <c r="R1472" s="15">
        <f t="shared" si="67"/>
        <v>41250.827118055553</v>
      </c>
      <c r="S1472" s="15">
        <f t="shared" si="68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 t="s">
        <v>8278</v>
      </c>
      <c r="O1473" s="9" t="s">
        <v>8298</v>
      </c>
      <c r="P1473" t="s">
        <v>8298</v>
      </c>
      <c r="Q1473" s="8">
        <f t="shared" si="66"/>
        <v>96.88</v>
      </c>
      <c r="R1473" s="15">
        <f t="shared" si="67"/>
        <v>42073.957569444443</v>
      </c>
      <c r="S1473" s="15">
        <f t="shared" si="68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 t="s">
        <v>8278</v>
      </c>
      <c r="O1474" s="9" t="s">
        <v>8298</v>
      </c>
      <c r="P1474" t="s">
        <v>8298</v>
      </c>
      <c r="Q1474" s="8">
        <f t="shared" si="66"/>
        <v>103.2</v>
      </c>
      <c r="R1474" s="15">
        <f t="shared" si="67"/>
        <v>41533.542858796296</v>
      </c>
      <c r="S1474" s="15">
        <f t="shared" si="68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 t="s">
        <v>8278</v>
      </c>
      <c r="O1475" s="9" t="s">
        <v>8298</v>
      </c>
      <c r="P1475" t="s">
        <v>8298</v>
      </c>
      <c r="Q1475" s="8">
        <f t="shared" ref="Q1475:Q1538" si="69">IFERROR(ROUND(E1475/L1475,2),"N/A")</f>
        <v>38.46</v>
      </c>
      <c r="R1475" s="15">
        <f t="shared" ref="R1475:R1538" si="70">+((J1475/60)/60)/24+DATE(1970,1,1)</f>
        <v>40939.979618055557</v>
      </c>
      <c r="S1475" s="15">
        <f t="shared" ref="S1475:S1538" si="71">+((I1475/60)/60)/24+DATE(1970,1,1)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 t="s">
        <v>8278</v>
      </c>
      <c r="O1476" s="9" t="s">
        <v>8298</v>
      </c>
      <c r="P1476" t="s">
        <v>8298</v>
      </c>
      <c r="Q1476" s="8">
        <f t="shared" si="69"/>
        <v>44.32</v>
      </c>
      <c r="R1476" s="15">
        <f t="shared" si="70"/>
        <v>41500.727916666663</v>
      </c>
      <c r="S1476" s="15">
        <f t="shared" si="71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 t="s">
        <v>8278</v>
      </c>
      <c r="O1477" s="9" t="s">
        <v>8298</v>
      </c>
      <c r="P1477" t="s">
        <v>8298</v>
      </c>
      <c r="Q1477" s="8">
        <f t="shared" si="69"/>
        <v>64.17</v>
      </c>
      <c r="R1477" s="15">
        <f t="shared" si="70"/>
        <v>41960.722951388889</v>
      </c>
      <c r="S1477" s="15">
        <f t="shared" si="71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 t="s">
        <v>8278</v>
      </c>
      <c r="O1478" s="9" t="s">
        <v>8298</v>
      </c>
      <c r="P1478" t="s">
        <v>8298</v>
      </c>
      <c r="Q1478" s="8">
        <f t="shared" si="69"/>
        <v>43.33</v>
      </c>
      <c r="R1478" s="15">
        <f t="shared" si="70"/>
        <v>40766.041921296295</v>
      </c>
      <c r="S1478" s="15">
        <f t="shared" si="71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 t="s">
        <v>8278</v>
      </c>
      <c r="O1479" s="9" t="s">
        <v>8298</v>
      </c>
      <c r="P1479" t="s">
        <v>8298</v>
      </c>
      <c r="Q1479" s="8">
        <f t="shared" si="69"/>
        <v>90.5</v>
      </c>
      <c r="R1479" s="15">
        <f t="shared" si="70"/>
        <v>40840.615787037037</v>
      </c>
      <c r="S1479" s="15">
        <f t="shared" si="71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 t="s">
        <v>8278</v>
      </c>
      <c r="O1480" s="9" t="s">
        <v>8298</v>
      </c>
      <c r="P1480" t="s">
        <v>8298</v>
      </c>
      <c r="Q1480" s="8">
        <f t="shared" si="69"/>
        <v>29.19</v>
      </c>
      <c r="R1480" s="15">
        <f t="shared" si="70"/>
        <v>41394.871678240743</v>
      </c>
      <c r="S1480" s="15">
        <f t="shared" si="71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 t="s">
        <v>8278</v>
      </c>
      <c r="O1481" s="9" t="s">
        <v>8298</v>
      </c>
      <c r="P1481" t="s">
        <v>8298</v>
      </c>
      <c r="Q1481" s="8">
        <f t="shared" si="69"/>
        <v>30.96</v>
      </c>
      <c r="R1481" s="15">
        <f t="shared" si="70"/>
        <v>41754.745243055557</v>
      </c>
      <c r="S1481" s="15">
        <f t="shared" si="71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 t="s">
        <v>8278</v>
      </c>
      <c r="O1482" s="9" t="s">
        <v>8298</v>
      </c>
      <c r="P1482" t="s">
        <v>8298</v>
      </c>
      <c r="Q1482" s="8">
        <f t="shared" si="69"/>
        <v>92.16</v>
      </c>
      <c r="R1482" s="15">
        <f t="shared" si="70"/>
        <v>41464.934016203704</v>
      </c>
      <c r="S1482" s="15">
        <f t="shared" si="71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 t="s">
        <v>8278</v>
      </c>
      <c r="O1483" s="9" t="s">
        <v>8280</v>
      </c>
      <c r="P1483" t="s">
        <v>8280</v>
      </c>
      <c r="Q1483" s="8">
        <f t="shared" si="69"/>
        <v>17.5</v>
      </c>
      <c r="R1483" s="15">
        <f t="shared" si="70"/>
        <v>41550.922974537039</v>
      </c>
      <c r="S1483" s="15">
        <f t="shared" si="71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 t="s">
        <v>8278</v>
      </c>
      <c r="O1484" s="9" t="s">
        <v>8280</v>
      </c>
      <c r="P1484" t="s">
        <v>8280</v>
      </c>
      <c r="Q1484" s="8">
        <f t="shared" si="69"/>
        <v>5</v>
      </c>
      <c r="R1484" s="15">
        <f t="shared" si="70"/>
        <v>41136.85805555556</v>
      </c>
      <c r="S1484" s="15">
        <f t="shared" si="71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 t="s">
        <v>8278</v>
      </c>
      <c r="O1485" s="9" t="s">
        <v>8280</v>
      </c>
      <c r="P1485" t="s">
        <v>8280</v>
      </c>
      <c r="Q1485" s="8">
        <f t="shared" si="69"/>
        <v>25</v>
      </c>
      <c r="R1485" s="15">
        <f t="shared" si="70"/>
        <v>42548.192997685182</v>
      </c>
      <c r="S1485" s="15">
        <f t="shared" si="71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 t="s">
        <v>8278</v>
      </c>
      <c r="O1486" s="9" t="s">
        <v>8280</v>
      </c>
      <c r="P1486" t="s">
        <v>8280</v>
      </c>
      <c r="Q1486" s="8" t="str">
        <f t="shared" si="69"/>
        <v>N/A</v>
      </c>
      <c r="R1486" s="15">
        <f t="shared" si="70"/>
        <v>41053.200960648144</v>
      </c>
      <c r="S1486" s="15">
        <f t="shared" si="71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 t="s">
        <v>8278</v>
      </c>
      <c r="O1487" s="9" t="s">
        <v>8280</v>
      </c>
      <c r="P1487" t="s">
        <v>8280</v>
      </c>
      <c r="Q1487" s="8">
        <f t="shared" si="69"/>
        <v>50</v>
      </c>
      <c r="R1487" s="15">
        <f t="shared" si="70"/>
        <v>42130.795983796299</v>
      </c>
      <c r="S1487" s="15">
        <f t="shared" si="71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 t="s">
        <v>8278</v>
      </c>
      <c r="O1488" s="9" t="s">
        <v>8280</v>
      </c>
      <c r="P1488" t="s">
        <v>8280</v>
      </c>
      <c r="Q1488" s="8">
        <f t="shared" si="69"/>
        <v>16</v>
      </c>
      <c r="R1488" s="15">
        <f t="shared" si="70"/>
        <v>42032.168530092589</v>
      </c>
      <c r="S1488" s="15">
        <f t="shared" si="71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 t="s">
        <v>8278</v>
      </c>
      <c r="O1489" s="9" t="s">
        <v>8280</v>
      </c>
      <c r="P1489" t="s">
        <v>8280</v>
      </c>
      <c r="Q1489" s="8" t="str">
        <f t="shared" si="69"/>
        <v>N/A</v>
      </c>
      <c r="R1489" s="15">
        <f t="shared" si="70"/>
        <v>42554.917488425926</v>
      </c>
      <c r="S1489" s="15">
        <f t="shared" si="71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 t="s">
        <v>8278</v>
      </c>
      <c r="O1490" s="9" t="s">
        <v>8280</v>
      </c>
      <c r="P1490" t="s">
        <v>8280</v>
      </c>
      <c r="Q1490" s="8">
        <f t="shared" si="69"/>
        <v>60</v>
      </c>
      <c r="R1490" s="15">
        <f t="shared" si="70"/>
        <v>41614.563194444447</v>
      </c>
      <c r="S1490" s="15">
        <f t="shared" si="71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 t="s">
        <v>8278</v>
      </c>
      <c r="O1491" s="9" t="s">
        <v>8280</v>
      </c>
      <c r="P1491" t="s">
        <v>8280</v>
      </c>
      <c r="Q1491" s="8" t="str">
        <f t="shared" si="69"/>
        <v>N/A</v>
      </c>
      <c r="R1491" s="15">
        <f t="shared" si="70"/>
        <v>41198.611712962964</v>
      </c>
      <c r="S1491" s="15">
        <f t="shared" si="71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 t="s">
        <v>8278</v>
      </c>
      <c r="O1492" s="9" t="s">
        <v>8280</v>
      </c>
      <c r="P1492" t="s">
        <v>8280</v>
      </c>
      <c r="Q1492" s="8">
        <f t="shared" si="69"/>
        <v>47.11</v>
      </c>
      <c r="R1492" s="15">
        <f t="shared" si="70"/>
        <v>41520.561041666668</v>
      </c>
      <c r="S1492" s="15">
        <f t="shared" si="71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 t="s">
        <v>8278</v>
      </c>
      <c r="O1493" s="9" t="s">
        <v>8280</v>
      </c>
      <c r="P1493" t="s">
        <v>8280</v>
      </c>
      <c r="Q1493" s="8">
        <f t="shared" si="69"/>
        <v>100</v>
      </c>
      <c r="R1493" s="15">
        <f t="shared" si="70"/>
        <v>41991.713460648149</v>
      </c>
      <c r="S1493" s="15">
        <f t="shared" si="71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 t="s">
        <v>8278</v>
      </c>
      <c r="O1494" s="9" t="s">
        <v>8280</v>
      </c>
      <c r="P1494" t="s">
        <v>8280</v>
      </c>
      <c r="Q1494" s="8">
        <f t="shared" si="69"/>
        <v>15</v>
      </c>
      <c r="R1494" s="15">
        <f t="shared" si="70"/>
        <v>40682.884791666671</v>
      </c>
      <c r="S1494" s="15">
        <f t="shared" si="71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 t="s">
        <v>8278</v>
      </c>
      <c r="O1495" s="9" t="s">
        <v>8280</v>
      </c>
      <c r="P1495" t="s">
        <v>8280</v>
      </c>
      <c r="Q1495" s="8" t="str">
        <f t="shared" si="69"/>
        <v>N/A</v>
      </c>
      <c r="R1495" s="15">
        <f t="shared" si="70"/>
        <v>41411.866608796299</v>
      </c>
      <c r="S1495" s="15">
        <f t="shared" si="71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 t="s">
        <v>8278</v>
      </c>
      <c r="O1496" s="9" t="s">
        <v>8280</v>
      </c>
      <c r="P1496" t="s">
        <v>8280</v>
      </c>
      <c r="Q1496" s="8">
        <f t="shared" si="69"/>
        <v>40.450000000000003</v>
      </c>
      <c r="R1496" s="15">
        <f t="shared" si="70"/>
        <v>42067.722372685181</v>
      </c>
      <c r="S1496" s="15">
        <f t="shared" si="71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 t="s">
        <v>8278</v>
      </c>
      <c r="O1497" s="9" t="s">
        <v>8280</v>
      </c>
      <c r="P1497" t="s">
        <v>8280</v>
      </c>
      <c r="Q1497" s="8" t="str">
        <f t="shared" si="69"/>
        <v>N/A</v>
      </c>
      <c r="R1497" s="15">
        <f t="shared" si="70"/>
        <v>40752.789710648147</v>
      </c>
      <c r="S1497" s="15">
        <f t="shared" si="71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 t="s">
        <v>8278</v>
      </c>
      <c r="O1498" s="9" t="s">
        <v>8280</v>
      </c>
      <c r="P1498" t="s">
        <v>8280</v>
      </c>
      <c r="Q1498" s="8" t="str">
        <f t="shared" si="69"/>
        <v>N/A</v>
      </c>
      <c r="R1498" s="15">
        <f t="shared" si="70"/>
        <v>41838.475219907406</v>
      </c>
      <c r="S1498" s="15">
        <f t="shared" si="71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 t="s">
        <v>8278</v>
      </c>
      <c r="O1499" s="9" t="s">
        <v>8280</v>
      </c>
      <c r="P1499" t="s">
        <v>8280</v>
      </c>
      <c r="Q1499" s="8">
        <f t="shared" si="69"/>
        <v>1</v>
      </c>
      <c r="R1499" s="15">
        <f t="shared" si="70"/>
        <v>41444.64261574074</v>
      </c>
      <c r="S1499" s="15">
        <f t="shared" si="71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 t="s">
        <v>8278</v>
      </c>
      <c r="O1500" s="9" t="s">
        <v>8280</v>
      </c>
      <c r="P1500" t="s">
        <v>8280</v>
      </c>
      <c r="Q1500" s="8">
        <f t="shared" si="69"/>
        <v>19</v>
      </c>
      <c r="R1500" s="15">
        <f t="shared" si="70"/>
        <v>41840.983541666668</v>
      </c>
      <c r="S1500" s="15">
        <f t="shared" si="71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 t="s">
        <v>8278</v>
      </c>
      <c r="O1501" s="9" t="s">
        <v>8280</v>
      </c>
      <c r="P1501" t="s">
        <v>8280</v>
      </c>
      <c r="Q1501" s="8">
        <f t="shared" si="69"/>
        <v>5</v>
      </c>
      <c r="R1501" s="15">
        <f t="shared" si="70"/>
        <v>42527.007326388892</v>
      </c>
      <c r="S1501" s="15">
        <f t="shared" si="71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 t="s">
        <v>8278</v>
      </c>
      <c r="O1502" s="9" t="s">
        <v>8280</v>
      </c>
      <c r="P1502" t="s">
        <v>8280</v>
      </c>
      <c r="Q1502" s="8">
        <f t="shared" si="69"/>
        <v>46.73</v>
      </c>
      <c r="R1502" s="15">
        <f t="shared" si="70"/>
        <v>41365.904594907406</v>
      </c>
      <c r="S1502" s="15">
        <f t="shared" si="71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 t="s">
        <v>8294</v>
      </c>
      <c r="O1503" s="9" t="s">
        <v>8295</v>
      </c>
      <c r="P1503" t="s">
        <v>8295</v>
      </c>
      <c r="Q1503" s="8">
        <f t="shared" si="69"/>
        <v>97.73</v>
      </c>
      <c r="R1503" s="15">
        <f t="shared" si="70"/>
        <v>42163.583599537036</v>
      </c>
      <c r="S1503" s="15">
        <f t="shared" si="71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 t="s">
        <v>8294</v>
      </c>
      <c r="O1504" s="9" t="s">
        <v>8295</v>
      </c>
      <c r="P1504" t="s">
        <v>8295</v>
      </c>
      <c r="Q1504" s="8">
        <f t="shared" si="69"/>
        <v>67.84</v>
      </c>
      <c r="R1504" s="15">
        <f t="shared" si="70"/>
        <v>42426.542592592596</v>
      </c>
      <c r="S1504" s="15">
        <f t="shared" si="71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 t="s">
        <v>8294</v>
      </c>
      <c r="O1505" s="9" t="s">
        <v>8295</v>
      </c>
      <c r="P1505" t="s">
        <v>8295</v>
      </c>
      <c r="Q1505" s="8">
        <f t="shared" si="69"/>
        <v>56.98</v>
      </c>
      <c r="R1505" s="15">
        <f t="shared" si="70"/>
        <v>42606.347233796296</v>
      </c>
      <c r="S1505" s="15">
        <f t="shared" si="71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 t="s">
        <v>8294</v>
      </c>
      <c r="O1506" s="9" t="s">
        <v>8295</v>
      </c>
      <c r="P1506" t="s">
        <v>8295</v>
      </c>
      <c r="Q1506" s="8">
        <f t="shared" si="69"/>
        <v>67.16</v>
      </c>
      <c r="R1506" s="15">
        <f t="shared" si="70"/>
        <v>41772.657685185186</v>
      </c>
      <c r="S1506" s="15">
        <f t="shared" si="71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 t="s">
        <v>8294</v>
      </c>
      <c r="O1507" s="9" t="s">
        <v>8295</v>
      </c>
      <c r="P1507" t="s">
        <v>8295</v>
      </c>
      <c r="Q1507" s="8">
        <f t="shared" si="69"/>
        <v>48.04</v>
      </c>
      <c r="R1507" s="15">
        <f t="shared" si="70"/>
        <v>42414.44332175926</v>
      </c>
      <c r="S1507" s="15">
        <f t="shared" si="71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 t="s">
        <v>8294</v>
      </c>
      <c r="O1508" s="9" t="s">
        <v>8295</v>
      </c>
      <c r="P1508" t="s">
        <v>8295</v>
      </c>
      <c r="Q1508" s="8">
        <f t="shared" si="69"/>
        <v>38.86</v>
      </c>
      <c r="R1508" s="15">
        <f t="shared" si="70"/>
        <v>41814.785925925928</v>
      </c>
      <c r="S1508" s="15">
        <f t="shared" si="71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 t="s">
        <v>8294</v>
      </c>
      <c r="O1509" s="9" t="s">
        <v>8295</v>
      </c>
      <c r="P1509" t="s">
        <v>8295</v>
      </c>
      <c r="Q1509" s="8">
        <f t="shared" si="69"/>
        <v>78.180000000000007</v>
      </c>
      <c r="R1509" s="15">
        <f t="shared" si="70"/>
        <v>40254.450335648151</v>
      </c>
      <c r="S1509" s="15">
        <f t="shared" si="71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 t="s">
        <v>8294</v>
      </c>
      <c r="O1510" s="9" t="s">
        <v>8295</v>
      </c>
      <c r="P1510" t="s">
        <v>8295</v>
      </c>
      <c r="Q1510" s="8">
        <f t="shared" si="69"/>
        <v>97.11</v>
      </c>
      <c r="R1510" s="15">
        <f t="shared" si="70"/>
        <v>41786.614363425928</v>
      </c>
      <c r="S1510" s="15">
        <f t="shared" si="71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 t="s">
        <v>8294</v>
      </c>
      <c r="O1511" s="9" t="s">
        <v>8295</v>
      </c>
      <c r="P1511" t="s">
        <v>8295</v>
      </c>
      <c r="Q1511" s="8">
        <f t="shared" si="69"/>
        <v>110.39</v>
      </c>
      <c r="R1511" s="15">
        <f t="shared" si="70"/>
        <v>42751.533391203702</v>
      </c>
      <c r="S1511" s="15">
        <f t="shared" si="71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 t="s">
        <v>8294</v>
      </c>
      <c r="O1512" s="9" t="s">
        <v>8295</v>
      </c>
      <c r="P1512" t="s">
        <v>8295</v>
      </c>
      <c r="Q1512" s="8">
        <f t="shared" si="69"/>
        <v>39.92</v>
      </c>
      <c r="R1512" s="15">
        <f t="shared" si="70"/>
        <v>41809.385162037033</v>
      </c>
      <c r="S1512" s="15">
        <f t="shared" si="71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 t="s">
        <v>8294</v>
      </c>
      <c r="O1513" s="9" t="s">
        <v>8295</v>
      </c>
      <c r="P1513" t="s">
        <v>8295</v>
      </c>
      <c r="Q1513" s="8">
        <f t="shared" si="69"/>
        <v>75.98</v>
      </c>
      <c r="R1513" s="15">
        <f t="shared" si="70"/>
        <v>42296.583379629628</v>
      </c>
      <c r="S1513" s="15">
        <f t="shared" si="71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 t="s">
        <v>8294</v>
      </c>
      <c r="O1514" s="9" t="s">
        <v>8295</v>
      </c>
      <c r="P1514" t="s">
        <v>8295</v>
      </c>
      <c r="Q1514" s="8">
        <f t="shared" si="69"/>
        <v>58.38</v>
      </c>
      <c r="R1514" s="15">
        <f t="shared" si="70"/>
        <v>42741.684479166666</v>
      </c>
      <c r="S1514" s="15">
        <f t="shared" si="71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 t="s">
        <v>8294</v>
      </c>
      <c r="O1515" s="9" t="s">
        <v>8295</v>
      </c>
      <c r="P1515" t="s">
        <v>8295</v>
      </c>
      <c r="Q1515" s="8">
        <f t="shared" si="69"/>
        <v>55.82</v>
      </c>
      <c r="R1515" s="15">
        <f t="shared" si="70"/>
        <v>41806.637337962966</v>
      </c>
      <c r="S1515" s="15">
        <f t="shared" si="71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 t="s">
        <v>8294</v>
      </c>
      <c r="O1516" s="9" t="s">
        <v>8295</v>
      </c>
      <c r="P1516" t="s">
        <v>8295</v>
      </c>
      <c r="Q1516" s="8">
        <f t="shared" si="69"/>
        <v>151.24</v>
      </c>
      <c r="R1516" s="15">
        <f t="shared" si="70"/>
        <v>42234.597685185188</v>
      </c>
      <c r="S1516" s="15">
        <f t="shared" si="71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 t="s">
        <v>8294</v>
      </c>
      <c r="O1517" s="9" t="s">
        <v>8295</v>
      </c>
      <c r="P1517" t="s">
        <v>8295</v>
      </c>
      <c r="Q1517" s="8">
        <f t="shared" si="69"/>
        <v>849.67</v>
      </c>
      <c r="R1517" s="15">
        <f t="shared" si="70"/>
        <v>42415.253437499996</v>
      </c>
      <c r="S1517" s="15">
        <f t="shared" si="71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 t="s">
        <v>8294</v>
      </c>
      <c r="O1518" s="9" t="s">
        <v>8295</v>
      </c>
      <c r="P1518" t="s">
        <v>8295</v>
      </c>
      <c r="Q1518" s="8">
        <f t="shared" si="69"/>
        <v>159.24</v>
      </c>
      <c r="R1518" s="15">
        <f t="shared" si="70"/>
        <v>42619.466342592597</v>
      </c>
      <c r="S1518" s="15">
        <f t="shared" si="71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 t="s">
        <v>8294</v>
      </c>
      <c r="O1519" s="9" t="s">
        <v>8295</v>
      </c>
      <c r="P1519" t="s">
        <v>8295</v>
      </c>
      <c r="Q1519" s="8">
        <f t="shared" si="69"/>
        <v>39.51</v>
      </c>
      <c r="R1519" s="15">
        <f t="shared" si="70"/>
        <v>41948.56658564815</v>
      </c>
      <c r="S1519" s="15">
        <f t="shared" si="71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 t="s">
        <v>8294</v>
      </c>
      <c r="O1520" s="9" t="s">
        <v>8295</v>
      </c>
      <c r="P1520" t="s">
        <v>8295</v>
      </c>
      <c r="Q1520" s="8">
        <f t="shared" si="69"/>
        <v>130.53</v>
      </c>
      <c r="R1520" s="15">
        <f t="shared" si="70"/>
        <v>41760.8200462963</v>
      </c>
      <c r="S1520" s="15">
        <f t="shared" si="71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 t="s">
        <v>8294</v>
      </c>
      <c r="O1521" s="9" t="s">
        <v>8295</v>
      </c>
      <c r="P1521" t="s">
        <v>8295</v>
      </c>
      <c r="Q1521" s="8">
        <f t="shared" si="69"/>
        <v>64.16</v>
      </c>
      <c r="R1521" s="15">
        <f t="shared" si="70"/>
        <v>41782.741701388892</v>
      </c>
      <c r="S1521" s="15">
        <f t="shared" si="71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 t="s">
        <v>8294</v>
      </c>
      <c r="O1522" s="9" t="s">
        <v>8295</v>
      </c>
      <c r="P1522" t="s">
        <v>8295</v>
      </c>
      <c r="Q1522" s="8">
        <f t="shared" si="69"/>
        <v>111.53</v>
      </c>
      <c r="R1522" s="15">
        <f t="shared" si="70"/>
        <v>41955.857789351852</v>
      </c>
      <c r="S1522" s="15">
        <f t="shared" si="71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 t="s">
        <v>8294</v>
      </c>
      <c r="O1523" s="9" t="s">
        <v>8295</v>
      </c>
      <c r="P1523" t="s">
        <v>8295</v>
      </c>
      <c r="Q1523" s="8">
        <f t="shared" si="69"/>
        <v>170.45</v>
      </c>
      <c r="R1523" s="15">
        <f t="shared" si="70"/>
        <v>42493.167719907404</v>
      </c>
      <c r="S1523" s="15">
        <f t="shared" si="71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 t="s">
        <v>8294</v>
      </c>
      <c r="O1524" s="9" t="s">
        <v>8295</v>
      </c>
      <c r="P1524" t="s">
        <v>8295</v>
      </c>
      <c r="Q1524" s="8">
        <f t="shared" si="69"/>
        <v>133.74</v>
      </c>
      <c r="R1524" s="15">
        <f t="shared" si="70"/>
        <v>41899.830312500002</v>
      </c>
      <c r="S1524" s="15">
        <f t="shared" si="71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 t="s">
        <v>8294</v>
      </c>
      <c r="O1525" s="9" t="s">
        <v>8295</v>
      </c>
      <c r="P1525" t="s">
        <v>8295</v>
      </c>
      <c r="Q1525" s="8">
        <f t="shared" si="69"/>
        <v>95.83</v>
      </c>
      <c r="R1525" s="15">
        <f t="shared" si="70"/>
        <v>41964.751342592594</v>
      </c>
      <c r="S1525" s="15">
        <f t="shared" si="71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 t="s">
        <v>8294</v>
      </c>
      <c r="O1526" s="9" t="s">
        <v>8295</v>
      </c>
      <c r="P1526" t="s">
        <v>8295</v>
      </c>
      <c r="Q1526" s="8">
        <f t="shared" si="69"/>
        <v>221.79</v>
      </c>
      <c r="R1526" s="15">
        <f t="shared" si="70"/>
        <v>42756.501041666663</v>
      </c>
      <c r="S1526" s="15">
        <f t="shared" si="71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 t="s">
        <v>8294</v>
      </c>
      <c r="O1527" s="9" t="s">
        <v>8295</v>
      </c>
      <c r="P1527" t="s">
        <v>8295</v>
      </c>
      <c r="Q1527" s="8">
        <f t="shared" si="69"/>
        <v>32.32</v>
      </c>
      <c r="R1527" s="15">
        <f t="shared" si="70"/>
        <v>42570.702986111108</v>
      </c>
      <c r="S1527" s="15">
        <f t="shared" si="71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 t="s">
        <v>8294</v>
      </c>
      <c r="O1528" s="9" t="s">
        <v>8295</v>
      </c>
      <c r="P1528" t="s">
        <v>8295</v>
      </c>
      <c r="Q1528" s="8">
        <f t="shared" si="69"/>
        <v>98.84</v>
      </c>
      <c r="R1528" s="15">
        <f t="shared" si="70"/>
        <v>42339.276006944448</v>
      </c>
      <c r="S1528" s="15">
        <f t="shared" si="71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 t="s">
        <v>8294</v>
      </c>
      <c r="O1529" s="9" t="s">
        <v>8295</v>
      </c>
      <c r="P1529" t="s">
        <v>8295</v>
      </c>
      <c r="Q1529" s="8">
        <f t="shared" si="69"/>
        <v>55.22</v>
      </c>
      <c r="R1529" s="15">
        <f t="shared" si="70"/>
        <v>42780.600532407407</v>
      </c>
      <c r="S1529" s="15">
        <f t="shared" si="71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 t="s">
        <v>8294</v>
      </c>
      <c r="O1530" s="9" t="s">
        <v>8295</v>
      </c>
      <c r="P1530" t="s">
        <v>8295</v>
      </c>
      <c r="Q1530" s="8">
        <f t="shared" si="69"/>
        <v>52.79</v>
      </c>
      <c r="R1530" s="15">
        <f t="shared" si="70"/>
        <v>42736.732893518521</v>
      </c>
      <c r="S1530" s="15">
        <f t="shared" si="71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 t="s">
        <v>8294</v>
      </c>
      <c r="O1531" s="9" t="s">
        <v>8295</v>
      </c>
      <c r="P1531" t="s">
        <v>8295</v>
      </c>
      <c r="Q1531" s="8">
        <f t="shared" si="69"/>
        <v>135.66999999999999</v>
      </c>
      <c r="R1531" s="15">
        <f t="shared" si="70"/>
        <v>42052.628703703704</v>
      </c>
      <c r="S1531" s="15">
        <f t="shared" si="71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 t="s">
        <v>8294</v>
      </c>
      <c r="O1532" s="9" t="s">
        <v>8295</v>
      </c>
      <c r="P1532" t="s">
        <v>8295</v>
      </c>
      <c r="Q1532" s="8">
        <f t="shared" si="69"/>
        <v>53.99</v>
      </c>
      <c r="R1532" s="15">
        <f t="shared" si="70"/>
        <v>42275.767303240747</v>
      </c>
      <c r="S1532" s="15">
        <f t="shared" si="71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 t="s">
        <v>8294</v>
      </c>
      <c r="O1533" s="9" t="s">
        <v>8295</v>
      </c>
      <c r="P1533" t="s">
        <v>8295</v>
      </c>
      <c r="Q1533" s="8">
        <f t="shared" si="69"/>
        <v>56.64</v>
      </c>
      <c r="R1533" s="15">
        <f t="shared" si="70"/>
        <v>41941.802384259259</v>
      </c>
      <c r="S1533" s="15">
        <f t="shared" si="71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 t="s">
        <v>8294</v>
      </c>
      <c r="O1534" s="9" t="s">
        <v>8295</v>
      </c>
      <c r="P1534" t="s">
        <v>8295</v>
      </c>
      <c r="Q1534" s="8">
        <f t="shared" si="69"/>
        <v>82.32</v>
      </c>
      <c r="R1534" s="15">
        <f t="shared" si="70"/>
        <v>42391.475289351853</v>
      </c>
      <c r="S1534" s="15">
        <f t="shared" si="71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 t="s">
        <v>8294</v>
      </c>
      <c r="O1535" s="9" t="s">
        <v>8295</v>
      </c>
      <c r="P1535" t="s">
        <v>8295</v>
      </c>
      <c r="Q1535" s="8">
        <f t="shared" si="69"/>
        <v>88.26</v>
      </c>
      <c r="R1535" s="15">
        <f t="shared" si="70"/>
        <v>42443.00204861111</v>
      </c>
      <c r="S1535" s="15">
        <f t="shared" si="71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 t="s">
        <v>8294</v>
      </c>
      <c r="O1536" s="9" t="s">
        <v>8295</v>
      </c>
      <c r="P1536" t="s">
        <v>8295</v>
      </c>
      <c r="Q1536" s="8">
        <f t="shared" si="69"/>
        <v>84.91</v>
      </c>
      <c r="R1536" s="15">
        <f t="shared" si="70"/>
        <v>42221.67432870371</v>
      </c>
      <c r="S1536" s="15">
        <f t="shared" si="71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 t="s">
        <v>8294</v>
      </c>
      <c r="O1537" s="9" t="s">
        <v>8295</v>
      </c>
      <c r="P1537" t="s">
        <v>8295</v>
      </c>
      <c r="Q1537" s="8">
        <f t="shared" si="69"/>
        <v>48.15</v>
      </c>
      <c r="R1537" s="15">
        <f t="shared" si="70"/>
        <v>42484.829062500001</v>
      </c>
      <c r="S1537" s="15">
        <f t="shared" si="71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 t="s">
        <v>8294</v>
      </c>
      <c r="O1538" s="9" t="s">
        <v>8295</v>
      </c>
      <c r="P1538" t="s">
        <v>8295</v>
      </c>
      <c r="Q1538" s="8">
        <f t="shared" si="69"/>
        <v>66.02</v>
      </c>
      <c r="R1538" s="15">
        <f t="shared" si="70"/>
        <v>42213.802199074074</v>
      </c>
      <c r="S1538" s="15">
        <f t="shared" si="71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 t="s">
        <v>8294</v>
      </c>
      <c r="O1539" s="9" t="s">
        <v>8295</v>
      </c>
      <c r="P1539" t="s">
        <v>8295</v>
      </c>
      <c r="Q1539" s="8">
        <f t="shared" ref="Q1539:Q1602" si="72">IFERROR(ROUND(E1539/L1539,2),"N/A")</f>
        <v>96.38</v>
      </c>
      <c r="R1539" s="15">
        <f t="shared" ref="R1539:R1602" si="73">+((J1539/60)/60)/24+DATE(1970,1,1)</f>
        <v>42552.315127314811</v>
      </c>
      <c r="S1539" s="15">
        <f t="shared" ref="S1539:S1602" si="74">+((I1539/60)/60)/24+DATE(1970,1,1)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 t="s">
        <v>8294</v>
      </c>
      <c r="O1540" s="9" t="s">
        <v>8295</v>
      </c>
      <c r="P1540" t="s">
        <v>8295</v>
      </c>
      <c r="Q1540" s="8">
        <f t="shared" si="72"/>
        <v>156.16999999999999</v>
      </c>
      <c r="R1540" s="15">
        <f t="shared" si="73"/>
        <v>41981.782060185185</v>
      </c>
      <c r="S1540" s="15">
        <f t="shared" si="74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 t="s">
        <v>8294</v>
      </c>
      <c r="O1541" s="9" t="s">
        <v>8295</v>
      </c>
      <c r="P1541" t="s">
        <v>8295</v>
      </c>
      <c r="Q1541" s="8">
        <f t="shared" si="72"/>
        <v>95.76</v>
      </c>
      <c r="R1541" s="15">
        <f t="shared" si="73"/>
        <v>42705.919201388882</v>
      </c>
      <c r="S1541" s="15">
        <f t="shared" si="74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 t="s">
        <v>8294</v>
      </c>
      <c r="O1542" s="9" t="s">
        <v>8295</v>
      </c>
      <c r="P1542" t="s">
        <v>8295</v>
      </c>
      <c r="Q1542" s="8">
        <f t="shared" si="72"/>
        <v>180.41</v>
      </c>
      <c r="R1542" s="15">
        <f t="shared" si="73"/>
        <v>41939.00712962963</v>
      </c>
      <c r="S1542" s="15">
        <f t="shared" si="74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 t="s">
        <v>8294</v>
      </c>
      <c r="O1543" s="9" t="s">
        <v>8299</v>
      </c>
      <c r="P1543" t="s">
        <v>8299</v>
      </c>
      <c r="Q1543" s="8">
        <f t="shared" si="72"/>
        <v>3</v>
      </c>
      <c r="R1543" s="15">
        <f t="shared" si="73"/>
        <v>41974.712245370371</v>
      </c>
      <c r="S1543" s="15">
        <f t="shared" si="74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 t="s">
        <v>8294</v>
      </c>
      <c r="O1544" s="9" t="s">
        <v>8299</v>
      </c>
      <c r="P1544" t="s">
        <v>8299</v>
      </c>
      <c r="Q1544" s="8">
        <f t="shared" si="72"/>
        <v>20</v>
      </c>
      <c r="R1544" s="15">
        <f t="shared" si="73"/>
        <v>42170.996527777781</v>
      </c>
      <c r="S1544" s="15">
        <f t="shared" si="74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 t="s">
        <v>8294</v>
      </c>
      <c r="O1545" s="9" t="s">
        <v>8299</v>
      </c>
      <c r="P1545" t="s">
        <v>8299</v>
      </c>
      <c r="Q1545" s="8">
        <f t="shared" si="72"/>
        <v>10</v>
      </c>
      <c r="R1545" s="15">
        <f t="shared" si="73"/>
        <v>41935.509652777779</v>
      </c>
      <c r="S1545" s="15">
        <f t="shared" si="74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 t="s">
        <v>8294</v>
      </c>
      <c r="O1546" s="9" t="s">
        <v>8299</v>
      </c>
      <c r="P1546" t="s">
        <v>8299</v>
      </c>
      <c r="Q1546" s="8" t="str">
        <f t="shared" si="72"/>
        <v>N/A</v>
      </c>
      <c r="R1546" s="15">
        <f t="shared" si="73"/>
        <v>42053.051203703704</v>
      </c>
      <c r="S1546" s="15">
        <f t="shared" si="74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 t="s">
        <v>8294</v>
      </c>
      <c r="O1547" s="9" t="s">
        <v>8299</v>
      </c>
      <c r="P1547" t="s">
        <v>8299</v>
      </c>
      <c r="Q1547" s="8">
        <f t="shared" si="72"/>
        <v>1</v>
      </c>
      <c r="R1547" s="15">
        <f t="shared" si="73"/>
        <v>42031.884652777779</v>
      </c>
      <c r="S1547" s="15">
        <f t="shared" si="74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 t="s">
        <v>8294</v>
      </c>
      <c r="O1548" s="9" t="s">
        <v>8299</v>
      </c>
      <c r="P1548" t="s">
        <v>8299</v>
      </c>
      <c r="Q1548" s="8">
        <f t="shared" si="72"/>
        <v>26.27</v>
      </c>
      <c r="R1548" s="15">
        <f t="shared" si="73"/>
        <v>41839.212951388887</v>
      </c>
      <c r="S1548" s="15">
        <f t="shared" si="74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 t="s">
        <v>8294</v>
      </c>
      <c r="O1549" s="9" t="s">
        <v>8299</v>
      </c>
      <c r="P1549" t="s">
        <v>8299</v>
      </c>
      <c r="Q1549" s="8" t="str">
        <f t="shared" si="72"/>
        <v>N/A</v>
      </c>
      <c r="R1549" s="15">
        <f t="shared" si="73"/>
        <v>42782.426875000005</v>
      </c>
      <c r="S1549" s="15">
        <f t="shared" si="74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 t="s">
        <v>8294</v>
      </c>
      <c r="O1550" s="9" t="s">
        <v>8299</v>
      </c>
      <c r="P1550" t="s">
        <v>8299</v>
      </c>
      <c r="Q1550" s="8">
        <f t="shared" si="72"/>
        <v>60</v>
      </c>
      <c r="R1550" s="15">
        <f t="shared" si="73"/>
        <v>42286.88217592593</v>
      </c>
      <c r="S1550" s="15">
        <f t="shared" si="74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 t="s">
        <v>8294</v>
      </c>
      <c r="O1551" s="9" t="s">
        <v>8299</v>
      </c>
      <c r="P1551" t="s">
        <v>8299</v>
      </c>
      <c r="Q1551" s="8">
        <f t="shared" si="72"/>
        <v>28.33</v>
      </c>
      <c r="R1551" s="15">
        <f t="shared" si="73"/>
        <v>42281.136099537034</v>
      </c>
      <c r="S1551" s="15">
        <f t="shared" si="74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 t="s">
        <v>8294</v>
      </c>
      <c r="O1552" s="9" t="s">
        <v>8299</v>
      </c>
      <c r="P1552" t="s">
        <v>8299</v>
      </c>
      <c r="Q1552" s="8">
        <f t="shared" si="72"/>
        <v>14.43</v>
      </c>
      <c r="R1552" s="15">
        <f t="shared" si="73"/>
        <v>42472.449467592596</v>
      </c>
      <c r="S1552" s="15">
        <f t="shared" si="74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 t="s">
        <v>8294</v>
      </c>
      <c r="O1553" s="9" t="s">
        <v>8299</v>
      </c>
      <c r="P1553" t="s">
        <v>8299</v>
      </c>
      <c r="Q1553" s="8" t="str">
        <f t="shared" si="72"/>
        <v>N/A</v>
      </c>
      <c r="R1553" s="15">
        <f t="shared" si="73"/>
        <v>42121.824525462958</v>
      </c>
      <c r="S1553" s="15">
        <f t="shared" si="74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 t="s">
        <v>8294</v>
      </c>
      <c r="O1554" s="9" t="s">
        <v>8299</v>
      </c>
      <c r="P1554" t="s">
        <v>8299</v>
      </c>
      <c r="Q1554" s="8">
        <f t="shared" si="72"/>
        <v>132.19</v>
      </c>
      <c r="R1554" s="15">
        <f t="shared" si="73"/>
        <v>41892.688750000001</v>
      </c>
      <c r="S1554" s="15">
        <f t="shared" si="74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 t="s">
        <v>8294</v>
      </c>
      <c r="O1555" s="9" t="s">
        <v>8299</v>
      </c>
      <c r="P1555" t="s">
        <v>8299</v>
      </c>
      <c r="Q1555" s="8" t="str">
        <f t="shared" si="72"/>
        <v>N/A</v>
      </c>
      <c r="R1555" s="15">
        <f t="shared" si="73"/>
        <v>42219.282951388886</v>
      </c>
      <c r="S1555" s="15">
        <f t="shared" si="74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 t="s">
        <v>8294</v>
      </c>
      <c r="O1556" s="9" t="s">
        <v>8299</v>
      </c>
      <c r="P1556" t="s">
        <v>8299</v>
      </c>
      <c r="Q1556" s="8" t="str">
        <f t="shared" si="72"/>
        <v>N/A</v>
      </c>
      <c r="R1556" s="15">
        <f t="shared" si="73"/>
        <v>42188.252199074079</v>
      </c>
      <c r="S1556" s="15">
        <f t="shared" si="74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 t="s">
        <v>8294</v>
      </c>
      <c r="O1557" s="9" t="s">
        <v>8299</v>
      </c>
      <c r="P1557" t="s">
        <v>8299</v>
      </c>
      <c r="Q1557" s="8" t="str">
        <f t="shared" si="72"/>
        <v>N/A</v>
      </c>
      <c r="R1557" s="15">
        <f t="shared" si="73"/>
        <v>42241.613796296297</v>
      </c>
      <c r="S1557" s="15">
        <f t="shared" si="74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 t="s">
        <v>8294</v>
      </c>
      <c r="O1558" s="9" t="s">
        <v>8299</v>
      </c>
      <c r="P1558" t="s">
        <v>8299</v>
      </c>
      <c r="Q1558" s="8">
        <f t="shared" si="72"/>
        <v>56.42</v>
      </c>
      <c r="R1558" s="15">
        <f t="shared" si="73"/>
        <v>42525.153055555551</v>
      </c>
      <c r="S1558" s="15">
        <f t="shared" si="74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 t="s">
        <v>8294</v>
      </c>
      <c r="O1559" s="9" t="s">
        <v>8299</v>
      </c>
      <c r="P1559" t="s">
        <v>8299</v>
      </c>
      <c r="Q1559" s="8">
        <f t="shared" si="72"/>
        <v>100</v>
      </c>
      <c r="R1559" s="15">
        <f t="shared" si="73"/>
        <v>41871.65315972222</v>
      </c>
      <c r="S1559" s="15">
        <f t="shared" si="74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 t="s">
        <v>8294</v>
      </c>
      <c r="O1560" s="9" t="s">
        <v>8299</v>
      </c>
      <c r="P1560" t="s">
        <v>8299</v>
      </c>
      <c r="Q1560" s="8">
        <f t="shared" si="72"/>
        <v>11.67</v>
      </c>
      <c r="R1560" s="15">
        <f t="shared" si="73"/>
        <v>42185.397673611107</v>
      </c>
      <c r="S1560" s="15">
        <f t="shared" si="74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 t="s">
        <v>8294</v>
      </c>
      <c r="O1561" s="9" t="s">
        <v>8299</v>
      </c>
      <c r="P1561" t="s">
        <v>8299</v>
      </c>
      <c r="Q1561" s="8">
        <f t="shared" si="72"/>
        <v>50</v>
      </c>
      <c r="R1561" s="15">
        <f t="shared" si="73"/>
        <v>42108.05322916666</v>
      </c>
      <c r="S1561" s="15">
        <f t="shared" si="74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 t="s">
        <v>8294</v>
      </c>
      <c r="O1562" s="9" t="s">
        <v>8299</v>
      </c>
      <c r="P1562" t="s">
        <v>8299</v>
      </c>
      <c r="Q1562" s="8">
        <f t="shared" si="72"/>
        <v>23.5</v>
      </c>
      <c r="R1562" s="15">
        <f t="shared" si="73"/>
        <v>41936.020752314813</v>
      </c>
      <c r="S1562" s="15">
        <f t="shared" si="74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 t="s">
        <v>8278</v>
      </c>
      <c r="O1563" s="9" t="s">
        <v>8300</v>
      </c>
      <c r="P1563" t="s">
        <v>8300</v>
      </c>
      <c r="Q1563" s="8">
        <f t="shared" si="72"/>
        <v>67</v>
      </c>
      <c r="R1563" s="15">
        <f t="shared" si="73"/>
        <v>41555.041701388887</v>
      </c>
      <c r="S1563" s="15">
        <f t="shared" si="74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 t="s">
        <v>8278</v>
      </c>
      <c r="O1564" s="9" t="s">
        <v>8300</v>
      </c>
      <c r="P1564" t="s">
        <v>8300</v>
      </c>
      <c r="Q1564" s="8" t="str">
        <f t="shared" si="72"/>
        <v>N/A</v>
      </c>
      <c r="R1564" s="15">
        <f t="shared" si="73"/>
        <v>40079.566157407404</v>
      </c>
      <c r="S1564" s="15">
        <f t="shared" si="74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 t="s">
        <v>8278</v>
      </c>
      <c r="O1565" s="9" t="s">
        <v>8300</v>
      </c>
      <c r="P1565" t="s">
        <v>8300</v>
      </c>
      <c r="Q1565" s="8">
        <f t="shared" si="72"/>
        <v>42.5</v>
      </c>
      <c r="R1565" s="15">
        <f t="shared" si="73"/>
        <v>41652.742488425924</v>
      </c>
      <c r="S1565" s="15">
        <f t="shared" si="74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 t="s">
        <v>8278</v>
      </c>
      <c r="O1566" s="9" t="s">
        <v>8300</v>
      </c>
      <c r="P1566" t="s">
        <v>8300</v>
      </c>
      <c r="Q1566" s="8">
        <f t="shared" si="72"/>
        <v>10</v>
      </c>
      <c r="R1566" s="15">
        <f t="shared" si="73"/>
        <v>42121.367002314815</v>
      </c>
      <c r="S1566" s="15">
        <f t="shared" si="74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 t="s">
        <v>8278</v>
      </c>
      <c r="O1567" s="9" t="s">
        <v>8300</v>
      </c>
      <c r="P1567" t="s">
        <v>8300</v>
      </c>
      <c r="Q1567" s="8">
        <f t="shared" si="72"/>
        <v>100</v>
      </c>
      <c r="R1567" s="15">
        <f t="shared" si="73"/>
        <v>40672.729872685188</v>
      </c>
      <c r="S1567" s="15">
        <f t="shared" si="74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 t="s">
        <v>8278</v>
      </c>
      <c r="O1568" s="9" t="s">
        <v>8300</v>
      </c>
      <c r="P1568" t="s">
        <v>8300</v>
      </c>
      <c r="Q1568" s="8">
        <f t="shared" si="72"/>
        <v>108.05</v>
      </c>
      <c r="R1568" s="15">
        <f t="shared" si="73"/>
        <v>42549.916712962964</v>
      </c>
      <c r="S1568" s="15">
        <f t="shared" si="74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 t="s">
        <v>8278</v>
      </c>
      <c r="O1569" s="9" t="s">
        <v>8300</v>
      </c>
      <c r="P1569" t="s">
        <v>8300</v>
      </c>
      <c r="Q1569" s="8">
        <f t="shared" si="72"/>
        <v>26.92</v>
      </c>
      <c r="R1569" s="15">
        <f t="shared" si="73"/>
        <v>41671.936863425923</v>
      </c>
      <c r="S1569" s="15">
        <f t="shared" si="74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 t="s">
        <v>8278</v>
      </c>
      <c r="O1570" s="9" t="s">
        <v>8300</v>
      </c>
      <c r="P1570" t="s">
        <v>8300</v>
      </c>
      <c r="Q1570" s="8">
        <f t="shared" si="72"/>
        <v>155</v>
      </c>
      <c r="R1570" s="15">
        <f t="shared" si="73"/>
        <v>41962.062326388885</v>
      </c>
      <c r="S1570" s="15">
        <f t="shared" si="74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 t="s">
        <v>8278</v>
      </c>
      <c r="O1571" s="9" t="s">
        <v>8300</v>
      </c>
      <c r="P1571" t="s">
        <v>8300</v>
      </c>
      <c r="Q1571" s="8" t="str">
        <f t="shared" si="72"/>
        <v>N/A</v>
      </c>
      <c r="R1571" s="15">
        <f t="shared" si="73"/>
        <v>41389.679560185185</v>
      </c>
      <c r="S1571" s="15">
        <f t="shared" si="74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 t="s">
        <v>8278</v>
      </c>
      <c r="O1572" s="9" t="s">
        <v>8300</v>
      </c>
      <c r="P1572" t="s">
        <v>8300</v>
      </c>
      <c r="Q1572" s="8">
        <f t="shared" si="72"/>
        <v>47.77</v>
      </c>
      <c r="R1572" s="15">
        <f t="shared" si="73"/>
        <v>42438.813449074078</v>
      </c>
      <c r="S1572" s="15">
        <f t="shared" si="74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 t="s">
        <v>8278</v>
      </c>
      <c r="O1573" s="9" t="s">
        <v>8300</v>
      </c>
      <c r="P1573" t="s">
        <v>8300</v>
      </c>
      <c r="Q1573" s="8">
        <f t="shared" si="72"/>
        <v>20</v>
      </c>
      <c r="R1573" s="15">
        <f t="shared" si="73"/>
        <v>42144.769479166673</v>
      </c>
      <c r="S1573" s="15">
        <f t="shared" si="74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 t="s">
        <v>8278</v>
      </c>
      <c r="O1574" s="9" t="s">
        <v>8300</v>
      </c>
      <c r="P1574" t="s">
        <v>8300</v>
      </c>
      <c r="Q1574" s="8">
        <f t="shared" si="72"/>
        <v>41.67</v>
      </c>
      <c r="R1574" s="15">
        <f t="shared" si="73"/>
        <v>42404.033090277779</v>
      </c>
      <c r="S1574" s="15">
        <f t="shared" si="74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 t="s">
        <v>8278</v>
      </c>
      <c r="O1575" s="9" t="s">
        <v>8300</v>
      </c>
      <c r="P1575" t="s">
        <v>8300</v>
      </c>
      <c r="Q1575" s="8">
        <f t="shared" si="72"/>
        <v>74.33</v>
      </c>
      <c r="R1575" s="15">
        <f t="shared" si="73"/>
        <v>42786.000023148154</v>
      </c>
      <c r="S1575" s="15">
        <f t="shared" si="74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 t="s">
        <v>8278</v>
      </c>
      <c r="O1576" s="9" t="s">
        <v>8300</v>
      </c>
      <c r="P1576" t="s">
        <v>8300</v>
      </c>
      <c r="Q1576" s="8">
        <f t="shared" si="72"/>
        <v>84.33</v>
      </c>
      <c r="R1576" s="15">
        <f t="shared" si="73"/>
        <v>42017.927418981482</v>
      </c>
      <c r="S1576" s="15">
        <f t="shared" si="74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 t="s">
        <v>8278</v>
      </c>
      <c r="O1577" s="9" t="s">
        <v>8300</v>
      </c>
      <c r="P1577" t="s">
        <v>8300</v>
      </c>
      <c r="Q1577" s="8">
        <f t="shared" si="72"/>
        <v>65.459999999999994</v>
      </c>
      <c r="R1577" s="15">
        <f t="shared" si="73"/>
        <v>41799.524259259262</v>
      </c>
      <c r="S1577" s="15">
        <f t="shared" si="74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 t="s">
        <v>8278</v>
      </c>
      <c r="O1578" s="9" t="s">
        <v>8300</v>
      </c>
      <c r="P1578" t="s">
        <v>8300</v>
      </c>
      <c r="Q1578" s="8">
        <f t="shared" si="72"/>
        <v>65</v>
      </c>
      <c r="R1578" s="15">
        <f t="shared" si="73"/>
        <v>42140.879259259258</v>
      </c>
      <c r="S1578" s="15">
        <f t="shared" si="74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 t="s">
        <v>8278</v>
      </c>
      <c r="O1579" s="9" t="s">
        <v>8300</v>
      </c>
      <c r="P1579" t="s">
        <v>8300</v>
      </c>
      <c r="Q1579" s="8">
        <f t="shared" si="72"/>
        <v>27.5</v>
      </c>
      <c r="R1579" s="15">
        <f t="shared" si="73"/>
        <v>41054.847777777781</v>
      </c>
      <c r="S1579" s="15">
        <f t="shared" si="74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 t="s">
        <v>8278</v>
      </c>
      <c r="O1580" s="9" t="s">
        <v>8300</v>
      </c>
      <c r="P1580" t="s">
        <v>8300</v>
      </c>
      <c r="Q1580" s="8">
        <f t="shared" si="72"/>
        <v>51.25</v>
      </c>
      <c r="R1580" s="15">
        <f t="shared" si="73"/>
        <v>40399.065868055557</v>
      </c>
      <c r="S1580" s="15">
        <f t="shared" si="74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 t="s">
        <v>8278</v>
      </c>
      <c r="O1581" s="9" t="s">
        <v>8300</v>
      </c>
      <c r="P1581" t="s">
        <v>8300</v>
      </c>
      <c r="Q1581" s="8">
        <f t="shared" si="72"/>
        <v>14</v>
      </c>
      <c r="R1581" s="15">
        <f t="shared" si="73"/>
        <v>41481.996423611112</v>
      </c>
      <c r="S1581" s="15">
        <f t="shared" si="74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 t="s">
        <v>8278</v>
      </c>
      <c r="O1582" s="9" t="s">
        <v>8300</v>
      </c>
      <c r="P1582" t="s">
        <v>8300</v>
      </c>
      <c r="Q1582" s="8" t="str">
        <f t="shared" si="72"/>
        <v>N/A</v>
      </c>
      <c r="R1582" s="15">
        <f t="shared" si="73"/>
        <v>40990.050069444449</v>
      </c>
      <c r="S1582" s="15">
        <f t="shared" si="74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 t="s">
        <v>8294</v>
      </c>
      <c r="O1583" s="9" t="s">
        <v>8301</v>
      </c>
      <c r="P1583" t="s">
        <v>8301</v>
      </c>
      <c r="Q1583" s="8">
        <f t="shared" si="72"/>
        <v>5</v>
      </c>
      <c r="R1583" s="15">
        <f t="shared" si="73"/>
        <v>42325.448958333334</v>
      </c>
      <c r="S1583" s="15">
        <f t="shared" si="74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 t="s">
        <v>8294</v>
      </c>
      <c r="O1584" s="9" t="s">
        <v>8301</v>
      </c>
      <c r="P1584" t="s">
        <v>8301</v>
      </c>
      <c r="Q1584" s="8">
        <f t="shared" si="72"/>
        <v>31</v>
      </c>
      <c r="R1584" s="15">
        <f t="shared" si="73"/>
        <v>42246.789965277778</v>
      </c>
      <c r="S1584" s="15">
        <f t="shared" si="74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 t="s">
        <v>8294</v>
      </c>
      <c r="O1585" s="9" t="s">
        <v>8301</v>
      </c>
      <c r="P1585" t="s">
        <v>8301</v>
      </c>
      <c r="Q1585" s="8">
        <f t="shared" si="72"/>
        <v>15</v>
      </c>
      <c r="R1585" s="15">
        <f t="shared" si="73"/>
        <v>41877.904988425929</v>
      </c>
      <c r="S1585" s="15">
        <f t="shared" si="74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 t="s">
        <v>8294</v>
      </c>
      <c r="O1586" s="9" t="s">
        <v>8301</v>
      </c>
      <c r="P1586" t="s">
        <v>8301</v>
      </c>
      <c r="Q1586" s="8" t="str">
        <f t="shared" si="72"/>
        <v>N/A</v>
      </c>
      <c r="R1586" s="15">
        <f t="shared" si="73"/>
        <v>41779.649317129632</v>
      </c>
      <c r="S1586" s="15">
        <f t="shared" si="74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 t="s">
        <v>8294</v>
      </c>
      <c r="O1587" s="9" t="s">
        <v>8301</v>
      </c>
      <c r="P1587" t="s">
        <v>8301</v>
      </c>
      <c r="Q1587" s="8">
        <f t="shared" si="72"/>
        <v>131.66999999999999</v>
      </c>
      <c r="R1587" s="15">
        <f t="shared" si="73"/>
        <v>42707.895462962959</v>
      </c>
      <c r="S1587" s="15">
        <f t="shared" si="74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 t="s">
        <v>8294</v>
      </c>
      <c r="O1588" s="9" t="s">
        <v>8301</v>
      </c>
      <c r="P1588" t="s">
        <v>8301</v>
      </c>
      <c r="Q1588" s="8" t="str">
        <f t="shared" si="72"/>
        <v>N/A</v>
      </c>
      <c r="R1588" s="15">
        <f t="shared" si="73"/>
        <v>42069.104421296302</v>
      </c>
      <c r="S1588" s="15">
        <f t="shared" si="74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 t="s">
        <v>8294</v>
      </c>
      <c r="O1589" s="9" t="s">
        <v>8301</v>
      </c>
      <c r="P1589" t="s">
        <v>8301</v>
      </c>
      <c r="Q1589" s="8">
        <f t="shared" si="72"/>
        <v>1</v>
      </c>
      <c r="R1589" s="15">
        <f t="shared" si="73"/>
        <v>41956.950983796298</v>
      </c>
      <c r="S1589" s="15">
        <f t="shared" si="74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 t="s">
        <v>8294</v>
      </c>
      <c r="O1590" s="9" t="s">
        <v>8301</v>
      </c>
      <c r="P1590" t="s">
        <v>8301</v>
      </c>
      <c r="Q1590" s="8" t="str">
        <f t="shared" si="72"/>
        <v>N/A</v>
      </c>
      <c r="R1590" s="15">
        <f t="shared" si="73"/>
        <v>42005.24998842593</v>
      </c>
      <c r="S1590" s="15">
        <f t="shared" si="74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 t="s">
        <v>8294</v>
      </c>
      <c r="O1591" s="9" t="s">
        <v>8301</v>
      </c>
      <c r="P1591" t="s">
        <v>8301</v>
      </c>
      <c r="Q1591" s="8" t="str">
        <f t="shared" si="72"/>
        <v>N/A</v>
      </c>
      <c r="R1591" s="15">
        <f t="shared" si="73"/>
        <v>42256.984791666662</v>
      </c>
      <c r="S1591" s="15">
        <f t="shared" si="74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 t="s">
        <v>8294</v>
      </c>
      <c r="O1592" s="9" t="s">
        <v>8301</v>
      </c>
      <c r="P1592" t="s">
        <v>8301</v>
      </c>
      <c r="Q1592" s="8">
        <f t="shared" si="72"/>
        <v>510</v>
      </c>
      <c r="R1592" s="15">
        <f t="shared" si="73"/>
        <v>42240.857222222221</v>
      </c>
      <c r="S1592" s="15">
        <f t="shared" si="74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 t="s">
        <v>8294</v>
      </c>
      <c r="O1593" s="9" t="s">
        <v>8301</v>
      </c>
      <c r="P1593" t="s">
        <v>8301</v>
      </c>
      <c r="Q1593" s="8">
        <f t="shared" si="72"/>
        <v>44.48</v>
      </c>
      <c r="R1593" s="15">
        <f t="shared" si="73"/>
        <v>42433.726168981477</v>
      </c>
      <c r="S1593" s="15">
        <f t="shared" si="74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 t="s">
        <v>8294</v>
      </c>
      <c r="O1594" s="9" t="s">
        <v>8301</v>
      </c>
      <c r="P1594" t="s">
        <v>8301</v>
      </c>
      <c r="Q1594" s="8" t="str">
        <f t="shared" si="72"/>
        <v>N/A</v>
      </c>
      <c r="R1594" s="15">
        <f t="shared" si="73"/>
        <v>42046.072743055556</v>
      </c>
      <c r="S1594" s="15">
        <f t="shared" si="74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 t="s">
        <v>8294</v>
      </c>
      <c r="O1595" s="9" t="s">
        <v>8301</v>
      </c>
      <c r="P1595" t="s">
        <v>8301</v>
      </c>
      <c r="Q1595" s="8">
        <f t="shared" si="72"/>
        <v>1</v>
      </c>
      <c r="R1595" s="15">
        <f t="shared" si="73"/>
        <v>42033.845543981486</v>
      </c>
      <c r="S1595" s="15">
        <f t="shared" si="74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 t="s">
        <v>8294</v>
      </c>
      <c r="O1596" s="9" t="s">
        <v>8301</v>
      </c>
      <c r="P1596" t="s">
        <v>8301</v>
      </c>
      <c r="Q1596" s="8">
        <f t="shared" si="72"/>
        <v>20.5</v>
      </c>
      <c r="R1596" s="15">
        <f t="shared" si="73"/>
        <v>42445.712754629625</v>
      </c>
      <c r="S1596" s="15">
        <f t="shared" si="74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 t="s">
        <v>8294</v>
      </c>
      <c r="O1597" s="9" t="s">
        <v>8301</v>
      </c>
      <c r="P1597" t="s">
        <v>8301</v>
      </c>
      <c r="Q1597" s="8">
        <f t="shared" si="72"/>
        <v>40</v>
      </c>
      <c r="R1597" s="15">
        <f t="shared" si="73"/>
        <v>41780.050092592595</v>
      </c>
      <c r="S1597" s="15">
        <f t="shared" si="74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 t="s">
        <v>8294</v>
      </c>
      <c r="O1598" s="9" t="s">
        <v>8301</v>
      </c>
      <c r="P1598" t="s">
        <v>8301</v>
      </c>
      <c r="Q1598" s="8">
        <f t="shared" si="72"/>
        <v>25</v>
      </c>
      <c r="R1598" s="15">
        <f t="shared" si="73"/>
        <v>41941.430196759262</v>
      </c>
      <c r="S1598" s="15">
        <f t="shared" si="74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 t="s">
        <v>8294</v>
      </c>
      <c r="O1599" s="9" t="s">
        <v>8301</v>
      </c>
      <c r="P1599" t="s">
        <v>8301</v>
      </c>
      <c r="Q1599" s="8" t="str">
        <f t="shared" si="72"/>
        <v>N/A</v>
      </c>
      <c r="R1599" s="15">
        <f t="shared" si="73"/>
        <v>42603.354131944448</v>
      </c>
      <c r="S1599" s="15">
        <f t="shared" si="74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 t="s">
        <v>8294</v>
      </c>
      <c r="O1600" s="9" t="s">
        <v>8301</v>
      </c>
      <c r="P1600" t="s">
        <v>8301</v>
      </c>
      <c r="Q1600" s="8">
        <f t="shared" si="72"/>
        <v>1</v>
      </c>
      <c r="R1600" s="15">
        <f t="shared" si="73"/>
        <v>42151.667337962965</v>
      </c>
      <c r="S1600" s="15">
        <f t="shared" si="74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 t="s">
        <v>8294</v>
      </c>
      <c r="O1601" s="9" t="s">
        <v>8301</v>
      </c>
      <c r="P1601" t="s">
        <v>8301</v>
      </c>
      <c r="Q1601" s="8" t="str">
        <f t="shared" si="72"/>
        <v>N/A</v>
      </c>
      <c r="R1601" s="15">
        <f t="shared" si="73"/>
        <v>42438.53907407407</v>
      </c>
      <c r="S1601" s="15">
        <f t="shared" si="74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 t="s">
        <v>8294</v>
      </c>
      <c r="O1602" s="9" t="s">
        <v>8301</v>
      </c>
      <c r="P1602" t="s">
        <v>8301</v>
      </c>
      <c r="Q1602" s="8">
        <f t="shared" si="72"/>
        <v>40.78</v>
      </c>
      <c r="R1602" s="15">
        <f t="shared" si="73"/>
        <v>41791.057314814818</v>
      </c>
      <c r="S1602" s="15">
        <f t="shared" si="74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 t="s">
        <v>8281</v>
      </c>
      <c r="O1603" s="9" t="s">
        <v>8282</v>
      </c>
      <c r="P1603" t="s">
        <v>8282</v>
      </c>
      <c r="Q1603" s="8">
        <f t="shared" ref="Q1603:Q1666" si="75">IFERROR(ROUND(E1603/L1603,2),"N/A")</f>
        <v>48.33</v>
      </c>
      <c r="R1603" s="15">
        <f t="shared" ref="R1603:R1666" si="76">+((J1603/60)/60)/24+DATE(1970,1,1)</f>
        <v>40638.092974537038</v>
      </c>
      <c r="S1603" s="15">
        <f t="shared" ref="S1603:S1666" si="77">+((I1603/60)/60)/24+DATE(1970,1,1)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 t="s">
        <v>8281</v>
      </c>
      <c r="O1604" s="9" t="s">
        <v>8282</v>
      </c>
      <c r="P1604" t="s">
        <v>8282</v>
      </c>
      <c r="Q1604" s="8">
        <f t="shared" si="75"/>
        <v>46.95</v>
      </c>
      <c r="R1604" s="15">
        <f t="shared" si="76"/>
        <v>40788.297650462962</v>
      </c>
      <c r="S1604" s="15">
        <f t="shared" si="77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 t="s">
        <v>8281</v>
      </c>
      <c r="O1605" s="9" t="s">
        <v>8282</v>
      </c>
      <c r="P1605" t="s">
        <v>8282</v>
      </c>
      <c r="Q1605" s="8">
        <f t="shared" si="75"/>
        <v>66.69</v>
      </c>
      <c r="R1605" s="15">
        <f t="shared" si="76"/>
        <v>40876.169664351852</v>
      </c>
      <c r="S1605" s="15">
        <f t="shared" si="77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 t="s">
        <v>8281</v>
      </c>
      <c r="O1606" s="9" t="s">
        <v>8282</v>
      </c>
      <c r="P1606" t="s">
        <v>8282</v>
      </c>
      <c r="Q1606" s="8">
        <f t="shared" si="75"/>
        <v>48.84</v>
      </c>
      <c r="R1606" s="15">
        <f t="shared" si="76"/>
        <v>40945.845312500001</v>
      </c>
      <c r="S1606" s="15">
        <f t="shared" si="77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 t="s">
        <v>8281</v>
      </c>
      <c r="O1607" s="9" t="s">
        <v>8282</v>
      </c>
      <c r="P1607" t="s">
        <v>8282</v>
      </c>
      <c r="Q1607" s="8">
        <f t="shared" si="75"/>
        <v>137.31</v>
      </c>
      <c r="R1607" s="15">
        <f t="shared" si="76"/>
        <v>40747.012881944444</v>
      </c>
      <c r="S1607" s="15">
        <f t="shared" si="77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 t="s">
        <v>8281</v>
      </c>
      <c r="O1608" s="9" t="s">
        <v>8282</v>
      </c>
      <c r="P1608" t="s">
        <v>8282</v>
      </c>
      <c r="Q1608" s="8">
        <f t="shared" si="75"/>
        <v>87.83</v>
      </c>
      <c r="R1608" s="15">
        <f t="shared" si="76"/>
        <v>40536.111550925925</v>
      </c>
      <c r="S1608" s="15">
        <f t="shared" si="77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 t="s">
        <v>8281</v>
      </c>
      <c r="O1609" s="9" t="s">
        <v>8282</v>
      </c>
      <c r="P1609" t="s">
        <v>8282</v>
      </c>
      <c r="Q1609" s="8">
        <f t="shared" si="75"/>
        <v>70.790000000000006</v>
      </c>
      <c r="R1609" s="15">
        <f t="shared" si="76"/>
        <v>41053.80846064815</v>
      </c>
      <c r="S1609" s="15">
        <f t="shared" si="77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 t="s">
        <v>8281</v>
      </c>
      <c r="O1610" s="9" t="s">
        <v>8282</v>
      </c>
      <c r="P1610" t="s">
        <v>8282</v>
      </c>
      <c r="Q1610" s="8">
        <f t="shared" si="75"/>
        <v>52.83</v>
      </c>
      <c r="R1610" s="15">
        <f t="shared" si="76"/>
        <v>41607.83085648148</v>
      </c>
      <c r="S1610" s="15">
        <f t="shared" si="77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 t="s">
        <v>8281</v>
      </c>
      <c r="O1611" s="9" t="s">
        <v>8282</v>
      </c>
      <c r="P1611" t="s">
        <v>8282</v>
      </c>
      <c r="Q1611" s="8">
        <f t="shared" si="75"/>
        <v>443.75</v>
      </c>
      <c r="R1611" s="15">
        <f t="shared" si="76"/>
        <v>40796.001261574071</v>
      </c>
      <c r="S1611" s="15">
        <f t="shared" si="77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 t="s">
        <v>8281</v>
      </c>
      <c r="O1612" s="9" t="s">
        <v>8282</v>
      </c>
      <c r="P1612" t="s">
        <v>8282</v>
      </c>
      <c r="Q1612" s="8">
        <f t="shared" si="75"/>
        <v>48.54</v>
      </c>
      <c r="R1612" s="15">
        <f t="shared" si="76"/>
        <v>41228.924884259257</v>
      </c>
      <c r="S1612" s="15">
        <f t="shared" si="77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 t="s">
        <v>8281</v>
      </c>
      <c r="O1613" s="9" t="s">
        <v>8282</v>
      </c>
      <c r="P1613" t="s">
        <v>8282</v>
      </c>
      <c r="Q1613" s="8">
        <f t="shared" si="75"/>
        <v>37.07</v>
      </c>
      <c r="R1613" s="15">
        <f t="shared" si="76"/>
        <v>41409.00037037037</v>
      </c>
      <c r="S1613" s="15">
        <f t="shared" si="77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 t="s">
        <v>8281</v>
      </c>
      <c r="O1614" s="9" t="s">
        <v>8282</v>
      </c>
      <c r="P1614" t="s">
        <v>8282</v>
      </c>
      <c r="Q1614" s="8">
        <f t="shared" si="75"/>
        <v>50</v>
      </c>
      <c r="R1614" s="15">
        <f t="shared" si="76"/>
        <v>41246.874814814815</v>
      </c>
      <c r="S1614" s="15">
        <f t="shared" si="77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 t="s">
        <v>8281</v>
      </c>
      <c r="O1615" s="9" t="s">
        <v>8282</v>
      </c>
      <c r="P1615" t="s">
        <v>8282</v>
      </c>
      <c r="Q1615" s="8">
        <f t="shared" si="75"/>
        <v>39.04</v>
      </c>
      <c r="R1615" s="15">
        <f t="shared" si="76"/>
        <v>41082.069467592592</v>
      </c>
      <c r="S1615" s="15">
        <f t="shared" si="77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 t="s">
        <v>8281</v>
      </c>
      <c r="O1616" s="9" t="s">
        <v>8282</v>
      </c>
      <c r="P1616" t="s">
        <v>8282</v>
      </c>
      <c r="Q1616" s="8">
        <f t="shared" si="75"/>
        <v>66.69</v>
      </c>
      <c r="R1616" s="15">
        <f t="shared" si="76"/>
        <v>41794.981122685182</v>
      </c>
      <c r="S1616" s="15">
        <f t="shared" si="77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 t="s">
        <v>8281</v>
      </c>
      <c r="O1617" s="9" t="s">
        <v>8282</v>
      </c>
      <c r="P1617" t="s">
        <v>8282</v>
      </c>
      <c r="Q1617" s="8">
        <f t="shared" si="75"/>
        <v>67.13</v>
      </c>
      <c r="R1617" s="15">
        <f t="shared" si="76"/>
        <v>40845.050879629627</v>
      </c>
      <c r="S1617" s="15">
        <f t="shared" si="77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 t="s">
        <v>8281</v>
      </c>
      <c r="O1618" s="9" t="s">
        <v>8282</v>
      </c>
      <c r="P1618" t="s">
        <v>8282</v>
      </c>
      <c r="Q1618" s="8">
        <f t="shared" si="75"/>
        <v>66.37</v>
      </c>
      <c r="R1618" s="15">
        <f t="shared" si="76"/>
        <v>41194.715520833335</v>
      </c>
      <c r="S1618" s="15">
        <f t="shared" si="77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 t="s">
        <v>8281</v>
      </c>
      <c r="O1619" s="9" t="s">
        <v>8282</v>
      </c>
      <c r="P1619" t="s">
        <v>8282</v>
      </c>
      <c r="Q1619" s="8">
        <f t="shared" si="75"/>
        <v>64.62</v>
      </c>
      <c r="R1619" s="15">
        <f t="shared" si="76"/>
        <v>41546.664212962962</v>
      </c>
      <c r="S1619" s="15">
        <f t="shared" si="77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 t="s">
        <v>8281</v>
      </c>
      <c r="O1620" s="9" t="s">
        <v>8282</v>
      </c>
      <c r="P1620" t="s">
        <v>8282</v>
      </c>
      <c r="Q1620" s="8">
        <f t="shared" si="75"/>
        <v>58.37</v>
      </c>
      <c r="R1620" s="15">
        <f t="shared" si="76"/>
        <v>41301.654340277775</v>
      </c>
      <c r="S1620" s="15">
        <f t="shared" si="77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 t="s">
        <v>8281</v>
      </c>
      <c r="O1621" s="9" t="s">
        <v>8282</v>
      </c>
      <c r="P1621" t="s">
        <v>8282</v>
      </c>
      <c r="Q1621" s="8">
        <f t="shared" si="75"/>
        <v>86.96</v>
      </c>
      <c r="R1621" s="15">
        <f t="shared" si="76"/>
        <v>41876.18618055556</v>
      </c>
      <c r="S1621" s="15">
        <f t="shared" si="77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 t="s">
        <v>8281</v>
      </c>
      <c r="O1622" s="9" t="s">
        <v>8282</v>
      </c>
      <c r="P1622" t="s">
        <v>8282</v>
      </c>
      <c r="Q1622" s="8">
        <f t="shared" si="75"/>
        <v>66.47</v>
      </c>
      <c r="R1622" s="15">
        <f t="shared" si="76"/>
        <v>41321.339583333334</v>
      </c>
      <c r="S1622" s="15">
        <f t="shared" si="77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 t="s">
        <v>8281</v>
      </c>
      <c r="O1623" s="9" t="s">
        <v>8282</v>
      </c>
      <c r="P1623" t="s">
        <v>8282</v>
      </c>
      <c r="Q1623" s="8">
        <f t="shared" si="75"/>
        <v>163.78</v>
      </c>
      <c r="R1623" s="15">
        <f t="shared" si="76"/>
        <v>41003.60665509259</v>
      </c>
      <c r="S1623" s="15">
        <f t="shared" si="77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 t="s">
        <v>8281</v>
      </c>
      <c r="O1624" s="9" t="s">
        <v>8282</v>
      </c>
      <c r="P1624" t="s">
        <v>8282</v>
      </c>
      <c r="Q1624" s="8">
        <f t="shared" si="75"/>
        <v>107.98</v>
      </c>
      <c r="R1624" s="15">
        <f t="shared" si="76"/>
        <v>41950.29483796296</v>
      </c>
      <c r="S1624" s="15">
        <f t="shared" si="77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 t="s">
        <v>8281</v>
      </c>
      <c r="O1625" s="9" t="s">
        <v>8282</v>
      </c>
      <c r="P1625" t="s">
        <v>8282</v>
      </c>
      <c r="Q1625" s="8">
        <f t="shared" si="75"/>
        <v>42.11</v>
      </c>
      <c r="R1625" s="15">
        <f t="shared" si="76"/>
        <v>41453.688530092593</v>
      </c>
      <c r="S1625" s="15">
        <f t="shared" si="77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 t="s">
        <v>8281</v>
      </c>
      <c r="O1626" s="9" t="s">
        <v>8282</v>
      </c>
      <c r="P1626" t="s">
        <v>8282</v>
      </c>
      <c r="Q1626" s="8">
        <f t="shared" si="75"/>
        <v>47.2</v>
      </c>
      <c r="R1626" s="15">
        <f t="shared" si="76"/>
        <v>41243.367303240739</v>
      </c>
      <c r="S1626" s="15">
        <f t="shared" si="77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 t="s">
        <v>8281</v>
      </c>
      <c r="O1627" s="9" t="s">
        <v>8282</v>
      </c>
      <c r="P1627" t="s">
        <v>8282</v>
      </c>
      <c r="Q1627" s="8">
        <f t="shared" si="75"/>
        <v>112.02</v>
      </c>
      <c r="R1627" s="15">
        <f t="shared" si="76"/>
        <v>41135.699687500004</v>
      </c>
      <c r="S1627" s="15">
        <f t="shared" si="77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 t="s">
        <v>8281</v>
      </c>
      <c r="O1628" s="9" t="s">
        <v>8282</v>
      </c>
      <c r="P1628" t="s">
        <v>8282</v>
      </c>
      <c r="Q1628" s="8">
        <f t="shared" si="75"/>
        <v>74.95</v>
      </c>
      <c r="R1628" s="15">
        <f t="shared" si="76"/>
        <v>41579.847997685189</v>
      </c>
      <c r="S1628" s="15">
        <f t="shared" si="77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 t="s">
        <v>8281</v>
      </c>
      <c r="O1629" s="9" t="s">
        <v>8282</v>
      </c>
      <c r="P1629" t="s">
        <v>8282</v>
      </c>
      <c r="Q1629" s="8">
        <f t="shared" si="75"/>
        <v>61.58</v>
      </c>
      <c r="R1629" s="15">
        <f t="shared" si="76"/>
        <v>41205.707048611112</v>
      </c>
      <c r="S1629" s="15">
        <f t="shared" si="77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 t="s">
        <v>8281</v>
      </c>
      <c r="O1630" s="9" t="s">
        <v>8282</v>
      </c>
      <c r="P1630" t="s">
        <v>8282</v>
      </c>
      <c r="Q1630" s="8">
        <f t="shared" si="75"/>
        <v>45.88</v>
      </c>
      <c r="R1630" s="15">
        <f t="shared" si="76"/>
        <v>41774.737060185187</v>
      </c>
      <c r="S1630" s="15">
        <f t="shared" si="77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 t="s">
        <v>8281</v>
      </c>
      <c r="O1631" s="9" t="s">
        <v>8282</v>
      </c>
      <c r="P1631" t="s">
        <v>8282</v>
      </c>
      <c r="Q1631" s="8">
        <f t="shared" si="75"/>
        <v>75.849999999999994</v>
      </c>
      <c r="R1631" s="15">
        <f t="shared" si="76"/>
        <v>41645.867280092592</v>
      </c>
      <c r="S1631" s="15">
        <f t="shared" si="77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 t="s">
        <v>8281</v>
      </c>
      <c r="O1632" s="9" t="s">
        <v>8282</v>
      </c>
      <c r="P1632" t="s">
        <v>8282</v>
      </c>
      <c r="Q1632" s="8">
        <f t="shared" si="75"/>
        <v>84.21</v>
      </c>
      <c r="R1632" s="15">
        <f t="shared" si="76"/>
        <v>40939.837673611109</v>
      </c>
      <c r="S1632" s="15">
        <f t="shared" si="77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 t="s">
        <v>8281</v>
      </c>
      <c r="O1633" s="9" t="s">
        <v>8282</v>
      </c>
      <c r="P1633" t="s">
        <v>8282</v>
      </c>
      <c r="Q1633" s="8">
        <f t="shared" si="75"/>
        <v>117.23</v>
      </c>
      <c r="R1633" s="15">
        <f t="shared" si="76"/>
        <v>41164.859502314815</v>
      </c>
      <c r="S1633" s="15">
        <f t="shared" si="77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 t="s">
        <v>8281</v>
      </c>
      <c r="O1634" s="9" t="s">
        <v>8282</v>
      </c>
      <c r="P1634" t="s">
        <v>8282</v>
      </c>
      <c r="Q1634" s="8">
        <f t="shared" si="75"/>
        <v>86.49</v>
      </c>
      <c r="R1634" s="15">
        <f t="shared" si="76"/>
        <v>40750.340902777774</v>
      </c>
      <c r="S1634" s="15">
        <f t="shared" si="77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 t="s">
        <v>8281</v>
      </c>
      <c r="O1635" s="9" t="s">
        <v>8282</v>
      </c>
      <c r="P1635" t="s">
        <v>8282</v>
      </c>
      <c r="Q1635" s="8">
        <f t="shared" si="75"/>
        <v>172.41</v>
      </c>
      <c r="R1635" s="15">
        <f t="shared" si="76"/>
        <v>40896.883750000001</v>
      </c>
      <c r="S1635" s="15">
        <f t="shared" si="77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 t="s">
        <v>8281</v>
      </c>
      <c r="O1636" s="9" t="s">
        <v>8282</v>
      </c>
      <c r="P1636" t="s">
        <v>8282</v>
      </c>
      <c r="Q1636" s="8">
        <f t="shared" si="75"/>
        <v>62.81</v>
      </c>
      <c r="R1636" s="15">
        <f t="shared" si="76"/>
        <v>40658.189826388887</v>
      </c>
      <c r="S1636" s="15">
        <f t="shared" si="77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 t="s">
        <v>8281</v>
      </c>
      <c r="O1637" s="9" t="s">
        <v>8282</v>
      </c>
      <c r="P1637" t="s">
        <v>8282</v>
      </c>
      <c r="Q1637" s="8">
        <f t="shared" si="75"/>
        <v>67.73</v>
      </c>
      <c r="R1637" s="15">
        <f t="shared" si="76"/>
        <v>42502.868761574078</v>
      </c>
      <c r="S1637" s="15">
        <f t="shared" si="77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 t="s">
        <v>8281</v>
      </c>
      <c r="O1638" s="9" t="s">
        <v>8282</v>
      </c>
      <c r="P1638" t="s">
        <v>8282</v>
      </c>
      <c r="Q1638" s="8">
        <f t="shared" si="75"/>
        <v>53.56</v>
      </c>
      <c r="R1638" s="15">
        <f t="shared" si="76"/>
        <v>40663.08666666667</v>
      </c>
      <c r="S1638" s="15">
        <f t="shared" si="77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 t="s">
        <v>8281</v>
      </c>
      <c r="O1639" s="9" t="s">
        <v>8282</v>
      </c>
      <c r="P1639" t="s">
        <v>8282</v>
      </c>
      <c r="Q1639" s="8">
        <f t="shared" si="75"/>
        <v>34.6</v>
      </c>
      <c r="R1639" s="15">
        <f t="shared" si="76"/>
        <v>40122.751620370371</v>
      </c>
      <c r="S1639" s="15">
        <f t="shared" si="77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 t="s">
        <v>8281</v>
      </c>
      <c r="O1640" s="9" t="s">
        <v>8282</v>
      </c>
      <c r="P1640" t="s">
        <v>8282</v>
      </c>
      <c r="Q1640" s="8">
        <f t="shared" si="75"/>
        <v>38.89</v>
      </c>
      <c r="R1640" s="15">
        <f t="shared" si="76"/>
        <v>41288.68712962963</v>
      </c>
      <c r="S1640" s="15">
        <f t="shared" si="77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 t="s">
        <v>8281</v>
      </c>
      <c r="O1641" s="9" t="s">
        <v>8282</v>
      </c>
      <c r="P1641" t="s">
        <v>8282</v>
      </c>
      <c r="Q1641" s="8">
        <f t="shared" si="75"/>
        <v>94.74</v>
      </c>
      <c r="R1641" s="15">
        <f t="shared" si="76"/>
        <v>40941.652372685188</v>
      </c>
      <c r="S1641" s="15">
        <f t="shared" si="77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 t="s">
        <v>8281</v>
      </c>
      <c r="O1642" s="9" t="s">
        <v>8282</v>
      </c>
      <c r="P1642" t="s">
        <v>8282</v>
      </c>
      <c r="Q1642" s="8">
        <f t="shared" si="75"/>
        <v>39.97</v>
      </c>
      <c r="R1642" s="15">
        <f t="shared" si="76"/>
        <v>40379.23096064815</v>
      </c>
      <c r="S1642" s="15">
        <f t="shared" si="77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 t="s">
        <v>8281</v>
      </c>
      <c r="O1643" s="9" t="s">
        <v>8302</v>
      </c>
      <c r="P1643" t="s">
        <v>8302</v>
      </c>
      <c r="Q1643" s="8">
        <f t="shared" si="75"/>
        <v>97.5</v>
      </c>
      <c r="R1643" s="15">
        <f t="shared" si="76"/>
        <v>41962.596574074079</v>
      </c>
      <c r="S1643" s="15">
        <f t="shared" si="77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 t="s">
        <v>8281</v>
      </c>
      <c r="O1644" s="9" t="s">
        <v>8302</v>
      </c>
      <c r="P1644" t="s">
        <v>8302</v>
      </c>
      <c r="Q1644" s="8">
        <f t="shared" si="75"/>
        <v>42.86</v>
      </c>
      <c r="R1644" s="15">
        <f t="shared" si="76"/>
        <v>40688.024618055555</v>
      </c>
      <c r="S1644" s="15">
        <f t="shared" si="77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 t="s">
        <v>8281</v>
      </c>
      <c r="O1645" s="9" t="s">
        <v>8302</v>
      </c>
      <c r="P1645" t="s">
        <v>8302</v>
      </c>
      <c r="Q1645" s="8">
        <f t="shared" si="75"/>
        <v>168.51</v>
      </c>
      <c r="R1645" s="15">
        <f t="shared" si="76"/>
        <v>41146.824212962965</v>
      </c>
      <c r="S1645" s="15">
        <f t="shared" si="77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 t="s">
        <v>8281</v>
      </c>
      <c r="O1646" s="9" t="s">
        <v>8302</v>
      </c>
      <c r="P1646" t="s">
        <v>8302</v>
      </c>
      <c r="Q1646" s="8">
        <f t="shared" si="75"/>
        <v>85.55</v>
      </c>
      <c r="R1646" s="15">
        <f t="shared" si="76"/>
        <v>41175.05972222222</v>
      </c>
      <c r="S1646" s="15">
        <f t="shared" si="77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 t="s">
        <v>8281</v>
      </c>
      <c r="O1647" s="9" t="s">
        <v>8302</v>
      </c>
      <c r="P1647" t="s">
        <v>8302</v>
      </c>
      <c r="Q1647" s="8">
        <f t="shared" si="75"/>
        <v>554</v>
      </c>
      <c r="R1647" s="15">
        <f t="shared" si="76"/>
        <v>41521.617361111108</v>
      </c>
      <c r="S1647" s="15">
        <f t="shared" si="77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 t="s">
        <v>8281</v>
      </c>
      <c r="O1648" s="9" t="s">
        <v>8302</v>
      </c>
      <c r="P1648" t="s">
        <v>8302</v>
      </c>
      <c r="Q1648" s="8">
        <f t="shared" si="75"/>
        <v>26.55</v>
      </c>
      <c r="R1648" s="15">
        <f t="shared" si="76"/>
        <v>41833.450266203705</v>
      </c>
      <c r="S1648" s="15">
        <f t="shared" si="77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 t="s">
        <v>8281</v>
      </c>
      <c r="O1649" s="9" t="s">
        <v>8302</v>
      </c>
      <c r="P1649" t="s">
        <v>8302</v>
      </c>
      <c r="Q1649" s="8">
        <f t="shared" si="75"/>
        <v>113.83</v>
      </c>
      <c r="R1649" s="15">
        <f t="shared" si="76"/>
        <v>41039.409456018519</v>
      </c>
      <c r="S1649" s="15">
        <f t="shared" si="77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 t="s">
        <v>8281</v>
      </c>
      <c r="O1650" s="9" t="s">
        <v>8302</v>
      </c>
      <c r="P1650" t="s">
        <v>8302</v>
      </c>
      <c r="Q1650" s="8">
        <f t="shared" si="75"/>
        <v>32.01</v>
      </c>
      <c r="R1650" s="15">
        <f t="shared" si="76"/>
        <v>40592.704652777778</v>
      </c>
      <c r="S1650" s="15">
        <f t="shared" si="77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 t="s">
        <v>8281</v>
      </c>
      <c r="O1651" s="9" t="s">
        <v>8302</v>
      </c>
      <c r="P1651" t="s">
        <v>8302</v>
      </c>
      <c r="Q1651" s="8">
        <f t="shared" si="75"/>
        <v>47.19</v>
      </c>
      <c r="R1651" s="15">
        <f t="shared" si="76"/>
        <v>41737.684664351851</v>
      </c>
      <c r="S1651" s="15">
        <f t="shared" si="77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 t="s">
        <v>8281</v>
      </c>
      <c r="O1652" s="9" t="s">
        <v>8302</v>
      </c>
      <c r="P1652" t="s">
        <v>8302</v>
      </c>
      <c r="Q1652" s="8">
        <f t="shared" si="75"/>
        <v>88.47</v>
      </c>
      <c r="R1652" s="15">
        <f t="shared" si="76"/>
        <v>41526.435613425929</v>
      </c>
      <c r="S1652" s="15">
        <f t="shared" si="77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 t="s">
        <v>8281</v>
      </c>
      <c r="O1653" s="9" t="s">
        <v>8302</v>
      </c>
      <c r="P1653" t="s">
        <v>8302</v>
      </c>
      <c r="Q1653" s="8">
        <f t="shared" si="75"/>
        <v>100.75</v>
      </c>
      <c r="R1653" s="15">
        <f t="shared" si="76"/>
        <v>40625.900694444441</v>
      </c>
      <c r="S1653" s="15">
        <f t="shared" si="77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 t="s">
        <v>8281</v>
      </c>
      <c r="O1654" s="9" t="s">
        <v>8302</v>
      </c>
      <c r="P1654" t="s">
        <v>8302</v>
      </c>
      <c r="Q1654" s="8">
        <f t="shared" si="75"/>
        <v>64.709999999999994</v>
      </c>
      <c r="R1654" s="15">
        <f t="shared" si="76"/>
        <v>41572.492974537039</v>
      </c>
      <c r="S1654" s="15">
        <f t="shared" si="77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 t="s">
        <v>8281</v>
      </c>
      <c r="O1655" s="9" t="s">
        <v>8302</v>
      </c>
      <c r="P1655" t="s">
        <v>8302</v>
      </c>
      <c r="Q1655" s="8">
        <f t="shared" si="75"/>
        <v>51.85</v>
      </c>
      <c r="R1655" s="15">
        <f t="shared" si="76"/>
        <v>40626.834444444445</v>
      </c>
      <c r="S1655" s="15">
        <f t="shared" si="77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 t="s">
        <v>8281</v>
      </c>
      <c r="O1656" s="9" t="s">
        <v>8302</v>
      </c>
      <c r="P1656" t="s">
        <v>8302</v>
      </c>
      <c r="Q1656" s="8">
        <f t="shared" si="75"/>
        <v>38.79</v>
      </c>
      <c r="R1656" s="15">
        <f t="shared" si="76"/>
        <v>40987.890740740739</v>
      </c>
      <c r="S1656" s="15">
        <f t="shared" si="77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 t="s">
        <v>8281</v>
      </c>
      <c r="O1657" s="9" t="s">
        <v>8302</v>
      </c>
      <c r="P1657" t="s">
        <v>8302</v>
      </c>
      <c r="Q1657" s="8">
        <f t="shared" si="75"/>
        <v>44.65</v>
      </c>
      <c r="R1657" s="15">
        <f t="shared" si="76"/>
        <v>40974.791898148149</v>
      </c>
      <c r="S1657" s="15">
        <f t="shared" si="77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 t="s">
        <v>8281</v>
      </c>
      <c r="O1658" s="9" t="s">
        <v>8302</v>
      </c>
      <c r="P1658" t="s">
        <v>8302</v>
      </c>
      <c r="Q1658" s="8">
        <f t="shared" si="75"/>
        <v>156.77000000000001</v>
      </c>
      <c r="R1658" s="15">
        <f t="shared" si="76"/>
        <v>41226.928842592592</v>
      </c>
      <c r="S1658" s="15">
        <f t="shared" si="77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 t="s">
        <v>8281</v>
      </c>
      <c r="O1659" s="9" t="s">
        <v>8302</v>
      </c>
      <c r="P1659" t="s">
        <v>8302</v>
      </c>
      <c r="Q1659" s="8">
        <f t="shared" si="75"/>
        <v>118.7</v>
      </c>
      <c r="R1659" s="15">
        <f t="shared" si="76"/>
        <v>41023.782037037039</v>
      </c>
      <c r="S1659" s="15">
        <f t="shared" si="77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 t="s">
        <v>8281</v>
      </c>
      <c r="O1660" s="9" t="s">
        <v>8302</v>
      </c>
      <c r="P1660" t="s">
        <v>8302</v>
      </c>
      <c r="Q1660" s="8">
        <f t="shared" si="75"/>
        <v>74.150000000000006</v>
      </c>
      <c r="R1660" s="15">
        <f t="shared" si="76"/>
        <v>41223.22184027778</v>
      </c>
      <c r="S1660" s="15">
        <f t="shared" si="77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 t="s">
        <v>8281</v>
      </c>
      <c r="O1661" s="9" t="s">
        <v>8302</v>
      </c>
      <c r="P1661" t="s">
        <v>8302</v>
      </c>
      <c r="Q1661" s="8">
        <f t="shared" si="75"/>
        <v>12.53</v>
      </c>
      <c r="R1661" s="15">
        <f t="shared" si="76"/>
        <v>41596.913437499999</v>
      </c>
      <c r="S1661" s="15">
        <f t="shared" si="77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 t="s">
        <v>8281</v>
      </c>
      <c r="O1662" s="9" t="s">
        <v>8302</v>
      </c>
      <c r="P1662" t="s">
        <v>8302</v>
      </c>
      <c r="Q1662" s="8">
        <f t="shared" si="75"/>
        <v>27.86</v>
      </c>
      <c r="R1662" s="15">
        <f t="shared" si="76"/>
        <v>42459.693865740745</v>
      </c>
      <c r="S1662" s="15">
        <f t="shared" si="77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 t="s">
        <v>8281</v>
      </c>
      <c r="O1663" s="9" t="s">
        <v>8302</v>
      </c>
      <c r="P1663" t="s">
        <v>8302</v>
      </c>
      <c r="Q1663" s="8">
        <f t="shared" si="75"/>
        <v>80.180000000000007</v>
      </c>
      <c r="R1663" s="15">
        <f t="shared" si="76"/>
        <v>42343.998043981483</v>
      </c>
      <c r="S1663" s="15">
        <f t="shared" si="77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 t="s">
        <v>8281</v>
      </c>
      <c r="O1664" s="9" t="s">
        <v>8302</v>
      </c>
      <c r="P1664" t="s">
        <v>8302</v>
      </c>
      <c r="Q1664" s="8">
        <f t="shared" si="75"/>
        <v>132.44</v>
      </c>
      <c r="R1664" s="15">
        <f t="shared" si="76"/>
        <v>40848.198333333334</v>
      </c>
      <c r="S1664" s="15">
        <f t="shared" si="77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 t="s">
        <v>8281</v>
      </c>
      <c r="O1665" s="9" t="s">
        <v>8302</v>
      </c>
      <c r="P1665" t="s">
        <v>8302</v>
      </c>
      <c r="Q1665" s="8">
        <f t="shared" si="75"/>
        <v>33.75</v>
      </c>
      <c r="R1665" s="15">
        <f t="shared" si="76"/>
        <v>42006.02207175926</v>
      </c>
      <c r="S1665" s="15">
        <f t="shared" si="77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 t="s">
        <v>8281</v>
      </c>
      <c r="O1666" s="9" t="s">
        <v>8302</v>
      </c>
      <c r="P1666" t="s">
        <v>8302</v>
      </c>
      <c r="Q1666" s="8">
        <f t="shared" si="75"/>
        <v>34.380000000000003</v>
      </c>
      <c r="R1666" s="15">
        <f t="shared" si="76"/>
        <v>40939.761782407404</v>
      </c>
      <c r="S1666" s="15">
        <f t="shared" si="77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 t="s">
        <v>8281</v>
      </c>
      <c r="O1667" s="9" t="s">
        <v>8302</v>
      </c>
      <c r="P1667" t="s">
        <v>8302</v>
      </c>
      <c r="Q1667" s="8">
        <f t="shared" ref="Q1667:Q1730" si="78">IFERROR(ROUND(E1667/L1667,2),"N/A")</f>
        <v>44.96</v>
      </c>
      <c r="R1667" s="15">
        <f t="shared" ref="R1667:R1730" si="79">+((J1667/60)/60)/24+DATE(1970,1,1)</f>
        <v>40564.649456018517</v>
      </c>
      <c r="S1667" s="15">
        <f t="shared" ref="S1667:S1730" si="80">+((I1667/60)/60)/24+DATE(1970,1,1)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 t="s">
        <v>8281</v>
      </c>
      <c r="O1668" s="9" t="s">
        <v>8302</v>
      </c>
      <c r="P1668" t="s">
        <v>8302</v>
      </c>
      <c r="Q1668" s="8">
        <f t="shared" si="78"/>
        <v>41.04</v>
      </c>
      <c r="R1668" s="15">
        <f t="shared" si="79"/>
        <v>41331.253159722226</v>
      </c>
      <c r="S1668" s="15">
        <f t="shared" si="80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 t="s">
        <v>8281</v>
      </c>
      <c r="O1669" s="9" t="s">
        <v>8302</v>
      </c>
      <c r="P1669" t="s">
        <v>8302</v>
      </c>
      <c r="Q1669" s="8">
        <f t="shared" si="78"/>
        <v>52.6</v>
      </c>
      <c r="R1669" s="15">
        <f t="shared" si="79"/>
        <v>41682.0705787037</v>
      </c>
      <c r="S1669" s="15">
        <f t="shared" si="80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 t="s">
        <v>8281</v>
      </c>
      <c r="O1670" s="9" t="s">
        <v>8302</v>
      </c>
      <c r="P1670" t="s">
        <v>8302</v>
      </c>
      <c r="Q1670" s="8">
        <f t="shared" si="78"/>
        <v>70.78</v>
      </c>
      <c r="R1670" s="15">
        <f t="shared" si="79"/>
        <v>40845.14975694444</v>
      </c>
      <c r="S1670" s="15">
        <f t="shared" si="80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 t="s">
        <v>8281</v>
      </c>
      <c r="O1671" s="9" t="s">
        <v>8302</v>
      </c>
      <c r="P1671" t="s">
        <v>8302</v>
      </c>
      <c r="Q1671" s="8">
        <f t="shared" si="78"/>
        <v>53.75</v>
      </c>
      <c r="R1671" s="15">
        <f t="shared" si="79"/>
        <v>42461.885138888887</v>
      </c>
      <c r="S1671" s="15">
        <f t="shared" si="80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 t="s">
        <v>8281</v>
      </c>
      <c r="O1672" s="9" t="s">
        <v>8302</v>
      </c>
      <c r="P1672" t="s">
        <v>8302</v>
      </c>
      <c r="Q1672" s="8">
        <f t="shared" si="78"/>
        <v>44.61</v>
      </c>
      <c r="R1672" s="15">
        <f t="shared" si="79"/>
        <v>40313.930543981485</v>
      </c>
      <c r="S1672" s="15">
        <f t="shared" si="80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 t="s">
        <v>8281</v>
      </c>
      <c r="O1673" s="9" t="s">
        <v>8302</v>
      </c>
      <c r="P1673" t="s">
        <v>8302</v>
      </c>
      <c r="Q1673" s="8">
        <f t="shared" si="78"/>
        <v>26.15</v>
      </c>
      <c r="R1673" s="15">
        <f t="shared" si="79"/>
        <v>42553.54414351852</v>
      </c>
      <c r="S1673" s="15">
        <f t="shared" si="80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 t="s">
        <v>8281</v>
      </c>
      <c r="O1674" s="9" t="s">
        <v>8302</v>
      </c>
      <c r="P1674" t="s">
        <v>8302</v>
      </c>
      <c r="Q1674" s="8">
        <f t="shared" si="78"/>
        <v>39.18</v>
      </c>
      <c r="R1674" s="15">
        <f t="shared" si="79"/>
        <v>41034.656597222223</v>
      </c>
      <c r="S1674" s="15">
        <f t="shared" si="80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 t="s">
        <v>8281</v>
      </c>
      <c r="O1675" s="9" t="s">
        <v>8302</v>
      </c>
      <c r="P1675" t="s">
        <v>8302</v>
      </c>
      <c r="Q1675" s="8">
        <f t="shared" si="78"/>
        <v>45.59</v>
      </c>
      <c r="R1675" s="15">
        <f t="shared" si="79"/>
        <v>42039.878379629634</v>
      </c>
      <c r="S1675" s="15">
        <f t="shared" si="80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 t="s">
        <v>8281</v>
      </c>
      <c r="O1676" s="9" t="s">
        <v>8302</v>
      </c>
      <c r="P1676" t="s">
        <v>8302</v>
      </c>
      <c r="Q1676" s="8">
        <f t="shared" si="78"/>
        <v>89.25</v>
      </c>
      <c r="R1676" s="15">
        <f t="shared" si="79"/>
        <v>42569.605393518519</v>
      </c>
      <c r="S1676" s="15">
        <f t="shared" si="80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 t="s">
        <v>8281</v>
      </c>
      <c r="O1677" s="9" t="s">
        <v>8302</v>
      </c>
      <c r="P1677" t="s">
        <v>8302</v>
      </c>
      <c r="Q1677" s="8">
        <f t="shared" si="78"/>
        <v>40.42</v>
      </c>
      <c r="R1677" s="15">
        <f t="shared" si="79"/>
        <v>40802.733101851853</v>
      </c>
      <c r="S1677" s="15">
        <f t="shared" si="80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 t="s">
        <v>8281</v>
      </c>
      <c r="O1678" s="9" t="s">
        <v>8302</v>
      </c>
      <c r="P1678" t="s">
        <v>8302</v>
      </c>
      <c r="Q1678" s="8">
        <f t="shared" si="78"/>
        <v>82.38</v>
      </c>
      <c r="R1678" s="15">
        <f t="shared" si="79"/>
        <v>40973.72623842593</v>
      </c>
      <c r="S1678" s="15">
        <f t="shared" si="80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 t="s">
        <v>8281</v>
      </c>
      <c r="O1679" s="9" t="s">
        <v>8302</v>
      </c>
      <c r="P1679" t="s">
        <v>8302</v>
      </c>
      <c r="Q1679" s="8">
        <f t="shared" si="78"/>
        <v>159.52000000000001</v>
      </c>
      <c r="R1679" s="15">
        <f t="shared" si="79"/>
        <v>42416.407129629632</v>
      </c>
      <c r="S1679" s="15">
        <f t="shared" si="80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 t="s">
        <v>8281</v>
      </c>
      <c r="O1680" s="9" t="s">
        <v>8302</v>
      </c>
      <c r="P1680" t="s">
        <v>8302</v>
      </c>
      <c r="Q1680" s="8">
        <f t="shared" si="78"/>
        <v>36.24</v>
      </c>
      <c r="R1680" s="15">
        <f t="shared" si="79"/>
        <v>41662.854988425926</v>
      </c>
      <c r="S1680" s="15">
        <f t="shared" si="80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 t="s">
        <v>8281</v>
      </c>
      <c r="O1681" s="9" t="s">
        <v>8302</v>
      </c>
      <c r="P1681" t="s">
        <v>8302</v>
      </c>
      <c r="Q1681" s="8">
        <f t="shared" si="78"/>
        <v>62.5</v>
      </c>
      <c r="R1681" s="15">
        <f t="shared" si="79"/>
        <v>40723.068807870368</v>
      </c>
      <c r="S1681" s="15">
        <f t="shared" si="80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 t="s">
        <v>8281</v>
      </c>
      <c r="O1682" s="9" t="s">
        <v>8302</v>
      </c>
      <c r="P1682" t="s">
        <v>8302</v>
      </c>
      <c r="Q1682" s="8">
        <f t="shared" si="78"/>
        <v>47</v>
      </c>
      <c r="R1682" s="15">
        <f t="shared" si="79"/>
        <v>41802.757719907408</v>
      </c>
      <c r="S1682" s="15">
        <f t="shared" si="80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 t="s">
        <v>8281</v>
      </c>
      <c r="O1683" s="9" t="s">
        <v>8303</v>
      </c>
      <c r="P1683" t="s">
        <v>8303</v>
      </c>
      <c r="Q1683" s="8">
        <f t="shared" si="78"/>
        <v>74.58</v>
      </c>
      <c r="R1683" s="15">
        <f t="shared" si="79"/>
        <v>42774.121342592596</v>
      </c>
      <c r="S1683" s="15">
        <f t="shared" si="80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 t="s">
        <v>8281</v>
      </c>
      <c r="O1684" s="9" t="s">
        <v>8303</v>
      </c>
      <c r="P1684" t="s">
        <v>8303</v>
      </c>
      <c r="Q1684" s="8" t="str">
        <f t="shared" si="78"/>
        <v>N/A</v>
      </c>
      <c r="R1684" s="15">
        <f t="shared" si="79"/>
        <v>42779.21365740741</v>
      </c>
      <c r="S1684" s="15">
        <f t="shared" si="80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 t="s">
        <v>8281</v>
      </c>
      <c r="O1685" s="9" t="s">
        <v>8303</v>
      </c>
      <c r="P1685" t="s">
        <v>8303</v>
      </c>
      <c r="Q1685" s="8">
        <f t="shared" si="78"/>
        <v>76</v>
      </c>
      <c r="R1685" s="15">
        <f t="shared" si="79"/>
        <v>42808.781689814816</v>
      </c>
      <c r="S1685" s="15">
        <f t="shared" si="80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 t="s">
        <v>8281</v>
      </c>
      <c r="O1686" s="9" t="s">
        <v>8303</v>
      </c>
      <c r="P1686" t="s">
        <v>8303</v>
      </c>
      <c r="Q1686" s="8">
        <f t="shared" si="78"/>
        <v>86.44</v>
      </c>
      <c r="R1686" s="15">
        <f t="shared" si="79"/>
        <v>42783.815289351856</v>
      </c>
      <c r="S1686" s="15">
        <f t="shared" si="80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 t="s">
        <v>8281</v>
      </c>
      <c r="O1687" s="9" t="s">
        <v>8303</v>
      </c>
      <c r="P1687" t="s">
        <v>8303</v>
      </c>
      <c r="Q1687" s="8">
        <f t="shared" si="78"/>
        <v>24</v>
      </c>
      <c r="R1687" s="15">
        <f t="shared" si="79"/>
        <v>42788.2502662037</v>
      </c>
      <c r="S1687" s="15">
        <f t="shared" si="80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 t="s">
        <v>8281</v>
      </c>
      <c r="O1688" s="9" t="s">
        <v>8303</v>
      </c>
      <c r="P1688" t="s">
        <v>8303</v>
      </c>
      <c r="Q1688" s="8">
        <f t="shared" si="78"/>
        <v>18</v>
      </c>
      <c r="R1688" s="15">
        <f t="shared" si="79"/>
        <v>42792.843969907408</v>
      </c>
      <c r="S1688" s="15">
        <f t="shared" si="80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 t="s">
        <v>8281</v>
      </c>
      <c r="O1689" s="9" t="s">
        <v>8303</v>
      </c>
      <c r="P1689" t="s">
        <v>8303</v>
      </c>
      <c r="Q1689" s="8">
        <f t="shared" si="78"/>
        <v>80.13</v>
      </c>
      <c r="R1689" s="15">
        <f t="shared" si="79"/>
        <v>42802.046817129631</v>
      </c>
      <c r="S1689" s="15">
        <f t="shared" si="80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 t="s">
        <v>8281</v>
      </c>
      <c r="O1690" s="9" t="s">
        <v>8303</v>
      </c>
      <c r="P1690" t="s">
        <v>8303</v>
      </c>
      <c r="Q1690" s="8">
        <f t="shared" si="78"/>
        <v>253.14</v>
      </c>
      <c r="R1690" s="15">
        <f t="shared" si="79"/>
        <v>42804.534652777773</v>
      </c>
      <c r="S1690" s="15">
        <f t="shared" si="80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 t="s">
        <v>8281</v>
      </c>
      <c r="O1691" s="9" t="s">
        <v>8303</v>
      </c>
      <c r="P1691" t="s">
        <v>8303</v>
      </c>
      <c r="Q1691" s="8">
        <f t="shared" si="78"/>
        <v>171.43</v>
      </c>
      <c r="R1691" s="15">
        <f t="shared" si="79"/>
        <v>42780.942476851851</v>
      </c>
      <c r="S1691" s="15">
        <f t="shared" si="80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 t="s">
        <v>8281</v>
      </c>
      <c r="O1692" s="9" t="s">
        <v>8303</v>
      </c>
      <c r="P1692" t="s">
        <v>8303</v>
      </c>
      <c r="Q1692" s="8">
        <f t="shared" si="78"/>
        <v>57.73</v>
      </c>
      <c r="R1692" s="15">
        <f t="shared" si="79"/>
        <v>42801.43104166667</v>
      </c>
      <c r="S1692" s="15">
        <f t="shared" si="80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 t="s">
        <v>8281</v>
      </c>
      <c r="O1693" s="9" t="s">
        <v>8303</v>
      </c>
      <c r="P1693" t="s">
        <v>8303</v>
      </c>
      <c r="Q1693" s="8">
        <f t="shared" si="78"/>
        <v>264.26</v>
      </c>
      <c r="R1693" s="15">
        <f t="shared" si="79"/>
        <v>42795.701481481476</v>
      </c>
      <c r="S1693" s="15">
        <f t="shared" si="80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 t="s">
        <v>8281</v>
      </c>
      <c r="O1694" s="9" t="s">
        <v>8303</v>
      </c>
      <c r="P1694" t="s">
        <v>8303</v>
      </c>
      <c r="Q1694" s="8">
        <f t="shared" si="78"/>
        <v>159.33000000000001</v>
      </c>
      <c r="R1694" s="15">
        <f t="shared" si="79"/>
        <v>42788.151238425926</v>
      </c>
      <c r="S1694" s="15">
        <f t="shared" si="80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 t="s">
        <v>8281</v>
      </c>
      <c r="O1695" s="9" t="s">
        <v>8303</v>
      </c>
      <c r="P1695" t="s">
        <v>8303</v>
      </c>
      <c r="Q1695" s="8">
        <f t="shared" si="78"/>
        <v>35</v>
      </c>
      <c r="R1695" s="15">
        <f t="shared" si="79"/>
        <v>42803.920277777783</v>
      </c>
      <c r="S1695" s="15">
        <f t="shared" si="80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 t="s">
        <v>8281</v>
      </c>
      <c r="O1696" s="9" t="s">
        <v>8303</v>
      </c>
      <c r="P1696" t="s">
        <v>8303</v>
      </c>
      <c r="Q1696" s="8">
        <f t="shared" si="78"/>
        <v>5</v>
      </c>
      <c r="R1696" s="15">
        <f t="shared" si="79"/>
        <v>42791.669837962967</v>
      </c>
      <c r="S1696" s="15">
        <f t="shared" si="80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 t="s">
        <v>8281</v>
      </c>
      <c r="O1697" s="9" t="s">
        <v>8303</v>
      </c>
      <c r="P1697" t="s">
        <v>8303</v>
      </c>
      <c r="Q1697" s="8">
        <f t="shared" si="78"/>
        <v>61.09</v>
      </c>
      <c r="R1697" s="15">
        <f t="shared" si="79"/>
        <v>42801.031412037039</v>
      </c>
      <c r="S1697" s="15">
        <f t="shared" si="80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 t="s">
        <v>8281</v>
      </c>
      <c r="O1698" s="9" t="s">
        <v>8303</v>
      </c>
      <c r="P1698" t="s">
        <v>8303</v>
      </c>
      <c r="Q1698" s="8" t="str">
        <f t="shared" si="78"/>
        <v>N/A</v>
      </c>
      <c r="R1698" s="15">
        <f t="shared" si="79"/>
        <v>42796.069571759261</v>
      </c>
      <c r="S1698" s="15">
        <f t="shared" si="80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 t="s">
        <v>8281</v>
      </c>
      <c r="O1699" s="9" t="s">
        <v>8303</v>
      </c>
      <c r="P1699" t="s">
        <v>8303</v>
      </c>
      <c r="Q1699" s="8">
        <f t="shared" si="78"/>
        <v>114.82</v>
      </c>
      <c r="R1699" s="15">
        <f t="shared" si="79"/>
        <v>42805.032962962956</v>
      </c>
      <c r="S1699" s="15">
        <f t="shared" si="80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 t="s">
        <v>8281</v>
      </c>
      <c r="O1700" s="9" t="s">
        <v>8303</v>
      </c>
      <c r="P1700" t="s">
        <v>8303</v>
      </c>
      <c r="Q1700" s="8" t="str">
        <f t="shared" si="78"/>
        <v>N/A</v>
      </c>
      <c r="R1700" s="15">
        <f t="shared" si="79"/>
        <v>42796.207870370374</v>
      </c>
      <c r="S1700" s="15">
        <f t="shared" si="80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 t="s">
        <v>8281</v>
      </c>
      <c r="O1701" s="9" t="s">
        <v>8303</v>
      </c>
      <c r="P1701" t="s">
        <v>8303</v>
      </c>
      <c r="Q1701" s="8">
        <f t="shared" si="78"/>
        <v>54</v>
      </c>
      <c r="R1701" s="15">
        <f t="shared" si="79"/>
        <v>42806.863946759258</v>
      </c>
      <c r="S1701" s="15">
        <f t="shared" si="80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 t="s">
        <v>8281</v>
      </c>
      <c r="O1702" s="9" t="s">
        <v>8303</v>
      </c>
      <c r="P1702" t="s">
        <v>8303</v>
      </c>
      <c r="Q1702" s="8">
        <f t="shared" si="78"/>
        <v>65.97</v>
      </c>
      <c r="R1702" s="15">
        <f t="shared" si="79"/>
        <v>42796.071643518517</v>
      </c>
      <c r="S1702" s="15">
        <f t="shared" si="80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 t="s">
        <v>8281</v>
      </c>
      <c r="O1703" s="9" t="s">
        <v>8303</v>
      </c>
      <c r="P1703" t="s">
        <v>8303</v>
      </c>
      <c r="Q1703" s="8">
        <f t="shared" si="78"/>
        <v>5</v>
      </c>
      <c r="R1703" s="15">
        <f t="shared" si="79"/>
        <v>41989.664409722223</v>
      </c>
      <c r="S1703" s="15">
        <f t="shared" si="80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 t="s">
        <v>8281</v>
      </c>
      <c r="O1704" s="9" t="s">
        <v>8303</v>
      </c>
      <c r="P1704" t="s">
        <v>8303</v>
      </c>
      <c r="Q1704" s="8">
        <f t="shared" si="78"/>
        <v>1</v>
      </c>
      <c r="R1704" s="15">
        <f t="shared" si="79"/>
        <v>42063.869791666672</v>
      </c>
      <c r="S1704" s="15">
        <f t="shared" si="80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 t="s">
        <v>8281</v>
      </c>
      <c r="O1705" s="9" t="s">
        <v>8303</v>
      </c>
      <c r="P1705" t="s">
        <v>8303</v>
      </c>
      <c r="Q1705" s="8">
        <f t="shared" si="78"/>
        <v>25.5</v>
      </c>
      <c r="R1705" s="15">
        <f t="shared" si="79"/>
        <v>42187.281678240746</v>
      </c>
      <c r="S1705" s="15">
        <f t="shared" si="80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 t="s">
        <v>8281</v>
      </c>
      <c r="O1706" s="9" t="s">
        <v>8303</v>
      </c>
      <c r="P1706" t="s">
        <v>8303</v>
      </c>
      <c r="Q1706" s="8">
        <f t="shared" si="78"/>
        <v>118.36</v>
      </c>
      <c r="R1706" s="15">
        <f t="shared" si="79"/>
        <v>42021.139733796299</v>
      </c>
      <c r="S1706" s="15">
        <f t="shared" si="80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 t="s">
        <v>8281</v>
      </c>
      <c r="O1707" s="9" t="s">
        <v>8303</v>
      </c>
      <c r="P1707" t="s">
        <v>8303</v>
      </c>
      <c r="Q1707" s="8" t="str">
        <f t="shared" si="78"/>
        <v>N/A</v>
      </c>
      <c r="R1707" s="15">
        <f t="shared" si="79"/>
        <v>42245.016736111109</v>
      </c>
      <c r="S1707" s="15">
        <f t="shared" si="80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 t="s">
        <v>8281</v>
      </c>
      <c r="O1708" s="9" t="s">
        <v>8303</v>
      </c>
      <c r="P1708" t="s">
        <v>8303</v>
      </c>
      <c r="Q1708" s="8" t="str">
        <f t="shared" si="78"/>
        <v>N/A</v>
      </c>
      <c r="R1708" s="15">
        <f t="shared" si="79"/>
        <v>42179.306388888886</v>
      </c>
      <c r="S1708" s="15">
        <f t="shared" si="80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 t="s">
        <v>8281</v>
      </c>
      <c r="O1709" s="9" t="s">
        <v>8303</v>
      </c>
      <c r="P1709" t="s">
        <v>8303</v>
      </c>
      <c r="Q1709" s="8">
        <f t="shared" si="78"/>
        <v>54.11</v>
      </c>
      <c r="R1709" s="15">
        <f t="shared" si="79"/>
        <v>42427.721006944441</v>
      </c>
      <c r="S1709" s="15">
        <f t="shared" si="80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 t="s">
        <v>8281</v>
      </c>
      <c r="O1710" s="9" t="s">
        <v>8303</v>
      </c>
      <c r="P1710" t="s">
        <v>8303</v>
      </c>
      <c r="Q1710" s="8" t="str">
        <f t="shared" si="78"/>
        <v>N/A</v>
      </c>
      <c r="R1710" s="15">
        <f t="shared" si="79"/>
        <v>42451.866967592592</v>
      </c>
      <c r="S1710" s="15">
        <f t="shared" si="80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 t="s">
        <v>8281</v>
      </c>
      <c r="O1711" s="9" t="s">
        <v>8303</v>
      </c>
      <c r="P1711" t="s">
        <v>8303</v>
      </c>
      <c r="Q1711" s="8">
        <f t="shared" si="78"/>
        <v>21.25</v>
      </c>
      <c r="R1711" s="15">
        <f t="shared" si="79"/>
        <v>41841.56381944444</v>
      </c>
      <c r="S1711" s="15">
        <f t="shared" si="80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 t="s">
        <v>8281</v>
      </c>
      <c r="O1712" s="9" t="s">
        <v>8303</v>
      </c>
      <c r="P1712" t="s">
        <v>8303</v>
      </c>
      <c r="Q1712" s="8">
        <f t="shared" si="78"/>
        <v>34</v>
      </c>
      <c r="R1712" s="15">
        <f t="shared" si="79"/>
        <v>42341.59129629629</v>
      </c>
      <c r="S1712" s="15">
        <f t="shared" si="80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 t="s">
        <v>8281</v>
      </c>
      <c r="O1713" s="9" t="s">
        <v>8303</v>
      </c>
      <c r="P1713" t="s">
        <v>8303</v>
      </c>
      <c r="Q1713" s="8">
        <f t="shared" si="78"/>
        <v>525</v>
      </c>
      <c r="R1713" s="15">
        <f t="shared" si="79"/>
        <v>41852.646226851852</v>
      </c>
      <c r="S1713" s="15">
        <f t="shared" si="80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 t="s">
        <v>8281</v>
      </c>
      <c r="O1714" s="9" t="s">
        <v>8303</v>
      </c>
      <c r="P1714" t="s">
        <v>8303</v>
      </c>
      <c r="Q1714" s="8" t="str">
        <f t="shared" si="78"/>
        <v>N/A</v>
      </c>
      <c r="R1714" s="15">
        <f t="shared" si="79"/>
        <v>42125.913807870369</v>
      </c>
      <c r="S1714" s="15">
        <f t="shared" si="80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 t="s">
        <v>8281</v>
      </c>
      <c r="O1715" s="9" t="s">
        <v>8303</v>
      </c>
      <c r="P1715" t="s">
        <v>8303</v>
      </c>
      <c r="Q1715" s="8">
        <f t="shared" si="78"/>
        <v>50</v>
      </c>
      <c r="R1715" s="15">
        <f t="shared" si="79"/>
        <v>41887.801064814819</v>
      </c>
      <c r="S1715" s="15">
        <f t="shared" si="80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 t="s">
        <v>8281</v>
      </c>
      <c r="O1716" s="9" t="s">
        <v>8303</v>
      </c>
      <c r="P1716" t="s">
        <v>8303</v>
      </c>
      <c r="Q1716" s="8">
        <f t="shared" si="78"/>
        <v>115.71</v>
      </c>
      <c r="R1716" s="15">
        <f t="shared" si="79"/>
        <v>42095.918530092589</v>
      </c>
      <c r="S1716" s="15">
        <f t="shared" si="80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 t="s">
        <v>8281</v>
      </c>
      <c r="O1717" s="9" t="s">
        <v>8303</v>
      </c>
      <c r="P1717" t="s">
        <v>8303</v>
      </c>
      <c r="Q1717" s="8">
        <f t="shared" si="78"/>
        <v>5.5</v>
      </c>
      <c r="R1717" s="15">
        <f t="shared" si="79"/>
        <v>42064.217418981483</v>
      </c>
      <c r="S1717" s="15">
        <f t="shared" si="80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 t="s">
        <v>8281</v>
      </c>
      <c r="O1718" s="9" t="s">
        <v>8303</v>
      </c>
      <c r="P1718" t="s">
        <v>8303</v>
      </c>
      <c r="Q1718" s="8">
        <f t="shared" si="78"/>
        <v>50</v>
      </c>
      <c r="R1718" s="15">
        <f t="shared" si="79"/>
        <v>42673.577534722222</v>
      </c>
      <c r="S1718" s="15">
        <f t="shared" si="80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 t="s">
        <v>8281</v>
      </c>
      <c r="O1719" s="9" t="s">
        <v>8303</v>
      </c>
      <c r="P1719" t="s">
        <v>8303</v>
      </c>
      <c r="Q1719" s="8">
        <f t="shared" si="78"/>
        <v>34.020000000000003</v>
      </c>
      <c r="R1719" s="15">
        <f t="shared" si="79"/>
        <v>42460.98192129629</v>
      </c>
      <c r="S1719" s="15">
        <f t="shared" si="80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 t="s">
        <v>8281</v>
      </c>
      <c r="O1720" s="9" t="s">
        <v>8303</v>
      </c>
      <c r="P1720" t="s">
        <v>8303</v>
      </c>
      <c r="Q1720" s="8">
        <f t="shared" si="78"/>
        <v>37.5</v>
      </c>
      <c r="R1720" s="15">
        <f t="shared" si="79"/>
        <v>42460.610520833332</v>
      </c>
      <c r="S1720" s="15">
        <f t="shared" si="80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 t="s">
        <v>8281</v>
      </c>
      <c r="O1721" s="9" t="s">
        <v>8303</v>
      </c>
      <c r="P1721" t="s">
        <v>8303</v>
      </c>
      <c r="Q1721" s="8">
        <f t="shared" si="78"/>
        <v>11.67</v>
      </c>
      <c r="R1721" s="15">
        <f t="shared" si="79"/>
        <v>41869.534618055557</v>
      </c>
      <c r="S1721" s="15">
        <f t="shared" si="80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 t="s">
        <v>8281</v>
      </c>
      <c r="O1722" s="9" t="s">
        <v>8303</v>
      </c>
      <c r="P1722" t="s">
        <v>8303</v>
      </c>
      <c r="Q1722" s="8">
        <f t="shared" si="78"/>
        <v>28.13</v>
      </c>
      <c r="R1722" s="15">
        <f t="shared" si="79"/>
        <v>41922.783229166671</v>
      </c>
      <c r="S1722" s="15">
        <f t="shared" si="80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 t="s">
        <v>8281</v>
      </c>
      <c r="O1723" s="9" t="s">
        <v>8303</v>
      </c>
      <c r="P1723" t="s">
        <v>8303</v>
      </c>
      <c r="Q1723" s="8" t="str">
        <f t="shared" si="78"/>
        <v>N/A</v>
      </c>
      <c r="R1723" s="15">
        <f t="shared" si="79"/>
        <v>42319.461377314816</v>
      </c>
      <c r="S1723" s="15">
        <f t="shared" si="80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 t="s">
        <v>8281</v>
      </c>
      <c r="O1724" s="9" t="s">
        <v>8303</v>
      </c>
      <c r="P1724" t="s">
        <v>8303</v>
      </c>
      <c r="Q1724" s="8">
        <f t="shared" si="78"/>
        <v>1</v>
      </c>
      <c r="R1724" s="15">
        <f t="shared" si="79"/>
        <v>42425.960983796293</v>
      </c>
      <c r="S1724" s="15">
        <f t="shared" si="80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 t="s">
        <v>8281</v>
      </c>
      <c r="O1725" s="9" t="s">
        <v>8303</v>
      </c>
      <c r="P1725" t="s">
        <v>8303</v>
      </c>
      <c r="Q1725" s="8">
        <f t="shared" si="78"/>
        <v>216.67</v>
      </c>
      <c r="R1725" s="15">
        <f t="shared" si="79"/>
        <v>42129.82540509259</v>
      </c>
      <c r="S1725" s="15">
        <f t="shared" si="80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 t="s">
        <v>8281</v>
      </c>
      <c r="O1726" s="9" t="s">
        <v>8303</v>
      </c>
      <c r="P1726" t="s">
        <v>8303</v>
      </c>
      <c r="Q1726" s="8">
        <f t="shared" si="78"/>
        <v>8.75</v>
      </c>
      <c r="R1726" s="15">
        <f t="shared" si="79"/>
        <v>41912.932430555556</v>
      </c>
      <c r="S1726" s="15">
        <f t="shared" si="80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 t="s">
        <v>8281</v>
      </c>
      <c r="O1727" s="9" t="s">
        <v>8303</v>
      </c>
      <c r="P1727" t="s">
        <v>8303</v>
      </c>
      <c r="Q1727" s="8">
        <f t="shared" si="78"/>
        <v>62.22</v>
      </c>
      <c r="R1727" s="15">
        <f t="shared" si="79"/>
        <v>41845.968159722222</v>
      </c>
      <c r="S1727" s="15">
        <f t="shared" si="80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 t="s">
        <v>8281</v>
      </c>
      <c r="O1728" s="9" t="s">
        <v>8303</v>
      </c>
      <c r="P1728" t="s">
        <v>8303</v>
      </c>
      <c r="Q1728" s="8">
        <f t="shared" si="78"/>
        <v>137.25</v>
      </c>
      <c r="R1728" s="15">
        <f t="shared" si="79"/>
        <v>41788.919722222221</v>
      </c>
      <c r="S1728" s="15">
        <f t="shared" si="80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 t="s">
        <v>8281</v>
      </c>
      <c r="O1729" s="9" t="s">
        <v>8303</v>
      </c>
      <c r="P1729" t="s">
        <v>8303</v>
      </c>
      <c r="Q1729" s="8">
        <f t="shared" si="78"/>
        <v>1</v>
      </c>
      <c r="R1729" s="15">
        <f t="shared" si="79"/>
        <v>42044.927974537044</v>
      </c>
      <c r="S1729" s="15">
        <f t="shared" si="80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 t="s">
        <v>8281</v>
      </c>
      <c r="O1730" s="9" t="s">
        <v>8303</v>
      </c>
      <c r="P1730" t="s">
        <v>8303</v>
      </c>
      <c r="Q1730" s="8">
        <f t="shared" si="78"/>
        <v>122.14</v>
      </c>
      <c r="R1730" s="15">
        <f t="shared" si="79"/>
        <v>42268.625856481478</v>
      </c>
      <c r="S1730" s="15">
        <f t="shared" si="80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 t="s">
        <v>8281</v>
      </c>
      <c r="O1731" s="9" t="s">
        <v>8303</v>
      </c>
      <c r="P1731" t="s">
        <v>8303</v>
      </c>
      <c r="Q1731" s="8" t="str">
        <f t="shared" ref="Q1731:Q1794" si="81">IFERROR(ROUND(E1731/L1731,2),"N/A")</f>
        <v>N/A</v>
      </c>
      <c r="R1731" s="15">
        <f t="shared" ref="R1731:R1794" si="82">+((J1731/60)/60)/24+DATE(1970,1,1)</f>
        <v>42471.052152777775</v>
      </c>
      <c r="S1731" s="15">
        <f t="shared" ref="S1731:S1794" si="83">+((I1731/60)/60)/24+DATE(1970,1,1)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 t="s">
        <v>8281</v>
      </c>
      <c r="O1732" s="9" t="s">
        <v>8303</v>
      </c>
      <c r="P1732" t="s">
        <v>8303</v>
      </c>
      <c r="Q1732" s="8" t="str">
        <f t="shared" si="81"/>
        <v>N/A</v>
      </c>
      <c r="R1732" s="15">
        <f t="shared" si="82"/>
        <v>42272.087766203709</v>
      </c>
      <c r="S1732" s="15">
        <f t="shared" si="83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 t="s">
        <v>8281</v>
      </c>
      <c r="O1733" s="9" t="s">
        <v>8303</v>
      </c>
      <c r="P1733" t="s">
        <v>8303</v>
      </c>
      <c r="Q1733" s="8" t="str">
        <f t="shared" si="81"/>
        <v>N/A</v>
      </c>
      <c r="R1733" s="15">
        <f t="shared" si="82"/>
        <v>42152.906851851847</v>
      </c>
      <c r="S1733" s="15">
        <f t="shared" si="83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 t="s">
        <v>8281</v>
      </c>
      <c r="O1734" s="9" t="s">
        <v>8303</v>
      </c>
      <c r="P1734" t="s">
        <v>8303</v>
      </c>
      <c r="Q1734" s="8" t="str">
        <f t="shared" si="81"/>
        <v>N/A</v>
      </c>
      <c r="R1734" s="15">
        <f t="shared" si="82"/>
        <v>42325.683807870373</v>
      </c>
      <c r="S1734" s="15">
        <f t="shared" si="83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 t="s">
        <v>8281</v>
      </c>
      <c r="O1735" s="9" t="s">
        <v>8303</v>
      </c>
      <c r="P1735" t="s">
        <v>8303</v>
      </c>
      <c r="Q1735" s="8" t="str">
        <f t="shared" si="81"/>
        <v>N/A</v>
      </c>
      <c r="R1735" s="15">
        <f t="shared" si="82"/>
        <v>42614.675625000003</v>
      </c>
      <c r="S1735" s="15">
        <f t="shared" si="83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 t="s">
        <v>8281</v>
      </c>
      <c r="O1736" s="9" t="s">
        <v>8303</v>
      </c>
      <c r="P1736" t="s">
        <v>8303</v>
      </c>
      <c r="Q1736" s="8">
        <f t="shared" si="81"/>
        <v>1</v>
      </c>
      <c r="R1736" s="15">
        <f t="shared" si="82"/>
        <v>42102.036527777775</v>
      </c>
      <c r="S1736" s="15">
        <f t="shared" si="83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 t="s">
        <v>8281</v>
      </c>
      <c r="O1737" s="9" t="s">
        <v>8303</v>
      </c>
      <c r="P1737" t="s">
        <v>8303</v>
      </c>
      <c r="Q1737" s="8">
        <f t="shared" si="81"/>
        <v>55</v>
      </c>
      <c r="R1737" s="15">
        <f t="shared" si="82"/>
        <v>42559.814178240747</v>
      </c>
      <c r="S1737" s="15">
        <f t="shared" si="83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 t="s">
        <v>8281</v>
      </c>
      <c r="O1738" s="9" t="s">
        <v>8303</v>
      </c>
      <c r="P1738" t="s">
        <v>8303</v>
      </c>
      <c r="Q1738" s="8">
        <f t="shared" si="81"/>
        <v>22</v>
      </c>
      <c r="R1738" s="15">
        <f t="shared" si="82"/>
        <v>42286.861493055556</v>
      </c>
      <c r="S1738" s="15">
        <f t="shared" si="83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 t="s">
        <v>8281</v>
      </c>
      <c r="O1739" s="9" t="s">
        <v>8303</v>
      </c>
      <c r="P1739" t="s">
        <v>8303</v>
      </c>
      <c r="Q1739" s="8">
        <f t="shared" si="81"/>
        <v>56.67</v>
      </c>
      <c r="R1739" s="15">
        <f t="shared" si="82"/>
        <v>42175.948981481488</v>
      </c>
      <c r="S1739" s="15">
        <f t="shared" si="83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 t="s">
        <v>8281</v>
      </c>
      <c r="O1740" s="9" t="s">
        <v>8303</v>
      </c>
      <c r="P1740" t="s">
        <v>8303</v>
      </c>
      <c r="Q1740" s="8">
        <f t="shared" si="81"/>
        <v>20</v>
      </c>
      <c r="R1740" s="15">
        <f t="shared" si="82"/>
        <v>41884.874328703707</v>
      </c>
      <c r="S1740" s="15">
        <f t="shared" si="83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 t="s">
        <v>8281</v>
      </c>
      <c r="O1741" s="9" t="s">
        <v>8303</v>
      </c>
      <c r="P1741" t="s">
        <v>8303</v>
      </c>
      <c r="Q1741" s="8">
        <f t="shared" si="81"/>
        <v>1</v>
      </c>
      <c r="R1741" s="15">
        <f t="shared" si="82"/>
        <v>42435.874212962968</v>
      </c>
      <c r="S1741" s="15">
        <f t="shared" si="83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 t="s">
        <v>8281</v>
      </c>
      <c r="O1742" s="9" t="s">
        <v>8303</v>
      </c>
      <c r="P1742" t="s">
        <v>8303</v>
      </c>
      <c r="Q1742" s="8" t="str">
        <f t="shared" si="81"/>
        <v>N/A</v>
      </c>
      <c r="R1742" s="15">
        <f t="shared" si="82"/>
        <v>42171.817384259266</v>
      </c>
      <c r="S1742" s="15">
        <f t="shared" si="83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 t="s">
        <v>8294</v>
      </c>
      <c r="O1743" s="9" t="s">
        <v>8295</v>
      </c>
      <c r="P1743" t="s">
        <v>8295</v>
      </c>
      <c r="Q1743" s="8">
        <f t="shared" si="81"/>
        <v>25.58</v>
      </c>
      <c r="R1743" s="15">
        <f t="shared" si="82"/>
        <v>42120.628136574072</v>
      </c>
      <c r="S1743" s="15">
        <f t="shared" si="83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 t="s">
        <v>8294</v>
      </c>
      <c r="O1744" s="9" t="s">
        <v>8295</v>
      </c>
      <c r="P1744" t="s">
        <v>8295</v>
      </c>
      <c r="Q1744" s="8">
        <f t="shared" si="81"/>
        <v>63.97</v>
      </c>
      <c r="R1744" s="15">
        <f t="shared" si="82"/>
        <v>42710.876967592587</v>
      </c>
      <c r="S1744" s="15">
        <f t="shared" si="83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 t="s">
        <v>8294</v>
      </c>
      <c r="O1745" s="9" t="s">
        <v>8295</v>
      </c>
      <c r="P1745" t="s">
        <v>8295</v>
      </c>
      <c r="Q1745" s="8">
        <f t="shared" si="81"/>
        <v>89.93</v>
      </c>
      <c r="R1745" s="15">
        <f t="shared" si="82"/>
        <v>42586.925636574073</v>
      </c>
      <c r="S1745" s="15">
        <f t="shared" si="83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 t="s">
        <v>8294</v>
      </c>
      <c r="O1746" s="9" t="s">
        <v>8295</v>
      </c>
      <c r="P1746" t="s">
        <v>8295</v>
      </c>
      <c r="Q1746" s="8">
        <f t="shared" si="81"/>
        <v>93.07</v>
      </c>
      <c r="R1746" s="15">
        <f t="shared" si="82"/>
        <v>42026.605057870373</v>
      </c>
      <c r="S1746" s="15">
        <f t="shared" si="83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 t="s">
        <v>8294</v>
      </c>
      <c r="O1747" s="9" t="s">
        <v>8295</v>
      </c>
      <c r="P1747" t="s">
        <v>8295</v>
      </c>
      <c r="Q1747" s="8">
        <f t="shared" si="81"/>
        <v>89.67</v>
      </c>
      <c r="R1747" s="15">
        <f t="shared" si="82"/>
        <v>42690.259699074071</v>
      </c>
      <c r="S1747" s="15">
        <f t="shared" si="83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 t="s">
        <v>8294</v>
      </c>
      <c r="O1748" s="9" t="s">
        <v>8295</v>
      </c>
      <c r="P1748" t="s">
        <v>8295</v>
      </c>
      <c r="Q1748" s="8">
        <f t="shared" si="81"/>
        <v>207.62</v>
      </c>
      <c r="R1748" s="15">
        <f t="shared" si="82"/>
        <v>42668.176701388889</v>
      </c>
      <c r="S1748" s="15">
        <f t="shared" si="83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 t="s">
        <v>8294</v>
      </c>
      <c r="O1749" s="9" t="s">
        <v>8295</v>
      </c>
      <c r="P1749" t="s">
        <v>8295</v>
      </c>
      <c r="Q1749" s="8">
        <f t="shared" si="81"/>
        <v>59.41</v>
      </c>
      <c r="R1749" s="15">
        <f t="shared" si="82"/>
        <v>42292.435532407413</v>
      </c>
      <c r="S1749" s="15">
        <f t="shared" si="83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 t="s">
        <v>8294</v>
      </c>
      <c r="O1750" s="9" t="s">
        <v>8295</v>
      </c>
      <c r="P1750" t="s">
        <v>8295</v>
      </c>
      <c r="Q1750" s="8">
        <f t="shared" si="81"/>
        <v>358.97</v>
      </c>
      <c r="R1750" s="15">
        <f t="shared" si="82"/>
        <v>42219.950729166667</v>
      </c>
      <c r="S1750" s="15">
        <f t="shared" si="83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 t="s">
        <v>8294</v>
      </c>
      <c r="O1751" s="9" t="s">
        <v>8295</v>
      </c>
      <c r="P1751" t="s">
        <v>8295</v>
      </c>
      <c r="Q1751" s="8">
        <f t="shared" si="81"/>
        <v>94.74</v>
      </c>
      <c r="R1751" s="15">
        <f t="shared" si="82"/>
        <v>42758.975937499999</v>
      </c>
      <c r="S1751" s="15">
        <f t="shared" si="83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 t="s">
        <v>8294</v>
      </c>
      <c r="O1752" s="9" t="s">
        <v>8295</v>
      </c>
      <c r="P1752" t="s">
        <v>8295</v>
      </c>
      <c r="Q1752" s="8">
        <f t="shared" si="81"/>
        <v>80.650000000000006</v>
      </c>
      <c r="R1752" s="15">
        <f t="shared" si="82"/>
        <v>42454.836851851855</v>
      </c>
      <c r="S1752" s="15">
        <f t="shared" si="83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 t="s">
        <v>8294</v>
      </c>
      <c r="O1753" s="9" t="s">
        <v>8295</v>
      </c>
      <c r="P1753" t="s">
        <v>8295</v>
      </c>
      <c r="Q1753" s="8">
        <f t="shared" si="81"/>
        <v>168.69</v>
      </c>
      <c r="R1753" s="15">
        <f t="shared" si="82"/>
        <v>42052.7815162037</v>
      </c>
      <c r="S1753" s="15">
        <f t="shared" si="83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 t="s">
        <v>8294</v>
      </c>
      <c r="O1754" s="9" t="s">
        <v>8295</v>
      </c>
      <c r="P1754" t="s">
        <v>8295</v>
      </c>
      <c r="Q1754" s="8">
        <f t="shared" si="81"/>
        <v>34.69</v>
      </c>
      <c r="R1754" s="15">
        <f t="shared" si="82"/>
        <v>42627.253263888888</v>
      </c>
      <c r="S1754" s="15">
        <f t="shared" si="83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 t="s">
        <v>8294</v>
      </c>
      <c r="O1755" s="9" t="s">
        <v>8295</v>
      </c>
      <c r="P1755" t="s">
        <v>8295</v>
      </c>
      <c r="Q1755" s="8">
        <f t="shared" si="81"/>
        <v>462.86</v>
      </c>
      <c r="R1755" s="15">
        <f t="shared" si="82"/>
        <v>42420.74962962963</v>
      </c>
      <c r="S1755" s="15">
        <f t="shared" si="83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 t="s">
        <v>8294</v>
      </c>
      <c r="O1756" s="9" t="s">
        <v>8295</v>
      </c>
      <c r="P1756" t="s">
        <v>8295</v>
      </c>
      <c r="Q1756" s="8">
        <f t="shared" si="81"/>
        <v>104.39</v>
      </c>
      <c r="R1756" s="15">
        <f t="shared" si="82"/>
        <v>42067.876770833333</v>
      </c>
      <c r="S1756" s="15">
        <f t="shared" si="83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 t="s">
        <v>8294</v>
      </c>
      <c r="O1757" s="9" t="s">
        <v>8295</v>
      </c>
      <c r="P1757" t="s">
        <v>8295</v>
      </c>
      <c r="Q1757" s="8">
        <f t="shared" si="81"/>
        <v>7.5</v>
      </c>
      <c r="R1757" s="15">
        <f t="shared" si="82"/>
        <v>42252.788900462961</v>
      </c>
      <c r="S1757" s="15">
        <f t="shared" si="83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 t="s">
        <v>8294</v>
      </c>
      <c r="O1758" s="9" t="s">
        <v>8295</v>
      </c>
      <c r="P1758" t="s">
        <v>8295</v>
      </c>
      <c r="Q1758" s="8">
        <f t="shared" si="81"/>
        <v>47.13</v>
      </c>
      <c r="R1758" s="15">
        <f t="shared" si="82"/>
        <v>42571.167465277773</v>
      </c>
      <c r="S1758" s="15">
        <f t="shared" si="83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 t="s">
        <v>8294</v>
      </c>
      <c r="O1759" s="9" t="s">
        <v>8295</v>
      </c>
      <c r="P1759" t="s">
        <v>8295</v>
      </c>
      <c r="Q1759" s="8">
        <f t="shared" si="81"/>
        <v>414.29</v>
      </c>
      <c r="R1759" s="15">
        <f t="shared" si="82"/>
        <v>42733.827349537038</v>
      </c>
      <c r="S1759" s="15">
        <f t="shared" si="83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 t="s">
        <v>8294</v>
      </c>
      <c r="O1760" s="9" t="s">
        <v>8295</v>
      </c>
      <c r="P1760" t="s">
        <v>8295</v>
      </c>
      <c r="Q1760" s="8">
        <f t="shared" si="81"/>
        <v>42.48</v>
      </c>
      <c r="R1760" s="15">
        <f t="shared" si="82"/>
        <v>42505.955925925926</v>
      </c>
      <c r="S1760" s="15">
        <f t="shared" si="83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 t="s">
        <v>8294</v>
      </c>
      <c r="O1761" s="9" t="s">
        <v>8295</v>
      </c>
      <c r="P1761" t="s">
        <v>8295</v>
      </c>
      <c r="Q1761" s="8">
        <f t="shared" si="81"/>
        <v>108.78</v>
      </c>
      <c r="R1761" s="15">
        <f t="shared" si="82"/>
        <v>42068.829039351855</v>
      </c>
      <c r="S1761" s="15">
        <f t="shared" si="83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 t="s">
        <v>8294</v>
      </c>
      <c r="O1762" s="9" t="s">
        <v>8295</v>
      </c>
      <c r="P1762" t="s">
        <v>8295</v>
      </c>
      <c r="Q1762" s="8">
        <f t="shared" si="81"/>
        <v>81.099999999999994</v>
      </c>
      <c r="R1762" s="15">
        <f t="shared" si="82"/>
        <v>42405.67260416667</v>
      </c>
      <c r="S1762" s="15">
        <f t="shared" si="83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 t="s">
        <v>8294</v>
      </c>
      <c r="O1763" s="9" t="s">
        <v>8295</v>
      </c>
      <c r="P1763" t="s">
        <v>8295</v>
      </c>
      <c r="Q1763" s="8">
        <f t="shared" si="81"/>
        <v>51.67</v>
      </c>
      <c r="R1763" s="15">
        <f t="shared" si="82"/>
        <v>42209.567824074074</v>
      </c>
      <c r="S1763" s="15">
        <f t="shared" si="83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 t="s">
        <v>8294</v>
      </c>
      <c r="O1764" s="9" t="s">
        <v>8295</v>
      </c>
      <c r="P1764" t="s">
        <v>8295</v>
      </c>
      <c r="Q1764" s="8">
        <f t="shared" si="81"/>
        <v>35.4</v>
      </c>
      <c r="R1764" s="15">
        <f t="shared" si="82"/>
        <v>42410.982002314813</v>
      </c>
      <c r="S1764" s="15">
        <f t="shared" si="83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 t="s">
        <v>8294</v>
      </c>
      <c r="O1765" s="9" t="s">
        <v>8295</v>
      </c>
      <c r="P1765" t="s">
        <v>8295</v>
      </c>
      <c r="Q1765" s="8">
        <f t="shared" si="81"/>
        <v>103.64</v>
      </c>
      <c r="R1765" s="15">
        <f t="shared" si="82"/>
        <v>42636.868518518517</v>
      </c>
      <c r="S1765" s="15">
        <f t="shared" si="83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 t="s">
        <v>8294</v>
      </c>
      <c r="O1766" s="9" t="s">
        <v>8295</v>
      </c>
      <c r="P1766" t="s">
        <v>8295</v>
      </c>
      <c r="Q1766" s="8">
        <f t="shared" si="81"/>
        <v>55.28</v>
      </c>
      <c r="R1766" s="15">
        <f t="shared" si="82"/>
        <v>41825.485868055555</v>
      </c>
      <c r="S1766" s="15">
        <f t="shared" si="83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 t="s">
        <v>8294</v>
      </c>
      <c r="O1767" s="9" t="s">
        <v>8295</v>
      </c>
      <c r="P1767" t="s">
        <v>8295</v>
      </c>
      <c r="Q1767" s="8">
        <f t="shared" si="81"/>
        <v>72.17</v>
      </c>
      <c r="R1767" s="15">
        <f t="shared" si="82"/>
        <v>41834.980462962965</v>
      </c>
      <c r="S1767" s="15">
        <f t="shared" si="83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 t="s">
        <v>8294</v>
      </c>
      <c r="O1768" s="9" t="s">
        <v>8295</v>
      </c>
      <c r="P1768" t="s">
        <v>8295</v>
      </c>
      <c r="Q1768" s="8" t="str">
        <f t="shared" si="81"/>
        <v>N/A</v>
      </c>
      <c r="R1768" s="15">
        <f t="shared" si="82"/>
        <v>41855.859814814816</v>
      </c>
      <c r="S1768" s="15">
        <f t="shared" si="83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 t="s">
        <v>8294</v>
      </c>
      <c r="O1769" s="9" t="s">
        <v>8295</v>
      </c>
      <c r="P1769" t="s">
        <v>8295</v>
      </c>
      <c r="Q1769" s="8">
        <f t="shared" si="81"/>
        <v>58.62</v>
      </c>
      <c r="R1769" s="15">
        <f t="shared" si="82"/>
        <v>41824.658379629633</v>
      </c>
      <c r="S1769" s="15">
        <f t="shared" si="83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 t="s">
        <v>8294</v>
      </c>
      <c r="O1770" s="9" t="s">
        <v>8295</v>
      </c>
      <c r="P1770" t="s">
        <v>8295</v>
      </c>
      <c r="Q1770" s="8">
        <f t="shared" si="81"/>
        <v>12.47</v>
      </c>
      <c r="R1770" s="15">
        <f t="shared" si="82"/>
        <v>41849.560694444444</v>
      </c>
      <c r="S1770" s="15">
        <f t="shared" si="83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 t="s">
        <v>8294</v>
      </c>
      <c r="O1771" s="9" t="s">
        <v>8295</v>
      </c>
      <c r="P1771" t="s">
        <v>8295</v>
      </c>
      <c r="Q1771" s="8">
        <f t="shared" si="81"/>
        <v>49.14</v>
      </c>
      <c r="R1771" s="15">
        <f t="shared" si="82"/>
        <v>41987.818969907406</v>
      </c>
      <c r="S1771" s="15">
        <f t="shared" si="83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 t="s">
        <v>8294</v>
      </c>
      <c r="O1772" s="9" t="s">
        <v>8295</v>
      </c>
      <c r="P1772" t="s">
        <v>8295</v>
      </c>
      <c r="Q1772" s="8">
        <f t="shared" si="81"/>
        <v>150.5</v>
      </c>
      <c r="R1772" s="15">
        <f t="shared" si="82"/>
        <v>41891.780023148152</v>
      </c>
      <c r="S1772" s="15">
        <f t="shared" si="83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 t="s">
        <v>8294</v>
      </c>
      <c r="O1773" s="9" t="s">
        <v>8295</v>
      </c>
      <c r="P1773" t="s">
        <v>8295</v>
      </c>
      <c r="Q1773" s="8">
        <f t="shared" si="81"/>
        <v>35.799999999999997</v>
      </c>
      <c r="R1773" s="15">
        <f t="shared" si="82"/>
        <v>41905.979629629634</v>
      </c>
      <c r="S1773" s="15">
        <f t="shared" si="83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 t="s">
        <v>8294</v>
      </c>
      <c r="O1774" s="9" t="s">
        <v>8295</v>
      </c>
      <c r="P1774" t="s">
        <v>8295</v>
      </c>
      <c r="Q1774" s="8">
        <f t="shared" si="81"/>
        <v>45.16</v>
      </c>
      <c r="R1774" s="15">
        <f t="shared" si="82"/>
        <v>41766.718009259261</v>
      </c>
      <c r="S1774" s="15">
        <f t="shared" si="83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 t="s">
        <v>8294</v>
      </c>
      <c r="O1775" s="9" t="s">
        <v>8295</v>
      </c>
      <c r="P1775" t="s">
        <v>8295</v>
      </c>
      <c r="Q1775" s="8">
        <f t="shared" si="81"/>
        <v>98.79</v>
      </c>
      <c r="R1775" s="15">
        <f t="shared" si="82"/>
        <v>41978.760393518518</v>
      </c>
      <c r="S1775" s="15">
        <f t="shared" si="83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 t="s">
        <v>8294</v>
      </c>
      <c r="O1776" s="9" t="s">
        <v>8295</v>
      </c>
      <c r="P1776" t="s">
        <v>8295</v>
      </c>
      <c r="Q1776" s="8">
        <f t="shared" si="81"/>
        <v>88.31</v>
      </c>
      <c r="R1776" s="15">
        <f t="shared" si="82"/>
        <v>41930.218657407408</v>
      </c>
      <c r="S1776" s="15">
        <f t="shared" si="83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 t="s">
        <v>8294</v>
      </c>
      <c r="O1777" s="9" t="s">
        <v>8295</v>
      </c>
      <c r="P1777" t="s">
        <v>8295</v>
      </c>
      <c r="Q1777" s="8">
        <f t="shared" si="81"/>
        <v>170.63</v>
      </c>
      <c r="R1777" s="15">
        <f t="shared" si="82"/>
        <v>41891.976388888892</v>
      </c>
      <c r="S1777" s="15">
        <f t="shared" si="83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 t="s">
        <v>8294</v>
      </c>
      <c r="O1778" s="9" t="s">
        <v>8295</v>
      </c>
      <c r="P1778" t="s">
        <v>8295</v>
      </c>
      <c r="Q1778" s="8">
        <f t="shared" si="81"/>
        <v>83.75</v>
      </c>
      <c r="R1778" s="15">
        <f t="shared" si="82"/>
        <v>41905.95684027778</v>
      </c>
      <c r="S1778" s="15">
        <f t="shared" si="83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 t="s">
        <v>8294</v>
      </c>
      <c r="O1779" s="9" t="s">
        <v>8295</v>
      </c>
      <c r="P1779" t="s">
        <v>8295</v>
      </c>
      <c r="Q1779" s="8">
        <f t="shared" si="81"/>
        <v>65.099999999999994</v>
      </c>
      <c r="R1779" s="15">
        <f t="shared" si="82"/>
        <v>42025.357094907406</v>
      </c>
      <c r="S1779" s="15">
        <f t="shared" si="83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 t="s">
        <v>8294</v>
      </c>
      <c r="O1780" s="9" t="s">
        <v>8295</v>
      </c>
      <c r="P1780" t="s">
        <v>8295</v>
      </c>
      <c r="Q1780" s="8">
        <f t="shared" si="81"/>
        <v>66.33</v>
      </c>
      <c r="R1780" s="15">
        <f t="shared" si="82"/>
        <v>42045.86336805555</v>
      </c>
      <c r="S1780" s="15">
        <f t="shared" si="83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 t="s">
        <v>8294</v>
      </c>
      <c r="O1781" s="9" t="s">
        <v>8295</v>
      </c>
      <c r="P1781" t="s">
        <v>8295</v>
      </c>
      <c r="Q1781" s="8">
        <f t="shared" si="81"/>
        <v>104.89</v>
      </c>
      <c r="R1781" s="15">
        <f t="shared" si="82"/>
        <v>42585.691898148143</v>
      </c>
      <c r="S1781" s="15">
        <f t="shared" si="83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 t="s">
        <v>8294</v>
      </c>
      <c r="O1782" s="9" t="s">
        <v>8295</v>
      </c>
      <c r="P1782" t="s">
        <v>8295</v>
      </c>
      <c r="Q1782" s="8">
        <f t="shared" si="81"/>
        <v>78.44</v>
      </c>
      <c r="R1782" s="15">
        <f t="shared" si="82"/>
        <v>42493.600810185191</v>
      </c>
      <c r="S1782" s="15">
        <f t="shared" si="83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 t="s">
        <v>8294</v>
      </c>
      <c r="O1783" s="9" t="s">
        <v>8295</v>
      </c>
      <c r="P1783" t="s">
        <v>8295</v>
      </c>
      <c r="Q1783" s="8">
        <f t="shared" si="81"/>
        <v>59.04</v>
      </c>
      <c r="R1783" s="15">
        <f t="shared" si="82"/>
        <v>42597.617418981477</v>
      </c>
      <c r="S1783" s="15">
        <f t="shared" si="83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 t="s">
        <v>8294</v>
      </c>
      <c r="O1784" s="9" t="s">
        <v>8295</v>
      </c>
      <c r="P1784" t="s">
        <v>8295</v>
      </c>
      <c r="Q1784" s="8">
        <f t="shared" si="81"/>
        <v>71.34</v>
      </c>
      <c r="R1784" s="15">
        <f t="shared" si="82"/>
        <v>42388.575104166666</v>
      </c>
      <c r="S1784" s="15">
        <f t="shared" si="83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 t="s">
        <v>8294</v>
      </c>
      <c r="O1785" s="9" t="s">
        <v>8295</v>
      </c>
      <c r="P1785" t="s">
        <v>8295</v>
      </c>
      <c r="Q1785" s="8">
        <f t="shared" si="81"/>
        <v>51.23</v>
      </c>
      <c r="R1785" s="15">
        <f t="shared" si="82"/>
        <v>42115.949976851851</v>
      </c>
      <c r="S1785" s="15">
        <f t="shared" si="83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 t="s">
        <v>8294</v>
      </c>
      <c r="O1786" s="9" t="s">
        <v>8295</v>
      </c>
      <c r="P1786" t="s">
        <v>8295</v>
      </c>
      <c r="Q1786" s="8">
        <f t="shared" si="81"/>
        <v>60.24</v>
      </c>
      <c r="R1786" s="15">
        <f t="shared" si="82"/>
        <v>42003.655555555553</v>
      </c>
      <c r="S1786" s="15">
        <f t="shared" si="83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 t="s">
        <v>8294</v>
      </c>
      <c r="O1787" s="9" t="s">
        <v>8295</v>
      </c>
      <c r="P1787" t="s">
        <v>8295</v>
      </c>
      <c r="Q1787" s="8">
        <f t="shared" si="81"/>
        <v>44.94</v>
      </c>
      <c r="R1787" s="15">
        <f t="shared" si="82"/>
        <v>41897.134895833333</v>
      </c>
      <c r="S1787" s="15">
        <f t="shared" si="83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 t="s">
        <v>8294</v>
      </c>
      <c r="O1788" s="9" t="s">
        <v>8295</v>
      </c>
      <c r="P1788" t="s">
        <v>8295</v>
      </c>
      <c r="Q1788" s="8">
        <f t="shared" si="81"/>
        <v>31.21</v>
      </c>
      <c r="R1788" s="15">
        <f t="shared" si="82"/>
        <v>41958.550659722227</v>
      </c>
      <c r="S1788" s="15">
        <f t="shared" si="83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 t="s">
        <v>8294</v>
      </c>
      <c r="O1789" s="9" t="s">
        <v>8295</v>
      </c>
      <c r="P1789" t="s">
        <v>8295</v>
      </c>
      <c r="Q1789" s="8">
        <f t="shared" si="81"/>
        <v>63.88</v>
      </c>
      <c r="R1789" s="15">
        <f t="shared" si="82"/>
        <v>42068.65552083333</v>
      </c>
      <c r="S1789" s="15">
        <f t="shared" si="83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 t="s">
        <v>8294</v>
      </c>
      <c r="O1790" s="9" t="s">
        <v>8295</v>
      </c>
      <c r="P1790" t="s">
        <v>8295</v>
      </c>
      <c r="Q1790" s="8">
        <f t="shared" si="81"/>
        <v>19</v>
      </c>
      <c r="R1790" s="15">
        <f t="shared" si="82"/>
        <v>41913.94840277778</v>
      </c>
      <c r="S1790" s="15">
        <f t="shared" si="83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 t="s">
        <v>8294</v>
      </c>
      <c r="O1791" s="9" t="s">
        <v>8295</v>
      </c>
      <c r="P1791" t="s">
        <v>8295</v>
      </c>
      <c r="Q1791" s="8">
        <f t="shared" si="81"/>
        <v>10</v>
      </c>
      <c r="R1791" s="15">
        <f t="shared" si="82"/>
        <v>41956.250034722223</v>
      </c>
      <c r="S1791" s="15">
        <f t="shared" si="83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 t="s">
        <v>8294</v>
      </c>
      <c r="O1792" s="9" t="s">
        <v>8295</v>
      </c>
      <c r="P1792" t="s">
        <v>8295</v>
      </c>
      <c r="Q1792" s="8">
        <f t="shared" si="81"/>
        <v>109.07</v>
      </c>
      <c r="R1792" s="15">
        <f t="shared" si="82"/>
        <v>42010.674513888895</v>
      </c>
      <c r="S1792" s="15">
        <f t="shared" si="83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 t="s">
        <v>8294</v>
      </c>
      <c r="O1793" s="9" t="s">
        <v>8295</v>
      </c>
      <c r="P1793" t="s">
        <v>8295</v>
      </c>
      <c r="Q1793" s="8">
        <f t="shared" si="81"/>
        <v>26.75</v>
      </c>
      <c r="R1793" s="15">
        <f t="shared" si="82"/>
        <v>41973.740335648152</v>
      </c>
      <c r="S1793" s="15">
        <f t="shared" si="83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 t="s">
        <v>8294</v>
      </c>
      <c r="O1794" s="9" t="s">
        <v>8295</v>
      </c>
      <c r="P1794" t="s">
        <v>8295</v>
      </c>
      <c r="Q1794" s="8">
        <f t="shared" si="81"/>
        <v>109.94</v>
      </c>
      <c r="R1794" s="15">
        <f t="shared" si="82"/>
        <v>42189.031041666662</v>
      </c>
      <c r="S1794" s="15">
        <f t="shared" si="83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 t="s">
        <v>8294</v>
      </c>
      <c r="O1795" s="9" t="s">
        <v>8295</v>
      </c>
      <c r="P1795" t="s">
        <v>8295</v>
      </c>
      <c r="Q1795" s="8">
        <f t="shared" ref="Q1795:Q1858" si="84">IFERROR(ROUND(E1795/L1795,2),"N/A")</f>
        <v>20</v>
      </c>
      <c r="R1795" s="15">
        <f t="shared" ref="R1795:R1858" si="85">+((J1795/60)/60)/24+DATE(1970,1,1)</f>
        <v>41940.89166666667</v>
      </c>
      <c r="S1795" s="15">
        <f t="shared" ref="S1795:S1858" si="86">+((I1795/60)/60)/24+DATE(1970,1,1)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 t="s">
        <v>8294</v>
      </c>
      <c r="O1796" s="9" t="s">
        <v>8295</v>
      </c>
      <c r="P1796" t="s">
        <v>8295</v>
      </c>
      <c r="Q1796" s="8">
        <f t="shared" si="84"/>
        <v>55.39</v>
      </c>
      <c r="R1796" s="15">
        <f t="shared" si="85"/>
        <v>42011.551180555558</v>
      </c>
      <c r="S1796" s="15">
        <f t="shared" si="86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 t="s">
        <v>8294</v>
      </c>
      <c r="O1797" s="9" t="s">
        <v>8295</v>
      </c>
      <c r="P1797" t="s">
        <v>8295</v>
      </c>
      <c r="Q1797" s="8">
        <f t="shared" si="84"/>
        <v>133.9</v>
      </c>
      <c r="R1797" s="15">
        <f t="shared" si="85"/>
        <v>42628.288668981477</v>
      </c>
      <c r="S1797" s="15">
        <f t="shared" si="86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 t="s">
        <v>8294</v>
      </c>
      <c r="O1798" s="9" t="s">
        <v>8295</v>
      </c>
      <c r="P1798" t="s">
        <v>8295</v>
      </c>
      <c r="Q1798" s="8">
        <f t="shared" si="84"/>
        <v>48.72</v>
      </c>
      <c r="R1798" s="15">
        <f t="shared" si="85"/>
        <v>42515.439421296294</v>
      </c>
      <c r="S1798" s="15">
        <f t="shared" si="86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 t="s">
        <v>8294</v>
      </c>
      <c r="O1799" s="9" t="s">
        <v>8295</v>
      </c>
      <c r="P1799" t="s">
        <v>8295</v>
      </c>
      <c r="Q1799" s="8">
        <f t="shared" si="84"/>
        <v>48.25</v>
      </c>
      <c r="R1799" s="15">
        <f t="shared" si="85"/>
        <v>42689.56931712963</v>
      </c>
      <c r="S1799" s="15">
        <f t="shared" si="86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 t="s">
        <v>8294</v>
      </c>
      <c r="O1800" s="9" t="s">
        <v>8295</v>
      </c>
      <c r="P1800" t="s">
        <v>8295</v>
      </c>
      <c r="Q1800" s="8">
        <f t="shared" si="84"/>
        <v>58.97</v>
      </c>
      <c r="R1800" s="15">
        <f t="shared" si="85"/>
        <v>42344.32677083333</v>
      </c>
      <c r="S1800" s="15">
        <f t="shared" si="86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 t="s">
        <v>8294</v>
      </c>
      <c r="O1801" s="9" t="s">
        <v>8295</v>
      </c>
      <c r="P1801" t="s">
        <v>8295</v>
      </c>
      <c r="Q1801" s="8">
        <f t="shared" si="84"/>
        <v>11.64</v>
      </c>
      <c r="R1801" s="15">
        <f t="shared" si="85"/>
        <v>41934.842685185184</v>
      </c>
      <c r="S1801" s="15">
        <f t="shared" si="86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 t="s">
        <v>8294</v>
      </c>
      <c r="O1802" s="9" t="s">
        <v>8295</v>
      </c>
      <c r="P1802" t="s">
        <v>8295</v>
      </c>
      <c r="Q1802" s="8">
        <f t="shared" si="84"/>
        <v>83.72</v>
      </c>
      <c r="R1802" s="15">
        <f t="shared" si="85"/>
        <v>42623.606134259258</v>
      </c>
      <c r="S1802" s="15">
        <f t="shared" si="86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 t="s">
        <v>8294</v>
      </c>
      <c r="O1803" s="9" t="s">
        <v>8295</v>
      </c>
      <c r="P1803" t="s">
        <v>8295</v>
      </c>
      <c r="Q1803" s="8">
        <f t="shared" si="84"/>
        <v>63.65</v>
      </c>
      <c r="R1803" s="15">
        <f t="shared" si="85"/>
        <v>42321.660509259258</v>
      </c>
      <c r="S1803" s="15">
        <f t="shared" si="86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 t="s">
        <v>8294</v>
      </c>
      <c r="O1804" s="9" t="s">
        <v>8295</v>
      </c>
      <c r="P1804" t="s">
        <v>8295</v>
      </c>
      <c r="Q1804" s="8">
        <f t="shared" si="84"/>
        <v>94.28</v>
      </c>
      <c r="R1804" s="15">
        <f t="shared" si="85"/>
        <v>42159.47256944445</v>
      </c>
      <c r="S1804" s="15">
        <f t="shared" si="86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 t="s">
        <v>8294</v>
      </c>
      <c r="O1805" s="9" t="s">
        <v>8295</v>
      </c>
      <c r="P1805" t="s">
        <v>8295</v>
      </c>
      <c r="Q1805" s="8">
        <f t="shared" si="84"/>
        <v>71.87</v>
      </c>
      <c r="R1805" s="15">
        <f t="shared" si="85"/>
        <v>42018.071550925932</v>
      </c>
      <c r="S1805" s="15">
        <f t="shared" si="86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 t="s">
        <v>8294</v>
      </c>
      <c r="O1806" s="9" t="s">
        <v>8295</v>
      </c>
      <c r="P1806" t="s">
        <v>8295</v>
      </c>
      <c r="Q1806" s="8">
        <f t="shared" si="84"/>
        <v>104.85</v>
      </c>
      <c r="R1806" s="15">
        <f t="shared" si="85"/>
        <v>42282.678287037037</v>
      </c>
      <c r="S1806" s="15">
        <f t="shared" si="86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 t="s">
        <v>8294</v>
      </c>
      <c r="O1807" s="9" t="s">
        <v>8295</v>
      </c>
      <c r="P1807" t="s">
        <v>8295</v>
      </c>
      <c r="Q1807" s="8">
        <f t="shared" si="84"/>
        <v>67.14</v>
      </c>
      <c r="R1807" s="15">
        <f t="shared" si="85"/>
        <v>42247.803912037038</v>
      </c>
      <c r="S1807" s="15">
        <f t="shared" si="86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 t="s">
        <v>8294</v>
      </c>
      <c r="O1808" s="9" t="s">
        <v>8295</v>
      </c>
      <c r="P1808" t="s">
        <v>8295</v>
      </c>
      <c r="Q1808" s="8">
        <f t="shared" si="84"/>
        <v>73.88</v>
      </c>
      <c r="R1808" s="15">
        <f t="shared" si="85"/>
        <v>41877.638298611113</v>
      </c>
      <c r="S1808" s="15">
        <f t="shared" si="86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 t="s">
        <v>8294</v>
      </c>
      <c r="O1809" s="9" t="s">
        <v>8295</v>
      </c>
      <c r="P1809" t="s">
        <v>8295</v>
      </c>
      <c r="Q1809" s="8">
        <f t="shared" si="84"/>
        <v>69.13</v>
      </c>
      <c r="R1809" s="15">
        <f t="shared" si="85"/>
        <v>41880.068437499998</v>
      </c>
      <c r="S1809" s="15">
        <f t="shared" si="86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 t="s">
        <v>8294</v>
      </c>
      <c r="O1810" s="9" t="s">
        <v>8295</v>
      </c>
      <c r="P1810" t="s">
        <v>8295</v>
      </c>
      <c r="Q1810" s="8">
        <f t="shared" si="84"/>
        <v>120.77</v>
      </c>
      <c r="R1810" s="15">
        <f t="shared" si="85"/>
        <v>42742.680902777778</v>
      </c>
      <c r="S1810" s="15">
        <f t="shared" si="86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 t="s">
        <v>8294</v>
      </c>
      <c r="O1811" s="9" t="s">
        <v>8295</v>
      </c>
      <c r="P1811" t="s">
        <v>8295</v>
      </c>
      <c r="Q1811" s="8">
        <f t="shared" si="84"/>
        <v>42.22</v>
      </c>
      <c r="R1811" s="15">
        <f t="shared" si="85"/>
        <v>42029.907858796301</v>
      </c>
      <c r="S1811" s="15">
        <f t="shared" si="86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 t="s">
        <v>8294</v>
      </c>
      <c r="O1812" s="9" t="s">
        <v>8295</v>
      </c>
      <c r="P1812" t="s">
        <v>8295</v>
      </c>
      <c r="Q1812" s="8">
        <f t="shared" si="84"/>
        <v>7.5</v>
      </c>
      <c r="R1812" s="15">
        <f t="shared" si="85"/>
        <v>41860.91002314815</v>
      </c>
      <c r="S1812" s="15">
        <f t="shared" si="86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 t="s">
        <v>8294</v>
      </c>
      <c r="O1813" s="9" t="s">
        <v>8295</v>
      </c>
      <c r="P1813" t="s">
        <v>8295</v>
      </c>
      <c r="Q1813" s="8">
        <f t="shared" si="84"/>
        <v>1.54</v>
      </c>
      <c r="R1813" s="15">
        <f t="shared" si="85"/>
        <v>41876.433680555558</v>
      </c>
      <c r="S1813" s="15">
        <f t="shared" si="86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 t="s">
        <v>8294</v>
      </c>
      <c r="O1814" s="9" t="s">
        <v>8295</v>
      </c>
      <c r="P1814" t="s">
        <v>8295</v>
      </c>
      <c r="Q1814" s="8">
        <f t="shared" si="84"/>
        <v>37.61</v>
      </c>
      <c r="R1814" s="15">
        <f t="shared" si="85"/>
        <v>42524.318703703699</v>
      </c>
      <c r="S1814" s="15">
        <f t="shared" si="86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 t="s">
        <v>8294</v>
      </c>
      <c r="O1815" s="9" t="s">
        <v>8295</v>
      </c>
      <c r="P1815" t="s">
        <v>8295</v>
      </c>
      <c r="Q1815" s="8" t="str">
        <f t="shared" si="84"/>
        <v>N/A</v>
      </c>
      <c r="R1815" s="15">
        <f t="shared" si="85"/>
        <v>41829.889027777775</v>
      </c>
      <c r="S1815" s="15">
        <f t="shared" si="86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 t="s">
        <v>8294</v>
      </c>
      <c r="O1816" s="9" t="s">
        <v>8295</v>
      </c>
      <c r="P1816" t="s">
        <v>8295</v>
      </c>
      <c r="Q1816" s="8">
        <f t="shared" si="84"/>
        <v>42.16</v>
      </c>
      <c r="R1816" s="15">
        <f t="shared" si="85"/>
        <v>42033.314074074078</v>
      </c>
      <c r="S1816" s="15">
        <f t="shared" si="86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 t="s">
        <v>8294</v>
      </c>
      <c r="O1817" s="9" t="s">
        <v>8295</v>
      </c>
      <c r="P1817" t="s">
        <v>8295</v>
      </c>
      <c r="Q1817" s="8" t="str">
        <f t="shared" si="84"/>
        <v>N/A</v>
      </c>
      <c r="R1817" s="15">
        <f t="shared" si="85"/>
        <v>42172.906678240746</v>
      </c>
      <c r="S1817" s="15">
        <f t="shared" si="86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 t="s">
        <v>8294</v>
      </c>
      <c r="O1818" s="9" t="s">
        <v>8295</v>
      </c>
      <c r="P1818" t="s">
        <v>8295</v>
      </c>
      <c r="Q1818" s="8">
        <f t="shared" si="84"/>
        <v>84.83</v>
      </c>
      <c r="R1818" s="15">
        <f t="shared" si="85"/>
        <v>42548.876192129625</v>
      </c>
      <c r="S1818" s="15">
        <f t="shared" si="86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 t="s">
        <v>8294</v>
      </c>
      <c r="O1819" s="9" t="s">
        <v>8295</v>
      </c>
      <c r="P1819" t="s">
        <v>8295</v>
      </c>
      <c r="Q1819" s="8">
        <f t="shared" si="84"/>
        <v>94.19</v>
      </c>
      <c r="R1819" s="15">
        <f t="shared" si="85"/>
        <v>42705.662118055552</v>
      </c>
      <c r="S1819" s="15">
        <f t="shared" si="86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 t="s">
        <v>8294</v>
      </c>
      <c r="O1820" s="9" t="s">
        <v>8295</v>
      </c>
      <c r="P1820" t="s">
        <v>8295</v>
      </c>
      <c r="Q1820" s="8" t="str">
        <f t="shared" si="84"/>
        <v>N/A</v>
      </c>
      <c r="R1820" s="15">
        <f t="shared" si="85"/>
        <v>42067.234375</v>
      </c>
      <c r="S1820" s="15">
        <f t="shared" si="86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 t="s">
        <v>8294</v>
      </c>
      <c r="O1821" s="9" t="s">
        <v>8295</v>
      </c>
      <c r="P1821" t="s">
        <v>8295</v>
      </c>
      <c r="Q1821" s="8">
        <f t="shared" si="84"/>
        <v>6.25</v>
      </c>
      <c r="R1821" s="15">
        <f t="shared" si="85"/>
        <v>41820.752268518518</v>
      </c>
      <c r="S1821" s="15">
        <f t="shared" si="86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 t="s">
        <v>8294</v>
      </c>
      <c r="O1822" s="9" t="s">
        <v>8295</v>
      </c>
      <c r="P1822" t="s">
        <v>8295</v>
      </c>
      <c r="Q1822" s="8">
        <f t="shared" si="84"/>
        <v>213.38</v>
      </c>
      <c r="R1822" s="15">
        <f t="shared" si="85"/>
        <v>42065.084375000006</v>
      </c>
      <c r="S1822" s="15">
        <f t="shared" si="86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 t="s">
        <v>8281</v>
      </c>
      <c r="O1823" s="9" t="s">
        <v>8282</v>
      </c>
      <c r="P1823" t="s">
        <v>8282</v>
      </c>
      <c r="Q1823" s="8">
        <f t="shared" si="84"/>
        <v>59.16</v>
      </c>
      <c r="R1823" s="15">
        <f t="shared" si="85"/>
        <v>40926.319062499999</v>
      </c>
      <c r="S1823" s="15">
        <f t="shared" si="86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 t="s">
        <v>8281</v>
      </c>
      <c r="O1824" s="9" t="s">
        <v>8282</v>
      </c>
      <c r="P1824" t="s">
        <v>8282</v>
      </c>
      <c r="Q1824" s="8">
        <f t="shared" si="84"/>
        <v>27.27</v>
      </c>
      <c r="R1824" s="15">
        <f t="shared" si="85"/>
        <v>41634.797013888885</v>
      </c>
      <c r="S1824" s="15">
        <f t="shared" si="86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 t="s">
        <v>8281</v>
      </c>
      <c r="O1825" s="9" t="s">
        <v>8282</v>
      </c>
      <c r="P1825" t="s">
        <v>8282</v>
      </c>
      <c r="Q1825" s="8">
        <f t="shared" si="84"/>
        <v>24.58</v>
      </c>
      <c r="R1825" s="15">
        <f t="shared" si="85"/>
        <v>41176.684907407405</v>
      </c>
      <c r="S1825" s="15">
        <f t="shared" si="86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 t="s">
        <v>8281</v>
      </c>
      <c r="O1826" s="9" t="s">
        <v>8282</v>
      </c>
      <c r="P1826" t="s">
        <v>8282</v>
      </c>
      <c r="Q1826" s="8">
        <f t="shared" si="84"/>
        <v>75.05</v>
      </c>
      <c r="R1826" s="15">
        <f t="shared" si="85"/>
        <v>41626.916284722225</v>
      </c>
      <c r="S1826" s="15">
        <f t="shared" si="86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 t="s">
        <v>8281</v>
      </c>
      <c r="O1827" s="9" t="s">
        <v>8282</v>
      </c>
      <c r="P1827" t="s">
        <v>8282</v>
      </c>
      <c r="Q1827" s="8">
        <f t="shared" si="84"/>
        <v>42.02</v>
      </c>
      <c r="R1827" s="15">
        <f t="shared" si="85"/>
        <v>41443.83452546296</v>
      </c>
      <c r="S1827" s="15">
        <f t="shared" si="86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 t="s">
        <v>8281</v>
      </c>
      <c r="O1828" s="9" t="s">
        <v>8282</v>
      </c>
      <c r="P1828" t="s">
        <v>8282</v>
      </c>
      <c r="Q1828" s="8">
        <f t="shared" si="84"/>
        <v>53.16</v>
      </c>
      <c r="R1828" s="15">
        <f t="shared" si="85"/>
        <v>41657.923807870371</v>
      </c>
      <c r="S1828" s="15">
        <f t="shared" si="86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 t="s">
        <v>8281</v>
      </c>
      <c r="O1829" s="9" t="s">
        <v>8282</v>
      </c>
      <c r="P1829" t="s">
        <v>8282</v>
      </c>
      <c r="Q1829" s="8">
        <f t="shared" si="84"/>
        <v>83.89</v>
      </c>
      <c r="R1829" s="15">
        <f t="shared" si="85"/>
        <v>40555.325937499998</v>
      </c>
      <c r="S1829" s="15">
        <f t="shared" si="86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 t="s">
        <v>8281</v>
      </c>
      <c r="O1830" s="9" t="s">
        <v>8282</v>
      </c>
      <c r="P1830" t="s">
        <v>8282</v>
      </c>
      <c r="Q1830" s="8">
        <f t="shared" si="84"/>
        <v>417.33</v>
      </c>
      <c r="R1830" s="15">
        <f t="shared" si="85"/>
        <v>41736.899652777778</v>
      </c>
      <c r="S1830" s="15">
        <f t="shared" si="86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 t="s">
        <v>8281</v>
      </c>
      <c r="O1831" s="9" t="s">
        <v>8282</v>
      </c>
      <c r="P1831" t="s">
        <v>8282</v>
      </c>
      <c r="Q1831" s="8">
        <f t="shared" si="84"/>
        <v>75.77</v>
      </c>
      <c r="R1831" s="15">
        <f t="shared" si="85"/>
        <v>40516.087627314817</v>
      </c>
      <c r="S1831" s="15">
        <f t="shared" si="86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 t="s">
        <v>8281</v>
      </c>
      <c r="O1832" s="9" t="s">
        <v>8282</v>
      </c>
      <c r="P1832" t="s">
        <v>8282</v>
      </c>
      <c r="Q1832" s="8">
        <f t="shared" si="84"/>
        <v>67.39</v>
      </c>
      <c r="R1832" s="15">
        <f t="shared" si="85"/>
        <v>41664.684108796297</v>
      </c>
      <c r="S1832" s="15">
        <f t="shared" si="86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 t="s">
        <v>8281</v>
      </c>
      <c r="O1833" s="9" t="s">
        <v>8282</v>
      </c>
      <c r="P1833" t="s">
        <v>8282</v>
      </c>
      <c r="Q1833" s="8">
        <f t="shared" si="84"/>
        <v>73.569999999999993</v>
      </c>
      <c r="R1833" s="15">
        <f t="shared" si="85"/>
        <v>41026.996099537035</v>
      </c>
      <c r="S1833" s="15">
        <f t="shared" si="86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 t="s">
        <v>8281</v>
      </c>
      <c r="O1834" s="9" t="s">
        <v>8282</v>
      </c>
      <c r="P1834" t="s">
        <v>8282</v>
      </c>
      <c r="Q1834" s="8">
        <f t="shared" si="84"/>
        <v>25</v>
      </c>
      <c r="R1834" s="15">
        <f t="shared" si="85"/>
        <v>40576.539664351854</v>
      </c>
      <c r="S1834" s="15">
        <f t="shared" si="86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 t="s">
        <v>8281</v>
      </c>
      <c r="O1835" s="9" t="s">
        <v>8282</v>
      </c>
      <c r="P1835" t="s">
        <v>8282</v>
      </c>
      <c r="Q1835" s="8">
        <f t="shared" si="84"/>
        <v>42</v>
      </c>
      <c r="R1835" s="15">
        <f t="shared" si="85"/>
        <v>41303.044016203705</v>
      </c>
      <c r="S1835" s="15">
        <f t="shared" si="86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 t="s">
        <v>8281</v>
      </c>
      <c r="O1836" s="9" t="s">
        <v>8282</v>
      </c>
      <c r="P1836" t="s">
        <v>8282</v>
      </c>
      <c r="Q1836" s="8">
        <f t="shared" si="84"/>
        <v>131.16999999999999</v>
      </c>
      <c r="R1836" s="15">
        <f t="shared" si="85"/>
        <v>41988.964062500003</v>
      </c>
      <c r="S1836" s="15">
        <f t="shared" si="86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 t="s">
        <v>8281</v>
      </c>
      <c r="O1837" s="9" t="s">
        <v>8282</v>
      </c>
      <c r="P1837" t="s">
        <v>8282</v>
      </c>
      <c r="Q1837" s="8">
        <f t="shared" si="84"/>
        <v>47.27</v>
      </c>
      <c r="R1837" s="15">
        <f t="shared" si="85"/>
        <v>42430.702210648145</v>
      </c>
      <c r="S1837" s="15">
        <f t="shared" si="86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 t="s">
        <v>8281</v>
      </c>
      <c r="O1838" s="9" t="s">
        <v>8282</v>
      </c>
      <c r="P1838" t="s">
        <v>8282</v>
      </c>
      <c r="Q1838" s="8">
        <f t="shared" si="84"/>
        <v>182.13</v>
      </c>
      <c r="R1838" s="15">
        <f t="shared" si="85"/>
        <v>41305.809363425928</v>
      </c>
      <c r="S1838" s="15">
        <f t="shared" si="86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 t="s">
        <v>8281</v>
      </c>
      <c r="O1839" s="9" t="s">
        <v>8282</v>
      </c>
      <c r="P1839" t="s">
        <v>8282</v>
      </c>
      <c r="Q1839" s="8">
        <f t="shared" si="84"/>
        <v>61.37</v>
      </c>
      <c r="R1839" s="15">
        <f t="shared" si="85"/>
        <v>40926.047858796301</v>
      </c>
      <c r="S1839" s="15">
        <f t="shared" si="86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 t="s">
        <v>8281</v>
      </c>
      <c r="O1840" s="9" t="s">
        <v>8282</v>
      </c>
      <c r="P1840" t="s">
        <v>8282</v>
      </c>
      <c r="Q1840" s="8">
        <f t="shared" si="84"/>
        <v>35.770000000000003</v>
      </c>
      <c r="R1840" s="15">
        <f t="shared" si="85"/>
        <v>40788.786539351851</v>
      </c>
      <c r="S1840" s="15">
        <f t="shared" si="86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 t="s">
        <v>8281</v>
      </c>
      <c r="O1841" s="9" t="s">
        <v>8282</v>
      </c>
      <c r="P1841" t="s">
        <v>8282</v>
      </c>
      <c r="Q1841" s="8">
        <f t="shared" si="84"/>
        <v>45.62</v>
      </c>
      <c r="R1841" s="15">
        <f t="shared" si="85"/>
        <v>42614.722013888888</v>
      </c>
      <c r="S1841" s="15">
        <f t="shared" si="86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 t="s">
        <v>8281</v>
      </c>
      <c r="O1842" s="9" t="s">
        <v>8282</v>
      </c>
      <c r="P1842" t="s">
        <v>8282</v>
      </c>
      <c r="Q1842" s="8">
        <f t="shared" si="84"/>
        <v>75.38</v>
      </c>
      <c r="R1842" s="15">
        <f t="shared" si="85"/>
        <v>41382.096180555556</v>
      </c>
      <c r="S1842" s="15">
        <f t="shared" si="86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 t="s">
        <v>8281</v>
      </c>
      <c r="O1843" s="9" t="s">
        <v>8282</v>
      </c>
      <c r="P1843" t="s">
        <v>8282</v>
      </c>
      <c r="Q1843" s="8">
        <f t="shared" si="84"/>
        <v>50.88</v>
      </c>
      <c r="R1843" s="15">
        <f t="shared" si="85"/>
        <v>41745.84542824074</v>
      </c>
      <c r="S1843" s="15">
        <f t="shared" si="86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 t="s">
        <v>8281</v>
      </c>
      <c r="O1844" s="9" t="s">
        <v>8282</v>
      </c>
      <c r="P1844" t="s">
        <v>8282</v>
      </c>
      <c r="Q1844" s="8">
        <f t="shared" si="84"/>
        <v>119.29</v>
      </c>
      <c r="R1844" s="15">
        <f t="shared" si="85"/>
        <v>42031.631724537037</v>
      </c>
      <c r="S1844" s="15">
        <f t="shared" si="86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 t="s">
        <v>8281</v>
      </c>
      <c r="O1845" s="9" t="s">
        <v>8282</v>
      </c>
      <c r="P1845" t="s">
        <v>8282</v>
      </c>
      <c r="Q1845" s="8">
        <f t="shared" si="84"/>
        <v>92.54</v>
      </c>
      <c r="R1845" s="15">
        <f t="shared" si="85"/>
        <v>40564.994837962964</v>
      </c>
      <c r="S1845" s="15">
        <f t="shared" si="86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 t="s">
        <v>8281</v>
      </c>
      <c r="O1846" s="9" t="s">
        <v>8282</v>
      </c>
      <c r="P1846" t="s">
        <v>8282</v>
      </c>
      <c r="Q1846" s="8">
        <f t="shared" si="84"/>
        <v>76.05</v>
      </c>
      <c r="R1846" s="15">
        <f t="shared" si="85"/>
        <v>40666.973541666666</v>
      </c>
      <c r="S1846" s="15">
        <f t="shared" si="86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 t="s">
        <v>8281</v>
      </c>
      <c r="O1847" s="9" t="s">
        <v>8282</v>
      </c>
      <c r="P1847" t="s">
        <v>8282</v>
      </c>
      <c r="Q1847" s="8">
        <f t="shared" si="84"/>
        <v>52.63</v>
      </c>
      <c r="R1847" s="15">
        <f t="shared" si="85"/>
        <v>42523.333310185189</v>
      </c>
      <c r="S1847" s="15">
        <f t="shared" si="86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 t="s">
        <v>8281</v>
      </c>
      <c r="O1848" s="9" t="s">
        <v>8282</v>
      </c>
      <c r="P1848" t="s">
        <v>8282</v>
      </c>
      <c r="Q1848" s="8">
        <f t="shared" si="84"/>
        <v>98.99</v>
      </c>
      <c r="R1848" s="15">
        <f t="shared" si="85"/>
        <v>41228.650196759263</v>
      </c>
      <c r="S1848" s="15">
        <f t="shared" si="86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 t="s">
        <v>8281</v>
      </c>
      <c r="O1849" s="9" t="s">
        <v>8282</v>
      </c>
      <c r="P1849" t="s">
        <v>8282</v>
      </c>
      <c r="Q1849" s="8">
        <f t="shared" si="84"/>
        <v>79.53</v>
      </c>
      <c r="R1849" s="15">
        <f t="shared" si="85"/>
        <v>42094.236481481479</v>
      </c>
      <c r="S1849" s="15">
        <f t="shared" si="86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 t="s">
        <v>8281</v>
      </c>
      <c r="O1850" s="9" t="s">
        <v>8282</v>
      </c>
      <c r="P1850" t="s">
        <v>8282</v>
      </c>
      <c r="Q1850" s="8">
        <f t="shared" si="84"/>
        <v>134.21</v>
      </c>
      <c r="R1850" s="15">
        <f t="shared" si="85"/>
        <v>40691.788055555553</v>
      </c>
      <c r="S1850" s="15">
        <f t="shared" si="86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 t="s">
        <v>8281</v>
      </c>
      <c r="O1851" s="9" t="s">
        <v>8282</v>
      </c>
      <c r="P1851" t="s">
        <v>8282</v>
      </c>
      <c r="Q1851" s="8">
        <f t="shared" si="84"/>
        <v>37.630000000000003</v>
      </c>
      <c r="R1851" s="15">
        <f t="shared" si="85"/>
        <v>41169.845590277779</v>
      </c>
      <c r="S1851" s="15">
        <f t="shared" si="86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 t="s">
        <v>8281</v>
      </c>
      <c r="O1852" s="9" t="s">
        <v>8282</v>
      </c>
      <c r="P1852" t="s">
        <v>8282</v>
      </c>
      <c r="Q1852" s="8">
        <f t="shared" si="84"/>
        <v>51.04</v>
      </c>
      <c r="R1852" s="15">
        <f t="shared" si="85"/>
        <v>41800.959490740745</v>
      </c>
      <c r="S1852" s="15">
        <f t="shared" si="86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 t="s">
        <v>8281</v>
      </c>
      <c r="O1853" s="9" t="s">
        <v>8282</v>
      </c>
      <c r="P1853" t="s">
        <v>8282</v>
      </c>
      <c r="Q1853" s="8">
        <f t="shared" si="84"/>
        <v>50.04</v>
      </c>
      <c r="R1853" s="15">
        <f t="shared" si="85"/>
        <v>41827.906689814816</v>
      </c>
      <c r="S1853" s="15">
        <f t="shared" si="86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 t="s">
        <v>8281</v>
      </c>
      <c r="O1854" s="9" t="s">
        <v>8282</v>
      </c>
      <c r="P1854" t="s">
        <v>8282</v>
      </c>
      <c r="Q1854" s="8">
        <f t="shared" si="84"/>
        <v>133.93</v>
      </c>
      <c r="R1854" s="15">
        <f t="shared" si="85"/>
        <v>42081.77143518519</v>
      </c>
      <c r="S1854" s="15">
        <f t="shared" si="86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 t="s">
        <v>8281</v>
      </c>
      <c r="O1855" s="9" t="s">
        <v>8282</v>
      </c>
      <c r="P1855" t="s">
        <v>8282</v>
      </c>
      <c r="Q1855" s="8">
        <f t="shared" si="84"/>
        <v>58.21</v>
      </c>
      <c r="R1855" s="15">
        <f t="shared" si="85"/>
        <v>41177.060381944444</v>
      </c>
      <c r="S1855" s="15">
        <f t="shared" si="86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 t="s">
        <v>8281</v>
      </c>
      <c r="O1856" s="9" t="s">
        <v>8282</v>
      </c>
      <c r="P1856" t="s">
        <v>8282</v>
      </c>
      <c r="Q1856" s="8">
        <f t="shared" si="84"/>
        <v>88.04</v>
      </c>
      <c r="R1856" s="15">
        <f t="shared" si="85"/>
        <v>41388.021261574075</v>
      </c>
      <c r="S1856" s="15">
        <f t="shared" si="86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 t="s">
        <v>8281</v>
      </c>
      <c r="O1857" s="9" t="s">
        <v>8282</v>
      </c>
      <c r="P1857" t="s">
        <v>8282</v>
      </c>
      <c r="Q1857" s="8">
        <f t="shared" si="84"/>
        <v>70.58</v>
      </c>
      <c r="R1857" s="15">
        <f t="shared" si="85"/>
        <v>41600.538657407407</v>
      </c>
      <c r="S1857" s="15">
        <f t="shared" si="86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 t="s">
        <v>8281</v>
      </c>
      <c r="O1858" s="9" t="s">
        <v>8282</v>
      </c>
      <c r="P1858" t="s">
        <v>8282</v>
      </c>
      <c r="Q1858" s="8">
        <f t="shared" si="84"/>
        <v>53.29</v>
      </c>
      <c r="R1858" s="15">
        <f t="shared" si="85"/>
        <v>41817.854999999996</v>
      </c>
      <c r="S1858" s="15">
        <f t="shared" si="86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 t="s">
        <v>8281</v>
      </c>
      <c r="O1859" s="9" t="s">
        <v>8282</v>
      </c>
      <c r="P1859" t="s">
        <v>8282</v>
      </c>
      <c r="Q1859" s="8">
        <f t="shared" ref="Q1859:Q1922" si="87">IFERROR(ROUND(E1859/L1859,2),"N/A")</f>
        <v>136.36000000000001</v>
      </c>
      <c r="R1859" s="15">
        <f t="shared" ref="R1859:R1922" si="88">+((J1859/60)/60)/24+DATE(1970,1,1)</f>
        <v>41864.76866898148</v>
      </c>
      <c r="S1859" s="15">
        <f t="shared" ref="S1859:S1922" si="89">+((I1859/60)/60)/24+DATE(1970,1,1)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 t="s">
        <v>8281</v>
      </c>
      <c r="O1860" s="9" t="s">
        <v>8282</v>
      </c>
      <c r="P1860" t="s">
        <v>8282</v>
      </c>
      <c r="Q1860" s="8">
        <f t="shared" si="87"/>
        <v>40.549999999999997</v>
      </c>
      <c r="R1860" s="15">
        <f t="shared" si="88"/>
        <v>40833.200474537036</v>
      </c>
      <c r="S1860" s="15">
        <f t="shared" si="89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 t="s">
        <v>8281</v>
      </c>
      <c r="O1861" s="9" t="s">
        <v>8282</v>
      </c>
      <c r="P1861" t="s">
        <v>8282</v>
      </c>
      <c r="Q1861" s="8">
        <f t="shared" si="87"/>
        <v>70.63</v>
      </c>
      <c r="R1861" s="15">
        <f t="shared" si="88"/>
        <v>40778.770011574074</v>
      </c>
      <c r="S1861" s="15">
        <f t="shared" si="89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 t="s">
        <v>8281</v>
      </c>
      <c r="O1862" s="9" t="s">
        <v>8282</v>
      </c>
      <c r="P1862" t="s">
        <v>8282</v>
      </c>
      <c r="Q1862" s="8">
        <f t="shared" si="87"/>
        <v>52.68</v>
      </c>
      <c r="R1862" s="15">
        <f t="shared" si="88"/>
        <v>41655.709305555552</v>
      </c>
      <c r="S1862" s="15">
        <f t="shared" si="89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 t="s">
        <v>8289</v>
      </c>
      <c r="O1863" s="9" t="s">
        <v>8291</v>
      </c>
      <c r="P1863" t="s">
        <v>8291</v>
      </c>
      <c r="Q1863" s="8" t="str">
        <f t="shared" si="87"/>
        <v>N/A</v>
      </c>
      <c r="R1863" s="15">
        <f t="shared" si="88"/>
        <v>42000.300243055557</v>
      </c>
      <c r="S1863" s="15">
        <f t="shared" si="89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 t="s">
        <v>8289</v>
      </c>
      <c r="O1864" s="9" t="s">
        <v>8291</v>
      </c>
      <c r="P1864" t="s">
        <v>8291</v>
      </c>
      <c r="Q1864" s="8">
        <f t="shared" si="87"/>
        <v>90.94</v>
      </c>
      <c r="R1864" s="15">
        <f t="shared" si="88"/>
        <v>42755.492754629624</v>
      </c>
      <c r="S1864" s="15">
        <f t="shared" si="89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 t="s">
        <v>8289</v>
      </c>
      <c r="O1865" s="9" t="s">
        <v>8291</v>
      </c>
      <c r="P1865" t="s">
        <v>8291</v>
      </c>
      <c r="Q1865" s="8">
        <f t="shared" si="87"/>
        <v>5</v>
      </c>
      <c r="R1865" s="15">
        <f t="shared" si="88"/>
        <v>41772.797280092593</v>
      </c>
      <c r="S1865" s="15">
        <f t="shared" si="89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 t="s">
        <v>8289</v>
      </c>
      <c r="O1866" s="9" t="s">
        <v>8291</v>
      </c>
      <c r="P1866" t="s">
        <v>8291</v>
      </c>
      <c r="Q1866" s="8">
        <f t="shared" si="87"/>
        <v>58.08</v>
      </c>
      <c r="R1866" s="15">
        <f t="shared" si="88"/>
        <v>41733.716435185182</v>
      </c>
      <c r="S1866" s="15">
        <f t="shared" si="89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 t="s">
        <v>8289</v>
      </c>
      <c r="O1867" s="9" t="s">
        <v>8291</v>
      </c>
      <c r="P1867" t="s">
        <v>8291</v>
      </c>
      <c r="Q1867" s="8">
        <f t="shared" si="87"/>
        <v>2</v>
      </c>
      <c r="R1867" s="15">
        <f t="shared" si="88"/>
        <v>42645.367442129631</v>
      </c>
      <c r="S1867" s="15">
        <f t="shared" si="89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 t="s">
        <v>8289</v>
      </c>
      <c r="O1868" s="9" t="s">
        <v>8291</v>
      </c>
      <c r="P1868" t="s">
        <v>8291</v>
      </c>
      <c r="Q1868" s="8">
        <f t="shared" si="87"/>
        <v>62.5</v>
      </c>
      <c r="R1868" s="15">
        <f t="shared" si="88"/>
        <v>42742.246493055558</v>
      </c>
      <c r="S1868" s="15">
        <f t="shared" si="89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 t="s">
        <v>8289</v>
      </c>
      <c r="O1869" s="9" t="s">
        <v>8291</v>
      </c>
      <c r="P1869" t="s">
        <v>8291</v>
      </c>
      <c r="Q1869" s="8">
        <f t="shared" si="87"/>
        <v>10</v>
      </c>
      <c r="R1869" s="15">
        <f t="shared" si="88"/>
        <v>42649.924907407403</v>
      </c>
      <c r="S1869" s="15">
        <f t="shared" si="89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 t="s">
        <v>8289</v>
      </c>
      <c r="O1870" s="9" t="s">
        <v>8291</v>
      </c>
      <c r="P1870" t="s">
        <v>8291</v>
      </c>
      <c r="Q1870" s="8">
        <f t="shared" si="87"/>
        <v>71.59</v>
      </c>
      <c r="R1870" s="15">
        <f t="shared" si="88"/>
        <v>42328.779224537036</v>
      </c>
      <c r="S1870" s="15">
        <f t="shared" si="89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 t="s">
        <v>8289</v>
      </c>
      <c r="O1871" s="9" t="s">
        <v>8291</v>
      </c>
      <c r="P1871" t="s">
        <v>8291</v>
      </c>
      <c r="Q1871" s="8" t="str">
        <f t="shared" si="87"/>
        <v>N/A</v>
      </c>
      <c r="R1871" s="15">
        <f t="shared" si="88"/>
        <v>42709.002881944441</v>
      </c>
      <c r="S1871" s="15">
        <f t="shared" si="89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 t="s">
        <v>8289</v>
      </c>
      <c r="O1872" s="9" t="s">
        <v>8291</v>
      </c>
      <c r="P1872" t="s">
        <v>8291</v>
      </c>
      <c r="Q1872" s="8">
        <f t="shared" si="87"/>
        <v>32.82</v>
      </c>
      <c r="R1872" s="15">
        <f t="shared" si="88"/>
        <v>42371.355729166666</v>
      </c>
      <c r="S1872" s="15">
        <f t="shared" si="89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 t="s">
        <v>8289</v>
      </c>
      <c r="O1873" s="9" t="s">
        <v>8291</v>
      </c>
      <c r="P1873" t="s">
        <v>8291</v>
      </c>
      <c r="Q1873" s="8">
        <f t="shared" si="87"/>
        <v>49.12</v>
      </c>
      <c r="R1873" s="15">
        <f t="shared" si="88"/>
        <v>41923.783576388887</v>
      </c>
      <c r="S1873" s="15">
        <f t="shared" si="89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 t="s">
        <v>8289</v>
      </c>
      <c r="O1874" s="9" t="s">
        <v>8291</v>
      </c>
      <c r="P1874" t="s">
        <v>8291</v>
      </c>
      <c r="Q1874" s="8">
        <f t="shared" si="87"/>
        <v>16.309999999999999</v>
      </c>
      <c r="R1874" s="15">
        <f t="shared" si="88"/>
        <v>42155.129652777774</v>
      </c>
      <c r="S1874" s="15">
        <f t="shared" si="89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 t="s">
        <v>8289</v>
      </c>
      <c r="O1875" s="9" t="s">
        <v>8291</v>
      </c>
      <c r="P1875" t="s">
        <v>8291</v>
      </c>
      <c r="Q1875" s="8">
        <f t="shared" si="87"/>
        <v>18</v>
      </c>
      <c r="R1875" s="15">
        <f t="shared" si="88"/>
        <v>42164.615856481483</v>
      </c>
      <c r="S1875" s="15">
        <f t="shared" si="89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 t="s">
        <v>8289</v>
      </c>
      <c r="O1876" s="9" t="s">
        <v>8291</v>
      </c>
      <c r="P1876" t="s">
        <v>8291</v>
      </c>
      <c r="Q1876" s="8">
        <f t="shared" si="87"/>
        <v>13</v>
      </c>
      <c r="R1876" s="15">
        <f t="shared" si="88"/>
        <v>42529.969131944439</v>
      </c>
      <c r="S1876" s="15">
        <f t="shared" si="89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 t="s">
        <v>8289</v>
      </c>
      <c r="O1877" s="9" t="s">
        <v>8291</v>
      </c>
      <c r="P1877" t="s">
        <v>8291</v>
      </c>
      <c r="Q1877" s="8">
        <f t="shared" si="87"/>
        <v>17</v>
      </c>
      <c r="R1877" s="15">
        <f t="shared" si="88"/>
        <v>42528.899398148147</v>
      </c>
      <c r="S1877" s="15">
        <f t="shared" si="89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 t="s">
        <v>8289</v>
      </c>
      <c r="O1878" s="9" t="s">
        <v>8291</v>
      </c>
      <c r="P1878" t="s">
        <v>8291</v>
      </c>
      <c r="Q1878" s="8" t="str">
        <f t="shared" si="87"/>
        <v>N/A</v>
      </c>
      <c r="R1878" s="15">
        <f t="shared" si="88"/>
        <v>41776.284780092588</v>
      </c>
      <c r="S1878" s="15">
        <f t="shared" si="89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 t="s">
        <v>8289</v>
      </c>
      <c r="O1879" s="9" t="s">
        <v>8291</v>
      </c>
      <c r="P1879" t="s">
        <v>8291</v>
      </c>
      <c r="Q1879" s="8" t="str">
        <f t="shared" si="87"/>
        <v>N/A</v>
      </c>
      <c r="R1879" s="15">
        <f t="shared" si="88"/>
        <v>42035.029224537036</v>
      </c>
      <c r="S1879" s="15">
        <f t="shared" si="89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 t="s">
        <v>8289</v>
      </c>
      <c r="O1880" s="9" t="s">
        <v>8291</v>
      </c>
      <c r="P1880" t="s">
        <v>8291</v>
      </c>
      <c r="Q1880" s="8" t="str">
        <f t="shared" si="87"/>
        <v>N/A</v>
      </c>
      <c r="R1880" s="15">
        <f t="shared" si="88"/>
        <v>41773.008738425924</v>
      </c>
      <c r="S1880" s="15">
        <f t="shared" si="89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 t="s">
        <v>8289</v>
      </c>
      <c r="O1881" s="9" t="s">
        <v>8291</v>
      </c>
      <c r="P1881" t="s">
        <v>8291</v>
      </c>
      <c r="Q1881" s="8">
        <f t="shared" si="87"/>
        <v>3</v>
      </c>
      <c r="R1881" s="15">
        <f t="shared" si="88"/>
        <v>42413.649641203709</v>
      </c>
      <c r="S1881" s="15">
        <f t="shared" si="89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 t="s">
        <v>8289</v>
      </c>
      <c r="O1882" s="9" t="s">
        <v>8291</v>
      </c>
      <c r="P1882" t="s">
        <v>8291</v>
      </c>
      <c r="Q1882" s="8">
        <f t="shared" si="87"/>
        <v>41.83</v>
      </c>
      <c r="R1882" s="15">
        <f t="shared" si="88"/>
        <v>42430.566898148143</v>
      </c>
      <c r="S1882" s="15">
        <f t="shared" si="89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 t="s">
        <v>8281</v>
      </c>
      <c r="O1883" s="9" t="s">
        <v>8285</v>
      </c>
      <c r="P1883" t="s">
        <v>8285</v>
      </c>
      <c r="Q1883" s="8">
        <f t="shared" si="87"/>
        <v>49.34</v>
      </c>
      <c r="R1883" s="15">
        <f t="shared" si="88"/>
        <v>42043.152650462958</v>
      </c>
      <c r="S1883" s="15">
        <f t="shared" si="89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 t="s">
        <v>8281</v>
      </c>
      <c r="O1884" s="9" t="s">
        <v>8285</v>
      </c>
      <c r="P1884" t="s">
        <v>8285</v>
      </c>
      <c r="Q1884" s="8">
        <f t="shared" si="87"/>
        <v>41.73</v>
      </c>
      <c r="R1884" s="15">
        <f t="shared" si="88"/>
        <v>41067.949212962965</v>
      </c>
      <c r="S1884" s="15">
        <f t="shared" si="89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 t="s">
        <v>8281</v>
      </c>
      <c r="O1885" s="9" t="s">
        <v>8285</v>
      </c>
      <c r="P1885" t="s">
        <v>8285</v>
      </c>
      <c r="Q1885" s="8">
        <f t="shared" si="87"/>
        <v>32.72</v>
      </c>
      <c r="R1885" s="15">
        <f t="shared" si="88"/>
        <v>40977.948009259257</v>
      </c>
      <c r="S1885" s="15">
        <f t="shared" si="89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 t="s">
        <v>8281</v>
      </c>
      <c r="O1886" s="9" t="s">
        <v>8285</v>
      </c>
      <c r="P1886" t="s">
        <v>8285</v>
      </c>
      <c r="Q1886" s="8">
        <f t="shared" si="87"/>
        <v>51.96</v>
      </c>
      <c r="R1886" s="15">
        <f t="shared" si="88"/>
        <v>41205.198321759257</v>
      </c>
      <c r="S1886" s="15">
        <f t="shared" si="89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 t="s">
        <v>8281</v>
      </c>
      <c r="O1887" s="9" t="s">
        <v>8285</v>
      </c>
      <c r="P1887" t="s">
        <v>8285</v>
      </c>
      <c r="Q1887" s="8">
        <f t="shared" si="87"/>
        <v>50.69</v>
      </c>
      <c r="R1887" s="15">
        <f t="shared" si="88"/>
        <v>41099.093865740739</v>
      </c>
      <c r="S1887" s="15">
        <f t="shared" si="89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 t="s">
        <v>8281</v>
      </c>
      <c r="O1888" s="9" t="s">
        <v>8285</v>
      </c>
      <c r="P1888" t="s">
        <v>8285</v>
      </c>
      <c r="Q1888" s="8">
        <f t="shared" si="87"/>
        <v>42.24</v>
      </c>
      <c r="R1888" s="15">
        <f t="shared" si="88"/>
        <v>41925.906689814816</v>
      </c>
      <c r="S1888" s="15">
        <f t="shared" si="89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 t="s">
        <v>8281</v>
      </c>
      <c r="O1889" s="9" t="s">
        <v>8285</v>
      </c>
      <c r="P1889" t="s">
        <v>8285</v>
      </c>
      <c r="Q1889" s="8">
        <f t="shared" si="87"/>
        <v>416.88</v>
      </c>
      <c r="R1889" s="15">
        <f t="shared" si="88"/>
        <v>42323.800138888888</v>
      </c>
      <c r="S1889" s="15">
        <f t="shared" si="89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 t="s">
        <v>8281</v>
      </c>
      <c r="O1890" s="9" t="s">
        <v>8285</v>
      </c>
      <c r="P1890" t="s">
        <v>8285</v>
      </c>
      <c r="Q1890" s="8">
        <f t="shared" si="87"/>
        <v>46.65</v>
      </c>
      <c r="R1890" s="15">
        <f t="shared" si="88"/>
        <v>40299.239953703705</v>
      </c>
      <c r="S1890" s="15">
        <f t="shared" si="89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 t="s">
        <v>8281</v>
      </c>
      <c r="O1891" s="9" t="s">
        <v>8285</v>
      </c>
      <c r="P1891" t="s">
        <v>8285</v>
      </c>
      <c r="Q1891" s="8">
        <f t="shared" si="87"/>
        <v>48.45</v>
      </c>
      <c r="R1891" s="15">
        <f t="shared" si="88"/>
        <v>41299.793356481481</v>
      </c>
      <c r="S1891" s="15">
        <f t="shared" si="89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 t="s">
        <v>8281</v>
      </c>
      <c r="O1892" s="9" t="s">
        <v>8285</v>
      </c>
      <c r="P1892" t="s">
        <v>8285</v>
      </c>
      <c r="Q1892" s="8">
        <f t="shared" si="87"/>
        <v>70.53</v>
      </c>
      <c r="R1892" s="15">
        <f t="shared" si="88"/>
        <v>41228.786203703705</v>
      </c>
      <c r="S1892" s="15">
        <f t="shared" si="89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 t="s">
        <v>8281</v>
      </c>
      <c r="O1893" s="9" t="s">
        <v>8285</v>
      </c>
      <c r="P1893" t="s">
        <v>8285</v>
      </c>
      <c r="Q1893" s="8">
        <f t="shared" si="87"/>
        <v>87.96</v>
      </c>
      <c r="R1893" s="15">
        <f t="shared" si="88"/>
        <v>40335.798078703701</v>
      </c>
      <c r="S1893" s="15">
        <f t="shared" si="89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 t="s">
        <v>8281</v>
      </c>
      <c r="O1894" s="9" t="s">
        <v>8285</v>
      </c>
      <c r="P1894" t="s">
        <v>8285</v>
      </c>
      <c r="Q1894" s="8">
        <f t="shared" si="87"/>
        <v>26.27</v>
      </c>
      <c r="R1894" s="15">
        <f t="shared" si="88"/>
        <v>40671.637511574074</v>
      </c>
      <c r="S1894" s="15">
        <f t="shared" si="89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 t="s">
        <v>8281</v>
      </c>
      <c r="O1895" s="9" t="s">
        <v>8285</v>
      </c>
      <c r="P1895" t="s">
        <v>8285</v>
      </c>
      <c r="Q1895" s="8">
        <f t="shared" si="87"/>
        <v>57.78</v>
      </c>
      <c r="R1895" s="15">
        <f t="shared" si="88"/>
        <v>40632.94195601852</v>
      </c>
      <c r="S1895" s="15">
        <f t="shared" si="8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 t="s">
        <v>8281</v>
      </c>
      <c r="O1896" s="9" t="s">
        <v>8285</v>
      </c>
      <c r="P1896" t="s">
        <v>8285</v>
      </c>
      <c r="Q1896" s="8">
        <f t="shared" si="87"/>
        <v>57.25</v>
      </c>
      <c r="R1896" s="15">
        <f t="shared" si="88"/>
        <v>40920.904895833337</v>
      </c>
      <c r="S1896" s="15">
        <f t="shared" si="89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 t="s">
        <v>8281</v>
      </c>
      <c r="O1897" s="9" t="s">
        <v>8285</v>
      </c>
      <c r="P1897" t="s">
        <v>8285</v>
      </c>
      <c r="Q1897" s="8">
        <f t="shared" si="87"/>
        <v>196.34</v>
      </c>
      <c r="R1897" s="15">
        <f t="shared" si="88"/>
        <v>42267.746782407412</v>
      </c>
      <c r="S1897" s="15">
        <f t="shared" si="89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 t="s">
        <v>8281</v>
      </c>
      <c r="O1898" s="9" t="s">
        <v>8285</v>
      </c>
      <c r="P1898" t="s">
        <v>8285</v>
      </c>
      <c r="Q1898" s="8">
        <f t="shared" si="87"/>
        <v>43</v>
      </c>
      <c r="R1898" s="15">
        <f t="shared" si="88"/>
        <v>40981.710243055553</v>
      </c>
      <c r="S1898" s="15">
        <f t="shared" si="89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 t="s">
        <v>8281</v>
      </c>
      <c r="O1899" s="9" t="s">
        <v>8285</v>
      </c>
      <c r="P1899" t="s">
        <v>8285</v>
      </c>
      <c r="Q1899" s="8">
        <f t="shared" si="87"/>
        <v>35.549999999999997</v>
      </c>
      <c r="R1899" s="15">
        <f t="shared" si="88"/>
        <v>41680.583402777782</v>
      </c>
      <c r="S1899" s="15">
        <f t="shared" si="89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 t="s">
        <v>8281</v>
      </c>
      <c r="O1900" s="9" t="s">
        <v>8285</v>
      </c>
      <c r="P1900" t="s">
        <v>8285</v>
      </c>
      <c r="Q1900" s="8">
        <f t="shared" si="87"/>
        <v>68.81</v>
      </c>
      <c r="R1900" s="15">
        <f t="shared" si="88"/>
        <v>42366.192974537036</v>
      </c>
      <c r="S1900" s="15">
        <f t="shared" si="89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 t="s">
        <v>8281</v>
      </c>
      <c r="O1901" s="9" t="s">
        <v>8285</v>
      </c>
      <c r="P1901" t="s">
        <v>8285</v>
      </c>
      <c r="Q1901" s="8">
        <f t="shared" si="87"/>
        <v>28.57</v>
      </c>
      <c r="R1901" s="15">
        <f t="shared" si="88"/>
        <v>42058.941736111112</v>
      </c>
      <c r="S1901" s="15">
        <f t="shared" si="89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 t="s">
        <v>8281</v>
      </c>
      <c r="O1902" s="9" t="s">
        <v>8285</v>
      </c>
      <c r="P1902" t="s">
        <v>8285</v>
      </c>
      <c r="Q1902" s="8">
        <f t="shared" si="87"/>
        <v>50.63</v>
      </c>
      <c r="R1902" s="15">
        <f t="shared" si="88"/>
        <v>41160.871886574074</v>
      </c>
      <c r="S1902" s="15">
        <f t="shared" si="89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 t="s">
        <v>8275</v>
      </c>
      <c r="O1903" s="9" t="s">
        <v>8304</v>
      </c>
      <c r="P1903" t="s">
        <v>8304</v>
      </c>
      <c r="Q1903" s="8">
        <f t="shared" si="87"/>
        <v>106.8</v>
      </c>
      <c r="R1903" s="15">
        <f t="shared" si="88"/>
        <v>42116.54315972222</v>
      </c>
      <c r="S1903" s="15">
        <f t="shared" si="89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 t="s">
        <v>8275</v>
      </c>
      <c r="O1904" s="9" t="s">
        <v>8304</v>
      </c>
      <c r="P1904" t="s">
        <v>8304</v>
      </c>
      <c r="Q1904" s="8">
        <f t="shared" si="87"/>
        <v>4</v>
      </c>
      <c r="R1904" s="15">
        <f t="shared" si="88"/>
        <v>42037.789895833332</v>
      </c>
      <c r="S1904" s="15">
        <f t="shared" si="89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 t="s">
        <v>8275</v>
      </c>
      <c r="O1905" s="9" t="s">
        <v>8304</v>
      </c>
      <c r="P1905" t="s">
        <v>8304</v>
      </c>
      <c r="Q1905" s="8">
        <f t="shared" si="87"/>
        <v>34.1</v>
      </c>
      <c r="R1905" s="15">
        <f t="shared" si="88"/>
        <v>42702.770729166667</v>
      </c>
      <c r="S1905" s="15">
        <f t="shared" si="89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 t="s">
        <v>8275</v>
      </c>
      <c r="O1906" s="9" t="s">
        <v>8304</v>
      </c>
      <c r="P1906" t="s">
        <v>8304</v>
      </c>
      <c r="Q1906" s="8">
        <f t="shared" si="87"/>
        <v>25</v>
      </c>
      <c r="R1906" s="15">
        <f t="shared" si="88"/>
        <v>42326.685428240744</v>
      </c>
      <c r="S1906" s="15">
        <f t="shared" si="89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 t="s">
        <v>8275</v>
      </c>
      <c r="O1907" s="9" t="s">
        <v>8304</v>
      </c>
      <c r="P1907" t="s">
        <v>8304</v>
      </c>
      <c r="Q1907" s="8">
        <f t="shared" si="87"/>
        <v>10.5</v>
      </c>
      <c r="R1907" s="15">
        <f t="shared" si="88"/>
        <v>41859.925856481481</v>
      </c>
      <c r="S1907" s="15">
        <f t="shared" si="89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 t="s">
        <v>8275</v>
      </c>
      <c r="O1908" s="9" t="s">
        <v>8304</v>
      </c>
      <c r="P1908" t="s">
        <v>8304</v>
      </c>
      <c r="Q1908" s="8">
        <f t="shared" si="87"/>
        <v>215.96</v>
      </c>
      <c r="R1908" s="15">
        <f t="shared" si="88"/>
        <v>42514.671099537038</v>
      </c>
      <c r="S1908" s="15">
        <f t="shared" si="89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 t="s">
        <v>8275</v>
      </c>
      <c r="O1909" s="9" t="s">
        <v>8304</v>
      </c>
      <c r="P1909" t="s">
        <v>8304</v>
      </c>
      <c r="Q1909" s="8">
        <f t="shared" si="87"/>
        <v>21.25</v>
      </c>
      <c r="R1909" s="15">
        <f t="shared" si="88"/>
        <v>41767.587094907409</v>
      </c>
      <c r="S1909" s="15">
        <f t="shared" si="89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 t="s">
        <v>8275</v>
      </c>
      <c r="O1910" s="9" t="s">
        <v>8304</v>
      </c>
      <c r="P1910" t="s">
        <v>8304</v>
      </c>
      <c r="Q1910" s="8">
        <f t="shared" si="87"/>
        <v>108.25</v>
      </c>
      <c r="R1910" s="15">
        <f t="shared" si="88"/>
        <v>42703.917824074073</v>
      </c>
      <c r="S1910" s="15">
        <f t="shared" si="89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 t="s">
        <v>8275</v>
      </c>
      <c r="O1911" s="9" t="s">
        <v>8304</v>
      </c>
      <c r="P1911" t="s">
        <v>8304</v>
      </c>
      <c r="Q1911" s="8">
        <f t="shared" si="87"/>
        <v>129.97</v>
      </c>
      <c r="R1911" s="15">
        <f t="shared" si="88"/>
        <v>41905.429155092592</v>
      </c>
      <c r="S1911" s="15">
        <f t="shared" si="89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 t="s">
        <v>8275</v>
      </c>
      <c r="O1912" s="9" t="s">
        <v>8304</v>
      </c>
      <c r="P1912" t="s">
        <v>8304</v>
      </c>
      <c r="Q1912" s="8">
        <f t="shared" si="87"/>
        <v>117.49</v>
      </c>
      <c r="R1912" s="15">
        <f t="shared" si="88"/>
        <v>42264.963159722218</v>
      </c>
      <c r="S1912" s="15">
        <f t="shared" si="89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 t="s">
        <v>8275</v>
      </c>
      <c r="O1913" s="9" t="s">
        <v>8304</v>
      </c>
      <c r="P1913" t="s">
        <v>8304</v>
      </c>
      <c r="Q1913" s="8">
        <f t="shared" si="87"/>
        <v>10</v>
      </c>
      <c r="R1913" s="15">
        <f t="shared" si="88"/>
        <v>41830.033958333333</v>
      </c>
      <c r="S1913" s="15">
        <f t="shared" si="89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 t="s">
        <v>8275</v>
      </c>
      <c r="O1914" s="9" t="s">
        <v>8304</v>
      </c>
      <c r="P1914" t="s">
        <v>8304</v>
      </c>
      <c r="Q1914" s="8">
        <f t="shared" si="87"/>
        <v>70.599999999999994</v>
      </c>
      <c r="R1914" s="15">
        <f t="shared" si="88"/>
        <v>42129.226388888885</v>
      </c>
      <c r="S1914" s="15">
        <f t="shared" si="89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 t="s">
        <v>8275</v>
      </c>
      <c r="O1915" s="9" t="s">
        <v>8304</v>
      </c>
      <c r="P1915" t="s">
        <v>8304</v>
      </c>
      <c r="Q1915" s="8">
        <f t="shared" si="87"/>
        <v>24.5</v>
      </c>
      <c r="R1915" s="15">
        <f t="shared" si="88"/>
        <v>41890.511319444442</v>
      </c>
      <c r="S1915" s="15">
        <f t="shared" si="89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 t="s">
        <v>8275</v>
      </c>
      <c r="O1916" s="9" t="s">
        <v>8304</v>
      </c>
      <c r="P1916" t="s">
        <v>8304</v>
      </c>
      <c r="Q1916" s="8">
        <f t="shared" si="87"/>
        <v>30</v>
      </c>
      <c r="R1916" s="15">
        <f t="shared" si="88"/>
        <v>41929.174456018518</v>
      </c>
      <c r="S1916" s="15">
        <f t="shared" si="89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 t="s">
        <v>8275</v>
      </c>
      <c r="O1917" s="9" t="s">
        <v>8304</v>
      </c>
      <c r="P1917" t="s">
        <v>8304</v>
      </c>
      <c r="Q1917" s="8">
        <f t="shared" si="87"/>
        <v>2</v>
      </c>
      <c r="R1917" s="15">
        <f t="shared" si="88"/>
        <v>41864.04886574074</v>
      </c>
      <c r="S1917" s="15">
        <f t="shared" si="89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 t="s">
        <v>8275</v>
      </c>
      <c r="O1918" s="9" t="s">
        <v>8304</v>
      </c>
      <c r="P1918" t="s">
        <v>8304</v>
      </c>
      <c r="Q1918" s="8">
        <f t="shared" si="87"/>
        <v>17</v>
      </c>
      <c r="R1918" s="15">
        <f t="shared" si="88"/>
        <v>42656.717303240745</v>
      </c>
      <c r="S1918" s="15">
        <f t="shared" si="89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 t="s">
        <v>8275</v>
      </c>
      <c r="O1919" s="9" t="s">
        <v>8304</v>
      </c>
      <c r="P1919" t="s">
        <v>8304</v>
      </c>
      <c r="Q1919" s="8">
        <f t="shared" si="87"/>
        <v>2928.93</v>
      </c>
      <c r="R1919" s="15">
        <f t="shared" si="88"/>
        <v>42746.270057870366</v>
      </c>
      <c r="S1919" s="15">
        <f t="shared" si="89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 t="s">
        <v>8275</v>
      </c>
      <c r="O1920" s="9" t="s">
        <v>8304</v>
      </c>
      <c r="P1920" t="s">
        <v>8304</v>
      </c>
      <c r="Q1920" s="8">
        <f t="shared" si="87"/>
        <v>28.89</v>
      </c>
      <c r="R1920" s="15">
        <f t="shared" si="88"/>
        <v>41828.789942129632</v>
      </c>
      <c r="S1920" s="15">
        <f t="shared" si="89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 t="s">
        <v>8275</v>
      </c>
      <c r="O1921" s="9" t="s">
        <v>8304</v>
      </c>
      <c r="P1921" t="s">
        <v>8304</v>
      </c>
      <c r="Q1921" s="8">
        <f t="shared" si="87"/>
        <v>29.63</v>
      </c>
      <c r="R1921" s="15">
        <f t="shared" si="88"/>
        <v>42113.875567129624</v>
      </c>
      <c r="S1921" s="15">
        <f t="shared" si="89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 t="s">
        <v>8275</v>
      </c>
      <c r="O1922" s="9" t="s">
        <v>8304</v>
      </c>
      <c r="P1922" t="s">
        <v>8304</v>
      </c>
      <c r="Q1922" s="8">
        <f t="shared" si="87"/>
        <v>40.98</v>
      </c>
      <c r="R1922" s="15">
        <f t="shared" si="88"/>
        <v>42270.875706018516</v>
      </c>
      <c r="S1922" s="15">
        <f t="shared" si="89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 t="s">
        <v>8281</v>
      </c>
      <c r="O1923" s="9" t="s">
        <v>8285</v>
      </c>
      <c r="P1923" t="s">
        <v>8285</v>
      </c>
      <c r="Q1923" s="8">
        <f t="shared" ref="Q1923:Q1986" si="90">IFERROR(ROUND(E1923/L1923,2),"N/A")</f>
        <v>54</v>
      </c>
      <c r="R1923" s="15">
        <f t="shared" ref="R1923:R1986" si="91">+((J1923/60)/60)/24+DATE(1970,1,1)</f>
        <v>41074.221562500003</v>
      </c>
      <c r="S1923" s="15">
        <f t="shared" ref="S1923:S1986" si="92">+((I1923/60)/60)/24+DATE(1970,1,1)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 t="s">
        <v>8281</v>
      </c>
      <c r="O1924" s="9" t="s">
        <v>8285</v>
      </c>
      <c r="P1924" t="s">
        <v>8285</v>
      </c>
      <c r="Q1924" s="8">
        <f t="shared" si="90"/>
        <v>36.11</v>
      </c>
      <c r="R1924" s="15">
        <f t="shared" si="91"/>
        <v>41590.255868055552</v>
      </c>
      <c r="S1924" s="15">
        <f t="shared" si="92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 t="s">
        <v>8281</v>
      </c>
      <c r="O1925" s="9" t="s">
        <v>8285</v>
      </c>
      <c r="P1925" t="s">
        <v>8285</v>
      </c>
      <c r="Q1925" s="8">
        <f t="shared" si="90"/>
        <v>23.15</v>
      </c>
      <c r="R1925" s="15">
        <f t="shared" si="91"/>
        <v>40772.848749999997</v>
      </c>
      <c r="S1925" s="15">
        <f t="shared" si="92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 t="s">
        <v>8281</v>
      </c>
      <c r="O1926" s="9" t="s">
        <v>8285</v>
      </c>
      <c r="P1926" t="s">
        <v>8285</v>
      </c>
      <c r="Q1926" s="8">
        <f t="shared" si="90"/>
        <v>104</v>
      </c>
      <c r="R1926" s="15">
        <f t="shared" si="91"/>
        <v>41626.761053240742</v>
      </c>
      <c r="S1926" s="15">
        <f t="shared" si="92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 t="s">
        <v>8281</v>
      </c>
      <c r="O1927" s="9" t="s">
        <v>8285</v>
      </c>
      <c r="P1927" t="s">
        <v>8285</v>
      </c>
      <c r="Q1927" s="8">
        <f t="shared" si="90"/>
        <v>31.83</v>
      </c>
      <c r="R1927" s="15">
        <f t="shared" si="91"/>
        <v>41535.90148148148</v>
      </c>
      <c r="S1927" s="15">
        <f t="shared" si="92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 t="s">
        <v>8281</v>
      </c>
      <c r="O1928" s="9" t="s">
        <v>8285</v>
      </c>
      <c r="P1928" t="s">
        <v>8285</v>
      </c>
      <c r="Q1928" s="8">
        <f t="shared" si="90"/>
        <v>27.39</v>
      </c>
      <c r="R1928" s="15">
        <f t="shared" si="91"/>
        <v>40456.954351851848</v>
      </c>
      <c r="S1928" s="15">
        <f t="shared" si="92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 t="s">
        <v>8281</v>
      </c>
      <c r="O1929" s="9" t="s">
        <v>8285</v>
      </c>
      <c r="P1929" t="s">
        <v>8285</v>
      </c>
      <c r="Q1929" s="8">
        <f t="shared" si="90"/>
        <v>56.36</v>
      </c>
      <c r="R1929" s="15">
        <f t="shared" si="91"/>
        <v>40960.861562500002</v>
      </c>
      <c r="S1929" s="15">
        <f t="shared" si="92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 t="s">
        <v>8281</v>
      </c>
      <c r="O1930" s="9" t="s">
        <v>8285</v>
      </c>
      <c r="P1930" t="s">
        <v>8285</v>
      </c>
      <c r="Q1930" s="8">
        <f t="shared" si="90"/>
        <v>77.349999999999994</v>
      </c>
      <c r="R1930" s="15">
        <f t="shared" si="91"/>
        <v>41371.648078703707</v>
      </c>
      <c r="S1930" s="15">
        <f t="shared" si="92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 t="s">
        <v>8281</v>
      </c>
      <c r="O1931" s="9" t="s">
        <v>8285</v>
      </c>
      <c r="P1931" t="s">
        <v>8285</v>
      </c>
      <c r="Q1931" s="8">
        <f t="shared" si="90"/>
        <v>42.8</v>
      </c>
      <c r="R1931" s="15">
        <f t="shared" si="91"/>
        <v>40687.021597222221</v>
      </c>
      <c r="S1931" s="15">
        <f t="shared" si="92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 t="s">
        <v>8281</v>
      </c>
      <c r="O1932" s="9" t="s">
        <v>8285</v>
      </c>
      <c r="P1932" t="s">
        <v>8285</v>
      </c>
      <c r="Q1932" s="8">
        <f t="shared" si="90"/>
        <v>48.85</v>
      </c>
      <c r="R1932" s="15">
        <f t="shared" si="91"/>
        <v>41402.558819444443</v>
      </c>
      <c r="S1932" s="15">
        <f t="shared" si="92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 t="s">
        <v>8281</v>
      </c>
      <c r="O1933" s="9" t="s">
        <v>8285</v>
      </c>
      <c r="P1933" t="s">
        <v>8285</v>
      </c>
      <c r="Q1933" s="8">
        <f t="shared" si="90"/>
        <v>48.24</v>
      </c>
      <c r="R1933" s="15">
        <f t="shared" si="91"/>
        <v>41037.892465277779</v>
      </c>
      <c r="S1933" s="15">
        <f t="shared" si="92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 t="s">
        <v>8281</v>
      </c>
      <c r="O1934" s="9" t="s">
        <v>8285</v>
      </c>
      <c r="P1934" t="s">
        <v>8285</v>
      </c>
      <c r="Q1934" s="8">
        <f t="shared" si="90"/>
        <v>70.209999999999994</v>
      </c>
      <c r="R1934" s="15">
        <f t="shared" si="91"/>
        <v>40911.809872685182</v>
      </c>
      <c r="S1934" s="15">
        <f t="shared" si="92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 t="s">
        <v>8281</v>
      </c>
      <c r="O1935" s="9" t="s">
        <v>8285</v>
      </c>
      <c r="P1935" t="s">
        <v>8285</v>
      </c>
      <c r="Q1935" s="8">
        <f t="shared" si="90"/>
        <v>94.05</v>
      </c>
      <c r="R1935" s="15">
        <f t="shared" si="91"/>
        <v>41879.130868055552</v>
      </c>
      <c r="S1935" s="15">
        <f t="shared" si="92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 t="s">
        <v>8281</v>
      </c>
      <c r="O1936" s="9" t="s">
        <v>8285</v>
      </c>
      <c r="P1936" t="s">
        <v>8285</v>
      </c>
      <c r="Q1936" s="8">
        <f t="shared" si="90"/>
        <v>80.27</v>
      </c>
      <c r="R1936" s="15">
        <f t="shared" si="91"/>
        <v>40865.867141203707</v>
      </c>
      <c r="S1936" s="15">
        <f t="shared" si="92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 t="s">
        <v>8281</v>
      </c>
      <c r="O1937" s="9" t="s">
        <v>8285</v>
      </c>
      <c r="P1937" t="s">
        <v>8285</v>
      </c>
      <c r="Q1937" s="8">
        <f t="shared" si="90"/>
        <v>54.2</v>
      </c>
      <c r="R1937" s="15">
        <f t="shared" si="91"/>
        <v>41773.932534722226</v>
      </c>
      <c r="S1937" s="15">
        <f t="shared" si="92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 t="s">
        <v>8281</v>
      </c>
      <c r="O1938" s="9" t="s">
        <v>8285</v>
      </c>
      <c r="P1938" t="s">
        <v>8285</v>
      </c>
      <c r="Q1938" s="8">
        <f t="shared" si="90"/>
        <v>60.27</v>
      </c>
      <c r="R1938" s="15">
        <f t="shared" si="91"/>
        <v>40852.889699074076</v>
      </c>
      <c r="S1938" s="15">
        <f t="shared" si="92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 t="s">
        <v>8281</v>
      </c>
      <c r="O1939" s="9" t="s">
        <v>8285</v>
      </c>
      <c r="P1939" t="s">
        <v>8285</v>
      </c>
      <c r="Q1939" s="8">
        <f t="shared" si="90"/>
        <v>38.74</v>
      </c>
      <c r="R1939" s="15">
        <f t="shared" si="91"/>
        <v>41059.118993055556</v>
      </c>
      <c r="S1939" s="15">
        <f t="shared" si="92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 t="s">
        <v>8281</v>
      </c>
      <c r="O1940" s="9" t="s">
        <v>8285</v>
      </c>
      <c r="P1940" t="s">
        <v>8285</v>
      </c>
      <c r="Q1940" s="8">
        <f t="shared" si="90"/>
        <v>152.54</v>
      </c>
      <c r="R1940" s="15">
        <f t="shared" si="91"/>
        <v>41426.259618055556</v>
      </c>
      <c r="S1940" s="15">
        <f t="shared" si="92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 t="s">
        <v>8281</v>
      </c>
      <c r="O1941" s="9" t="s">
        <v>8285</v>
      </c>
      <c r="P1941" t="s">
        <v>8285</v>
      </c>
      <c r="Q1941" s="8">
        <f t="shared" si="90"/>
        <v>115.31</v>
      </c>
      <c r="R1941" s="15">
        <f t="shared" si="91"/>
        <v>41313.985046296293</v>
      </c>
      <c r="S1941" s="15">
        <f t="shared" si="92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 t="s">
        <v>8281</v>
      </c>
      <c r="O1942" s="9" t="s">
        <v>8285</v>
      </c>
      <c r="P1942" t="s">
        <v>8285</v>
      </c>
      <c r="Q1942" s="8">
        <f t="shared" si="90"/>
        <v>35.840000000000003</v>
      </c>
      <c r="R1942" s="15">
        <f t="shared" si="91"/>
        <v>40670.507326388892</v>
      </c>
      <c r="S1942" s="15">
        <f t="shared" si="92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 t="s">
        <v>8275</v>
      </c>
      <c r="O1943" s="9" t="s">
        <v>8305</v>
      </c>
      <c r="P1943" t="s">
        <v>8305</v>
      </c>
      <c r="Q1943" s="8">
        <f t="shared" si="90"/>
        <v>64.569999999999993</v>
      </c>
      <c r="R1943" s="15">
        <f t="shared" si="91"/>
        <v>41744.290868055556</v>
      </c>
      <c r="S1943" s="15">
        <f t="shared" si="92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 t="s">
        <v>8275</v>
      </c>
      <c r="O1944" s="9" t="s">
        <v>8305</v>
      </c>
      <c r="P1944" t="s">
        <v>8305</v>
      </c>
      <c r="Q1944" s="8">
        <f t="shared" si="90"/>
        <v>87.44</v>
      </c>
      <c r="R1944" s="15">
        <f t="shared" si="91"/>
        <v>40638.828009259261</v>
      </c>
      <c r="S1944" s="15">
        <f t="shared" si="92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 t="s">
        <v>8275</v>
      </c>
      <c r="O1945" s="9" t="s">
        <v>8305</v>
      </c>
      <c r="P1945" t="s">
        <v>8305</v>
      </c>
      <c r="Q1945" s="8">
        <f t="shared" si="90"/>
        <v>68.819999999999993</v>
      </c>
      <c r="R1945" s="15">
        <f t="shared" si="91"/>
        <v>42548.269861111112</v>
      </c>
      <c r="S1945" s="15">
        <f t="shared" si="92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 t="s">
        <v>8275</v>
      </c>
      <c r="O1946" s="9" t="s">
        <v>8305</v>
      </c>
      <c r="P1946" t="s">
        <v>8305</v>
      </c>
      <c r="Q1946" s="8">
        <f t="shared" si="90"/>
        <v>176.2</v>
      </c>
      <c r="R1946" s="15">
        <f t="shared" si="91"/>
        <v>41730.584374999999</v>
      </c>
      <c r="S1946" s="15">
        <f t="shared" si="92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 t="s">
        <v>8275</v>
      </c>
      <c r="O1947" s="9" t="s">
        <v>8305</v>
      </c>
      <c r="P1947" t="s">
        <v>8305</v>
      </c>
      <c r="Q1947" s="8">
        <f t="shared" si="90"/>
        <v>511.79</v>
      </c>
      <c r="R1947" s="15">
        <f t="shared" si="91"/>
        <v>42157.251828703709</v>
      </c>
      <c r="S1947" s="15">
        <f t="shared" si="92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 t="s">
        <v>8275</v>
      </c>
      <c r="O1948" s="9" t="s">
        <v>8305</v>
      </c>
      <c r="P1948" t="s">
        <v>8305</v>
      </c>
      <c r="Q1948" s="8">
        <f t="shared" si="90"/>
        <v>160.44</v>
      </c>
      <c r="R1948" s="15">
        <f t="shared" si="91"/>
        <v>41689.150011574071</v>
      </c>
      <c r="S1948" s="15">
        <f t="shared" si="92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 t="s">
        <v>8275</v>
      </c>
      <c r="O1949" s="9" t="s">
        <v>8305</v>
      </c>
      <c r="P1949" t="s">
        <v>8305</v>
      </c>
      <c r="Q1949" s="8">
        <f t="shared" si="90"/>
        <v>35</v>
      </c>
      <c r="R1949" s="15">
        <f t="shared" si="91"/>
        <v>40102.918055555558</v>
      </c>
      <c r="S1949" s="15">
        <f t="shared" si="92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 t="s">
        <v>8275</v>
      </c>
      <c r="O1950" s="9" t="s">
        <v>8305</v>
      </c>
      <c r="P1950" t="s">
        <v>8305</v>
      </c>
      <c r="Q1950" s="8">
        <f t="shared" si="90"/>
        <v>188.51</v>
      </c>
      <c r="R1950" s="15">
        <f t="shared" si="91"/>
        <v>42473.604270833333</v>
      </c>
      <c r="S1950" s="15">
        <f t="shared" si="92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 t="s">
        <v>8275</v>
      </c>
      <c r="O1951" s="9" t="s">
        <v>8305</v>
      </c>
      <c r="P1951" t="s">
        <v>8305</v>
      </c>
      <c r="Q1951" s="8">
        <f t="shared" si="90"/>
        <v>56.2</v>
      </c>
      <c r="R1951" s="15">
        <f t="shared" si="91"/>
        <v>41800.423043981478</v>
      </c>
      <c r="S1951" s="15">
        <f t="shared" si="92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 t="s">
        <v>8275</v>
      </c>
      <c r="O1952" s="9" t="s">
        <v>8305</v>
      </c>
      <c r="P1952" t="s">
        <v>8305</v>
      </c>
      <c r="Q1952" s="8">
        <f t="shared" si="90"/>
        <v>51.31</v>
      </c>
      <c r="R1952" s="15">
        <f t="shared" si="91"/>
        <v>40624.181400462963</v>
      </c>
      <c r="S1952" s="15">
        <f t="shared" si="92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 t="s">
        <v>8275</v>
      </c>
      <c r="O1953" s="9" t="s">
        <v>8305</v>
      </c>
      <c r="P1953" t="s">
        <v>8305</v>
      </c>
      <c r="Q1953" s="8">
        <f t="shared" si="90"/>
        <v>127.36</v>
      </c>
      <c r="R1953" s="15">
        <f t="shared" si="91"/>
        <v>42651.420567129629</v>
      </c>
      <c r="S1953" s="15">
        <f t="shared" si="92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 t="s">
        <v>8275</v>
      </c>
      <c r="O1954" s="9" t="s">
        <v>8305</v>
      </c>
      <c r="P1954" t="s">
        <v>8305</v>
      </c>
      <c r="Q1954" s="8">
        <f t="shared" si="90"/>
        <v>101.86</v>
      </c>
      <c r="R1954" s="15">
        <f t="shared" si="91"/>
        <v>41526.60665509259</v>
      </c>
      <c r="S1954" s="15">
        <f t="shared" si="92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 t="s">
        <v>8275</v>
      </c>
      <c r="O1955" s="9" t="s">
        <v>8305</v>
      </c>
      <c r="P1955" t="s">
        <v>8305</v>
      </c>
      <c r="Q1955" s="8">
        <f t="shared" si="90"/>
        <v>230.56</v>
      </c>
      <c r="R1955" s="15">
        <f t="shared" si="91"/>
        <v>40941.199826388889</v>
      </c>
      <c r="S1955" s="15">
        <f t="shared" si="92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 t="s">
        <v>8275</v>
      </c>
      <c r="O1956" s="9" t="s">
        <v>8305</v>
      </c>
      <c r="P1956" t="s">
        <v>8305</v>
      </c>
      <c r="Q1956" s="8">
        <f t="shared" si="90"/>
        <v>842.11</v>
      </c>
      <c r="R1956" s="15">
        <f t="shared" si="91"/>
        <v>42394.580740740741</v>
      </c>
      <c r="S1956" s="15">
        <f t="shared" si="92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 t="s">
        <v>8275</v>
      </c>
      <c r="O1957" s="9" t="s">
        <v>8305</v>
      </c>
      <c r="P1957" t="s">
        <v>8305</v>
      </c>
      <c r="Q1957" s="8">
        <f t="shared" si="90"/>
        <v>577.28</v>
      </c>
      <c r="R1957" s="15">
        <f t="shared" si="91"/>
        <v>41020.271770833337</v>
      </c>
      <c r="S1957" s="15">
        <f t="shared" si="92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 t="s">
        <v>8275</v>
      </c>
      <c r="O1958" s="9" t="s">
        <v>8305</v>
      </c>
      <c r="P1958" t="s">
        <v>8305</v>
      </c>
      <c r="Q1958" s="8">
        <f t="shared" si="90"/>
        <v>483.34</v>
      </c>
      <c r="R1958" s="15">
        <f t="shared" si="91"/>
        <v>42067.923668981486</v>
      </c>
      <c r="S1958" s="15">
        <f t="shared" si="92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 t="s">
        <v>8275</v>
      </c>
      <c r="O1959" s="9" t="s">
        <v>8305</v>
      </c>
      <c r="P1959" t="s">
        <v>8305</v>
      </c>
      <c r="Q1959" s="8">
        <f t="shared" si="90"/>
        <v>76.14</v>
      </c>
      <c r="R1959" s="15">
        <f t="shared" si="91"/>
        <v>41179.098530092589</v>
      </c>
      <c r="S1959" s="15">
        <f t="shared" si="92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 t="s">
        <v>8275</v>
      </c>
      <c r="O1960" s="9" t="s">
        <v>8305</v>
      </c>
      <c r="P1960" t="s">
        <v>8305</v>
      </c>
      <c r="Q1960" s="8">
        <f t="shared" si="90"/>
        <v>74.11</v>
      </c>
      <c r="R1960" s="15">
        <f t="shared" si="91"/>
        <v>41326.987974537034</v>
      </c>
      <c r="S1960" s="15">
        <f t="shared" si="92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 t="s">
        <v>8275</v>
      </c>
      <c r="O1961" s="9" t="s">
        <v>8305</v>
      </c>
      <c r="P1961" t="s">
        <v>8305</v>
      </c>
      <c r="Q1961" s="8">
        <f t="shared" si="90"/>
        <v>36.97</v>
      </c>
      <c r="R1961" s="15">
        <f t="shared" si="91"/>
        <v>41871.845601851855</v>
      </c>
      <c r="S1961" s="15">
        <f t="shared" si="92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 t="s">
        <v>8275</v>
      </c>
      <c r="O1962" s="9" t="s">
        <v>8305</v>
      </c>
      <c r="P1962" t="s">
        <v>8305</v>
      </c>
      <c r="Q1962" s="8">
        <f t="shared" si="90"/>
        <v>2500.9699999999998</v>
      </c>
      <c r="R1962" s="15">
        <f t="shared" si="91"/>
        <v>41964.362743055557</v>
      </c>
      <c r="S1962" s="15">
        <f t="shared" si="92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 t="s">
        <v>8275</v>
      </c>
      <c r="O1963" s="9" t="s">
        <v>8305</v>
      </c>
      <c r="P1963" t="s">
        <v>8305</v>
      </c>
      <c r="Q1963" s="8">
        <f t="shared" si="90"/>
        <v>67.69</v>
      </c>
      <c r="R1963" s="15">
        <f t="shared" si="91"/>
        <v>41148.194641203707</v>
      </c>
      <c r="S1963" s="15">
        <f t="shared" si="92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 t="s">
        <v>8275</v>
      </c>
      <c r="O1964" s="9" t="s">
        <v>8305</v>
      </c>
      <c r="P1964" t="s">
        <v>8305</v>
      </c>
      <c r="Q1964" s="8">
        <f t="shared" si="90"/>
        <v>63.05</v>
      </c>
      <c r="R1964" s="15">
        <f t="shared" si="91"/>
        <v>41742.780509259261</v>
      </c>
      <c r="S1964" s="15">
        <f t="shared" si="92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 t="s">
        <v>8275</v>
      </c>
      <c r="O1965" s="9" t="s">
        <v>8305</v>
      </c>
      <c r="P1965" t="s">
        <v>8305</v>
      </c>
      <c r="Q1965" s="8">
        <f t="shared" si="90"/>
        <v>117.6</v>
      </c>
      <c r="R1965" s="15">
        <f t="shared" si="91"/>
        <v>41863.429791666669</v>
      </c>
      <c r="S1965" s="15">
        <f t="shared" si="92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 t="s">
        <v>8275</v>
      </c>
      <c r="O1966" s="9" t="s">
        <v>8305</v>
      </c>
      <c r="P1966" t="s">
        <v>8305</v>
      </c>
      <c r="Q1966" s="8">
        <f t="shared" si="90"/>
        <v>180.75</v>
      </c>
      <c r="R1966" s="15">
        <f t="shared" si="91"/>
        <v>42452.272824074069</v>
      </c>
      <c r="S1966" s="15">
        <f t="shared" si="92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 t="s">
        <v>8275</v>
      </c>
      <c r="O1967" s="9" t="s">
        <v>8305</v>
      </c>
      <c r="P1967" t="s">
        <v>8305</v>
      </c>
      <c r="Q1967" s="8">
        <f t="shared" si="90"/>
        <v>127.32</v>
      </c>
      <c r="R1967" s="15">
        <f t="shared" si="91"/>
        <v>40898.089236111111</v>
      </c>
      <c r="S1967" s="15">
        <f t="shared" si="92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 t="s">
        <v>8275</v>
      </c>
      <c r="O1968" s="9" t="s">
        <v>8305</v>
      </c>
      <c r="P1968" t="s">
        <v>8305</v>
      </c>
      <c r="Q1968" s="8">
        <f t="shared" si="90"/>
        <v>136.63999999999999</v>
      </c>
      <c r="R1968" s="15">
        <f t="shared" si="91"/>
        <v>41835.540486111109</v>
      </c>
      <c r="S1968" s="15">
        <f t="shared" si="92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 t="s">
        <v>8275</v>
      </c>
      <c r="O1969" s="9" t="s">
        <v>8305</v>
      </c>
      <c r="P1969" t="s">
        <v>8305</v>
      </c>
      <c r="Q1969" s="8">
        <f t="shared" si="90"/>
        <v>182.78</v>
      </c>
      <c r="R1969" s="15">
        <f t="shared" si="91"/>
        <v>41730.663530092592</v>
      </c>
      <c r="S1969" s="15">
        <f t="shared" si="92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 t="s">
        <v>8275</v>
      </c>
      <c r="O1970" s="9" t="s">
        <v>8305</v>
      </c>
      <c r="P1970" t="s">
        <v>8305</v>
      </c>
      <c r="Q1970" s="8">
        <f t="shared" si="90"/>
        <v>279.38</v>
      </c>
      <c r="R1970" s="15">
        <f t="shared" si="91"/>
        <v>42676.586979166663</v>
      </c>
      <c r="S1970" s="15">
        <f t="shared" si="92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 t="s">
        <v>8275</v>
      </c>
      <c r="O1971" s="9" t="s">
        <v>8305</v>
      </c>
      <c r="P1971" t="s">
        <v>8305</v>
      </c>
      <c r="Q1971" s="8">
        <f t="shared" si="90"/>
        <v>61.38</v>
      </c>
      <c r="R1971" s="15">
        <f t="shared" si="91"/>
        <v>42557.792453703703</v>
      </c>
      <c r="S1971" s="15">
        <f t="shared" si="92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 t="s">
        <v>8275</v>
      </c>
      <c r="O1972" s="9" t="s">
        <v>8305</v>
      </c>
      <c r="P1972" t="s">
        <v>8305</v>
      </c>
      <c r="Q1972" s="8">
        <f t="shared" si="90"/>
        <v>80.73</v>
      </c>
      <c r="R1972" s="15">
        <f t="shared" si="91"/>
        <v>41324.193298611113</v>
      </c>
      <c r="S1972" s="15">
        <f t="shared" si="92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 t="s">
        <v>8275</v>
      </c>
      <c r="O1973" s="9" t="s">
        <v>8305</v>
      </c>
      <c r="P1973" t="s">
        <v>8305</v>
      </c>
      <c r="Q1973" s="8">
        <f t="shared" si="90"/>
        <v>272.36</v>
      </c>
      <c r="R1973" s="15">
        <f t="shared" si="91"/>
        <v>41561.500706018516</v>
      </c>
      <c r="S1973" s="15">
        <f t="shared" si="92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 t="s">
        <v>8275</v>
      </c>
      <c r="O1974" s="9" t="s">
        <v>8305</v>
      </c>
      <c r="P1974" t="s">
        <v>8305</v>
      </c>
      <c r="Q1974" s="8">
        <f t="shared" si="90"/>
        <v>70.849999999999994</v>
      </c>
      <c r="R1974" s="15">
        <f t="shared" si="91"/>
        <v>41201.012083333335</v>
      </c>
      <c r="S1974" s="15">
        <f t="shared" si="92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 t="s">
        <v>8275</v>
      </c>
      <c r="O1975" s="9" t="s">
        <v>8305</v>
      </c>
      <c r="P1975" t="s">
        <v>8305</v>
      </c>
      <c r="Q1975" s="8">
        <f t="shared" si="90"/>
        <v>247.94</v>
      </c>
      <c r="R1975" s="15">
        <f t="shared" si="91"/>
        <v>42549.722962962958</v>
      </c>
      <c r="S1975" s="15">
        <f t="shared" si="92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 t="s">
        <v>8275</v>
      </c>
      <c r="O1976" s="9" t="s">
        <v>8305</v>
      </c>
      <c r="P1976" t="s">
        <v>8305</v>
      </c>
      <c r="Q1976" s="8">
        <f t="shared" si="90"/>
        <v>186.81</v>
      </c>
      <c r="R1976" s="15">
        <f t="shared" si="91"/>
        <v>41445.334131944444</v>
      </c>
      <c r="S1976" s="15">
        <f t="shared" si="92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 t="s">
        <v>8275</v>
      </c>
      <c r="O1977" s="9" t="s">
        <v>8305</v>
      </c>
      <c r="P1977" t="s">
        <v>8305</v>
      </c>
      <c r="Q1977" s="8">
        <f t="shared" si="90"/>
        <v>131.99</v>
      </c>
      <c r="R1977" s="15">
        <f t="shared" si="91"/>
        <v>41313.755219907405</v>
      </c>
      <c r="S1977" s="15">
        <f t="shared" si="92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 t="s">
        <v>8275</v>
      </c>
      <c r="O1978" s="9" t="s">
        <v>8305</v>
      </c>
      <c r="P1978" t="s">
        <v>8305</v>
      </c>
      <c r="Q1978" s="8">
        <f t="shared" si="90"/>
        <v>29.31</v>
      </c>
      <c r="R1978" s="15">
        <f t="shared" si="91"/>
        <v>41438.899594907409</v>
      </c>
      <c r="S1978" s="15">
        <f t="shared" si="92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 t="s">
        <v>8275</v>
      </c>
      <c r="O1979" s="9" t="s">
        <v>8305</v>
      </c>
      <c r="P1979" t="s">
        <v>8305</v>
      </c>
      <c r="Q1979" s="8">
        <f t="shared" si="90"/>
        <v>245.02</v>
      </c>
      <c r="R1979" s="15">
        <f t="shared" si="91"/>
        <v>42311.216898148152</v>
      </c>
      <c r="S1979" s="15">
        <f t="shared" si="92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 t="s">
        <v>8275</v>
      </c>
      <c r="O1980" s="9" t="s">
        <v>8305</v>
      </c>
      <c r="P1980" t="s">
        <v>8305</v>
      </c>
      <c r="Q1980" s="8">
        <f t="shared" si="90"/>
        <v>1323.25</v>
      </c>
      <c r="R1980" s="15">
        <f t="shared" si="91"/>
        <v>41039.225601851853</v>
      </c>
      <c r="S1980" s="15">
        <f t="shared" si="92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 t="s">
        <v>8275</v>
      </c>
      <c r="O1981" s="9" t="s">
        <v>8305</v>
      </c>
      <c r="P1981" t="s">
        <v>8305</v>
      </c>
      <c r="Q1981" s="8">
        <f t="shared" si="90"/>
        <v>282.66000000000003</v>
      </c>
      <c r="R1981" s="15">
        <f t="shared" si="91"/>
        <v>42290.460023148145</v>
      </c>
      <c r="S1981" s="15">
        <f t="shared" si="92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 t="s">
        <v>8275</v>
      </c>
      <c r="O1982" s="9" t="s">
        <v>8305</v>
      </c>
      <c r="P1982" t="s">
        <v>8305</v>
      </c>
      <c r="Q1982" s="8">
        <f t="shared" si="90"/>
        <v>91.21</v>
      </c>
      <c r="R1982" s="15">
        <f t="shared" si="91"/>
        <v>42423.542384259257</v>
      </c>
      <c r="S1982" s="15">
        <f t="shared" si="92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 t="s">
        <v>8294</v>
      </c>
      <c r="O1983" s="9" t="s">
        <v>8306</v>
      </c>
      <c r="P1983" t="s">
        <v>8306</v>
      </c>
      <c r="Q1983" s="8">
        <f t="shared" si="90"/>
        <v>31.75</v>
      </c>
      <c r="R1983" s="15">
        <f t="shared" si="91"/>
        <v>41799.725289351853</v>
      </c>
      <c r="S1983" s="15">
        <f t="shared" si="92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 t="s">
        <v>8294</v>
      </c>
      <c r="O1984" s="9" t="s">
        <v>8306</v>
      </c>
      <c r="P1984" t="s">
        <v>8306</v>
      </c>
      <c r="Q1984" s="8" t="str">
        <f t="shared" si="90"/>
        <v>N/A</v>
      </c>
      <c r="R1984" s="15">
        <f t="shared" si="91"/>
        <v>42678.586655092593</v>
      </c>
      <c r="S1984" s="15">
        <f t="shared" si="92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 t="s">
        <v>8294</v>
      </c>
      <c r="O1985" s="9" t="s">
        <v>8306</v>
      </c>
      <c r="P1985" t="s">
        <v>8306</v>
      </c>
      <c r="Q1985" s="8">
        <f t="shared" si="90"/>
        <v>88.69</v>
      </c>
      <c r="R1985" s="15">
        <f t="shared" si="91"/>
        <v>42593.011782407411</v>
      </c>
      <c r="S1985" s="15">
        <f t="shared" si="92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 t="s">
        <v>8294</v>
      </c>
      <c r="O1986" s="9" t="s">
        <v>8306</v>
      </c>
      <c r="P1986" t="s">
        <v>8306</v>
      </c>
      <c r="Q1986" s="8">
        <f t="shared" si="90"/>
        <v>453.14</v>
      </c>
      <c r="R1986" s="15">
        <f t="shared" si="91"/>
        <v>41913.790289351848</v>
      </c>
      <c r="S1986" s="15">
        <f t="shared" si="92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 t="s">
        <v>8294</v>
      </c>
      <c r="O1987" s="9" t="s">
        <v>8306</v>
      </c>
      <c r="P1987" t="s">
        <v>8306</v>
      </c>
      <c r="Q1987" s="8">
        <f t="shared" ref="Q1987:Q2050" si="93">IFERROR(ROUND(E1987/L1987,2),"N/A")</f>
        <v>12.75</v>
      </c>
      <c r="R1987" s="15">
        <f t="shared" ref="R1987:R2050" si="94">+((J1987/60)/60)/24+DATE(1970,1,1)</f>
        <v>42555.698738425926</v>
      </c>
      <c r="S1987" s="15">
        <f t="shared" ref="S1987:S2050" si="95">+((I1987/60)/60)/24+DATE(1970,1,1)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 t="s">
        <v>8294</v>
      </c>
      <c r="O1988" s="9" t="s">
        <v>8306</v>
      </c>
      <c r="P1988" t="s">
        <v>8306</v>
      </c>
      <c r="Q1988" s="8">
        <f t="shared" si="93"/>
        <v>1</v>
      </c>
      <c r="R1988" s="15">
        <f t="shared" si="94"/>
        <v>42413.433831018512</v>
      </c>
      <c r="S1988" s="15">
        <f t="shared" si="95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 t="s">
        <v>8294</v>
      </c>
      <c r="O1989" s="9" t="s">
        <v>8306</v>
      </c>
      <c r="P1989" t="s">
        <v>8306</v>
      </c>
      <c r="Q1989" s="8">
        <f t="shared" si="93"/>
        <v>83.43</v>
      </c>
      <c r="R1989" s="15">
        <f t="shared" si="94"/>
        <v>42034.639768518522</v>
      </c>
      <c r="S1989" s="15">
        <f t="shared" si="95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 t="s">
        <v>8294</v>
      </c>
      <c r="O1990" s="9" t="s">
        <v>8306</v>
      </c>
      <c r="P1990" t="s">
        <v>8306</v>
      </c>
      <c r="Q1990" s="8">
        <f t="shared" si="93"/>
        <v>25</v>
      </c>
      <c r="R1990" s="15">
        <f t="shared" si="94"/>
        <v>42206.763217592597</v>
      </c>
      <c r="S1990" s="15">
        <f t="shared" si="95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 t="s">
        <v>8294</v>
      </c>
      <c r="O1991" s="9" t="s">
        <v>8306</v>
      </c>
      <c r="P1991" t="s">
        <v>8306</v>
      </c>
      <c r="Q1991" s="8">
        <f t="shared" si="93"/>
        <v>50</v>
      </c>
      <c r="R1991" s="15">
        <f t="shared" si="94"/>
        <v>42685.680648148147</v>
      </c>
      <c r="S1991" s="15">
        <f t="shared" si="95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 t="s">
        <v>8294</v>
      </c>
      <c r="O1992" s="9" t="s">
        <v>8306</v>
      </c>
      <c r="P1992" t="s">
        <v>8306</v>
      </c>
      <c r="Q1992" s="8">
        <f t="shared" si="93"/>
        <v>101.8</v>
      </c>
      <c r="R1992" s="15">
        <f t="shared" si="94"/>
        <v>42398.195972222224</v>
      </c>
      <c r="S1992" s="15">
        <f t="shared" si="95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 t="s">
        <v>8294</v>
      </c>
      <c r="O1993" s="9" t="s">
        <v>8306</v>
      </c>
      <c r="P1993" t="s">
        <v>8306</v>
      </c>
      <c r="Q1993" s="8">
        <f t="shared" si="93"/>
        <v>46.67</v>
      </c>
      <c r="R1993" s="15">
        <f t="shared" si="94"/>
        <v>42167.89335648148</v>
      </c>
      <c r="S1993" s="15">
        <f t="shared" si="95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 t="s">
        <v>8294</v>
      </c>
      <c r="O1994" s="9" t="s">
        <v>8306</v>
      </c>
      <c r="P1994" t="s">
        <v>8306</v>
      </c>
      <c r="Q1994" s="8">
        <f t="shared" si="93"/>
        <v>1</v>
      </c>
      <c r="R1994" s="15">
        <f t="shared" si="94"/>
        <v>42023.143414351856</v>
      </c>
      <c r="S1994" s="15">
        <f t="shared" si="95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 t="s">
        <v>8294</v>
      </c>
      <c r="O1995" s="9" t="s">
        <v>8306</v>
      </c>
      <c r="P1995" t="s">
        <v>8306</v>
      </c>
      <c r="Q1995" s="8" t="str">
        <f t="shared" si="93"/>
        <v>N/A</v>
      </c>
      <c r="R1995" s="15">
        <f t="shared" si="94"/>
        <v>42329.58839120371</v>
      </c>
      <c r="S1995" s="15">
        <f t="shared" si="95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 t="s">
        <v>8294</v>
      </c>
      <c r="O1996" s="9" t="s">
        <v>8306</v>
      </c>
      <c r="P1996" t="s">
        <v>8306</v>
      </c>
      <c r="Q1996" s="8" t="str">
        <f t="shared" si="93"/>
        <v>N/A</v>
      </c>
      <c r="R1996" s="15">
        <f t="shared" si="94"/>
        <v>42651.006273148145</v>
      </c>
      <c r="S1996" s="15">
        <f t="shared" si="95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 t="s">
        <v>8294</v>
      </c>
      <c r="O1997" s="9" t="s">
        <v>8306</v>
      </c>
      <c r="P1997" t="s">
        <v>8306</v>
      </c>
      <c r="Q1997" s="8">
        <f t="shared" si="93"/>
        <v>26</v>
      </c>
      <c r="R1997" s="15">
        <f t="shared" si="94"/>
        <v>42181.902037037042</v>
      </c>
      <c r="S1997" s="15">
        <f t="shared" si="95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 t="s">
        <v>8294</v>
      </c>
      <c r="O1998" s="9" t="s">
        <v>8306</v>
      </c>
      <c r="P1998" t="s">
        <v>8306</v>
      </c>
      <c r="Q1998" s="8" t="str">
        <f t="shared" si="93"/>
        <v>N/A</v>
      </c>
      <c r="R1998" s="15">
        <f t="shared" si="94"/>
        <v>41800.819571759261</v>
      </c>
      <c r="S1998" s="15">
        <f t="shared" si="95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 t="s">
        <v>8294</v>
      </c>
      <c r="O1999" s="9" t="s">
        <v>8306</v>
      </c>
      <c r="P1999" t="s">
        <v>8306</v>
      </c>
      <c r="Q1999" s="8" t="str">
        <f t="shared" si="93"/>
        <v>N/A</v>
      </c>
      <c r="R1999" s="15">
        <f t="shared" si="94"/>
        <v>41847.930694444447</v>
      </c>
      <c r="S1999" s="15">
        <f t="shared" si="95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 t="s">
        <v>8294</v>
      </c>
      <c r="O2000" s="9" t="s">
        <v>8306</v>
      </c>
      <c r="P2000" t="s">
        <v>8306</v>
      </c>
      <c r="Q2000" s="8">
        <f t="shared" si="93"/>
        <v>218.33</v>
      </c>
      <c r="R2000" s="15">
        <f t="shared" si="94"/>
        <v>41807.118495370371</v>
      </c>
      <c r="S2000" s="15">
        <f t="shared" si="95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 t="s">
        <v>8294</v>
      </c>
      <c r="O2001" s="9" t="s">
        <v>8306</v>
      </c>
      <c r="P2001" t="s">
        <v>8306</v>
      </c>
      <c r="Q2001" s="8">
        <f t="shared" si="93"/>
        <v>33.71</v>
      </c>
      <c r="R2001" s="15">
        <f t="shared" si="94"/>
        <v>41926.482731481483</v>
      </c>
      <c r="S2001" s="15">
        <f t="shared" si="95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 t="s">
        <v>8294</v>
      </c>
      <c r="O2002" s="9" t="s">
        <v>8306</v>
      </c>
      <c r="P2002" t="s">
        <v>8306</v>
      </c>
      <c r="Q2002" s="8">
        <f t="shared" si="93"/>
        <v>25</v>
      </c>
      <c r="R2002" s="15">
        <f t="shared" si="94"/>
        <v>42345.951539351852</v>
      </c>
      <c r="S2002" s="15">
        <f t="shared" si="95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 t="s">
        <v>8275</v>
      </c>
      <c r="O2003" s="9" t="s">
        <v>8305</v>
      </c>
      <c r="P2003" t="s">
        <v>8305</v>
      </c>
      <c r="Q2003" s="8">
        <f t="shared" si="93"/>
        <v>128.38999999999999</v>
      </c>
      <c r="R2003" s="15">
        <f t="shared" si="94"/>
        <v>42136.209675925929</v>
      </c>
      <c r="S2003" s="15">
        <f t="shared" si="95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 t="s">
        <v>8275</v>
      </c>
      <c r="O2004" s="9" t="s">
        <v>8305</v>
      </c>
      <c r="P2004" t="s">
        <v>8305</v>
      </c>
      <c r="Q2004" s="8">
        <f t="shared" si="93"/>
        <v>78.83</v>
      </c>
      <c r="R2004" s="15">
        <f t="shared" si="94"/>
        <v>42728.71230324074</v>
      </c>
      <c r="S2004" s="15">
        <f t="shared" si="95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 t="s">
        <v>8275</v>
      </c>
      <c r="O2005" s="9" t="s">
        <v>8305</v>
      </c>
      <c r="P2005" t="s">
        <v>8305</v>
      </c>
      <c r="Q2005" s="8">
        <f t="shared" si="93"/>
        <v>91.76</v>
      </c>
      <c r="R2005" s="15">
        <f t="shared" si="94"/>
        <v>40347.125601851854</v>
      </c>
      <c r="S2005" s="15">
        <f t="shared" si="95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 t="s">
        <v>8275</v>
      </c>
      <c r="O2006" s="9" t="s">
        <v>8305</v>
      </c>
      <c r="P2006" t="s">
        <v>8305</v>
      </c>
      <c r="Q2006" s="8">
        <f t="shared" si="93"/>
        <v>331.1</v>
      </c>
      <c r="R2006" s="15">
        <f t="shared" si="94"/>
        <v>41800.604895833334</v>
      </c>
      <c r="S2006" s="15">
        <f t="shared" si="95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 t="s">
        <v>8275</v>
      </c>
      <c r="O2007" s="9" t="s">
        <v>8305</v>
      </c>
      <c r="P2007" t="s">
        <v>8305</v>
      </c>
      <c r="Q2007" s="8">
        <f t="shared" si="93"/>
        <v>194.26</v>
      </c>
      <c r="R2007" s="15">
        <f t="shared" si="94"/>
        <v>41535.812708333331</v>
      </c>
      <c r="S2007" s="15">
        <f t="shared" si="95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 t="s">
        <v>8275</v>
      </c>
      <c r="O2008" s="9" t="s">
        <v>8305</v>
      </c>
      <c r="P2008" t="s">
        <v>8305</v>
      </c>
      <c r="Q2008" s="8">
        <f t="shared" si="93"/>
        <v>408.98</v>
      </c>
      <c r="R2008" s="15">
        <f t="shared" si="94"/>
        <v>41941.500520833331</v>
      </c>
      <c r="S2008" s="15">
        <f t="shared" si="95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 t="s">
        <v>8275</v>
      </c>
      <c r="O2009" s="9" t="s">
        <v>8305</v>
      </c>
      <c r="P2009" t="s">
        <v>8305</v>
      </c>
      <c r="Q2009" s="8">
        <f t="shared" si="93"/>
        <v>84.46</v>
      </c>
      <c r="R2009" s="15">
        <f t="shared" si="94"/>
        <v>40347.837800925925</v>
      </c>
      <c r="S2009" s="15">
        <f t="shared" si="95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 t="s">
        <v>8275</v>
      </c>
      <c r="O2010" s="9" t="s">
        <v>8305</v>
      </c>
      <c r="P2010" t="s">
        <v>8305</v>
      </c>
      <c r="Q2010" s="8">
        <f t="shared" si="93"/>
        <v>44.85</v>
      </c>
      <c r="R2010" s="15">
        <f t="shared" si="94"/>
        <v>40761.604421296295</v>
      </c>
      <c r="S2010" s="15">
        <f t="shared" si="95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 t="s">
        <v>8275</v>
      </c>
      <c r="O2011" s="9" t="s">
        <v>8305</v>
      </c>
      <c r="P2011" t="s">
        <v>8305</v>
      </c>
      <c r="Q2011" s="8">
        <f t="shared" si="93"/>
        <v>383.36</v>
      </c>
      <c r="R2011" s="15">
        <f t="shared" si="94"/>
        <v>42661.323414351849</v>
      </c>
      <c r="S2011" s="15">
        <f t="shared" si="95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 t="s">
        <v>8275</v>
      </c>
      <c r="O2012" s="9" t="s">
        <v>8305</v>
      </c>
      <c r="P2012" t="s">
        <v>8305</v>
      </c>
      <c r="Q2012" s="8">
        <f t="shared" si="93"/>
        <v>55.28</v>
      </c>
      <c r="R2012" s="15">
        <f t="shared" si="94"/>
        <v>42570.996423611112</v>
      </c>
      <c r="S2012" s="15">
        <f t="shared" si="95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 t="s">
        <v>8275</v>
      </c>
      <c r="O2013" s="9" t="s">
        <v>8305</v>
      </c>
      <c r="P2013" t="s">
        <v>8305</v>
      </c>
      <c r="Q2013" s="8">
        <f t="shared" si="93"/>
        <v>422.02</v>
      </c>
      <c r="R2013" s="15">
        <f t="shared" si="94"/>
        <v>42347.358483796299</v>
      </c>
      <c r="S2013" s="15">
        <f t="shared" si="95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 t="s">
        <v>8275</v>
      </c>
      <c r="O2014" s="9" t="s">
        <v>8305</v>
      </c>
      <c r="P2014" t="s">
        <v>8305</v>
      </c>
      <c r="Q2014" s="8">
        <f t="shared" si="93"/>
        <v>64.180000000000007</v>
      </c>
      <c r="R2014" s="15">
        <f t="shared" si="94"/>
        <v>42010.822233796294</v>
      </c>
      <c r="S2014" s="15">
        <f t="shared" si="95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 t="s">
        <v>8275</v>
      </c>
      <c r="O2015" s="9" t="s">
        <v>8305</v>
      </c>
      <c r="P2015" t="s">
        <v>8305</v>
      </c>
      <c r="Q2015" s="8">
        <f t="shared" si="93"/>
        <v>173.58</v>
      </c>
      <c r="R2015" s="15">
        <f t="shared" si="94"/>
        <v>42499.960810185185</v>
      </c>
      <c r="S2015" s="15">
        <f t="shared" si="95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 t="s">
        <v>8275</v>
      </c>
      <c r="O2016" s="9" t="s">
        <v>8305</v>
      </c>
      <c r="P2016" t="s">
        <v>8305</v>
      </c>
      <c r="Q2016" s="8">
        <f t="shared" si="93"/>
        <v>88.6</v>
      </c>
      <c r="R2016" s="15">
        <f t="shared" si="94"/>
        <v>41324.214571759258</v>
      </c>
      <c r="S2016" s="15">
        <f t="shared" si="95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 t="s">
        <v>8275</v>
      </c>
      <c r="O2017" s="9" t="s">
        <v>8305</v>
      </c>
      <c r="P2017" t="s">
        <v>8305</v>
      </c>
      <c r="Q2017" s="8">
        <f t="shared" si="93"/>
        <v>50.22</v>
      </c>
      <c r="R2017" s="15">
        <f t="shared" si="94"/>
        <v>40765.876886574071</v>
      </c>
      <c r="S2017" s="15">
        <f t="shared" si="95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 t="s">
        <v>8275</v>
      </c>
      <c r="O2018" s="9" t="s">
        <v>8305</v>
      </c>
      <c r="P2018" t="s">
        <v>8305</v>
      </c>
      <c r="Q2018" s="8">
        <f t="shared" si="93"/>
        <v>192.39</v>
      </c>
      <c r="R2018" s="15">
        <f t="shared" si="94"/>
        <v>41312.88077546296</v>
      </c>
      <c r="S2018" s="15">
        <f t="shared" si="95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 t="s">
        <v>8275</v>
      </c>
      <c r="O2019" s="9" t="s">
        <v>8305</v>
      </c>
      <c r="P2019" t="s">
        <v>8305</v>
      </c>
      <c r="Q2019" s="8">
        <f t="shared" si="93"/>
        <v>73.42</v>
      </c>
      <c r="R2019" s="15">
        <f t="shared" si="94"/>
        <v>40961.057349537034</v>
      </c>
      <c r="S2019" s="15">
        <f t="shared" si="95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 t="s">
        <v>8275</v>
      </c>
      <c r="O2020" s="9" t="s">
        <v>8305</v>
      </c>
      <c r="P2020" t="s">
        <v>8305</v>
      </c>
      <c r="Q2020" s="8">
        <f t="shared" si="93"/>
        <v>147.68</v>
      </c>
      <c r="R2020" s="15">
        <f t="shared" si="94"/>
        <v>42199.365844907406</v>
      </c>
      <c r="S2020" s="15">
        <f t="shared" si="95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 t="s">
        <v>8275</v>
      </c>
      <c r="O2021" s="9" t="s">
        <v>8305</v>
      </c>
      <c r="P2021" t="s">
        <v>8305</v>
      </c>
      <c r="Q2021" s="8">
        <f t="shared" si="93"/>
        <v>108.97</v>
      </c>
      <c r="R2021" s="15">
        <f t="shared" si="94"/>
        <v>42605.70857638889</v>
      </c>
      <c r="S2021" s="15">
        <f t="shared" si="95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 t="s">
        <v>8275</v>
      </c>
      <c r="O2022" s="9" t="s">
        <v>8305</v>
      </c>
      <c r="P2022" t="s">
        <v>8305</v>
      </c>
      <c r="Q2022" s="8">
        <f t="shared" si="93"/>
        <v>23.65</v>
      </c>
      <c r="R2022" s="15">
        <f t="shared" si="94"/>
        <v>41737.097499999996</v>
      </c>
      <c r="S2022" s="15">
        <f t="shared" si="95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 t="s">
        <v>8275</v>
      </c>
      <c r="O2023" s="9" t="s">
        <v>8305</v>
      </c>
      <c r="P2023" t="s">
        <v>8305</v>
      </c>
      <c r="Q2023" s="8">
        <f t="shared" si="93"/>
        <v>147.94999999999999</v>
      </c>
      <c r="R2023" s="15">
        <f t="shared" si="94"/>
        <v>41861.070567129631</v>
      </c>
      <c r="S2023" s="15">
        <f t="shared" si="95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 t="s">
        <v>8275</v>
      </c>
      <c r="O2024" s="9" t="s">
        <v>8305</v>
      </c>
      <c r="P2024" t="s">
        <v>8305</v>
      </c>
      <c r="Q2024" s="8">
        <f t="shared" si="93"/>
        <v>385.04</v>
      </c>
      <c r="R2024" s="15">
        <f t="shared" si="94"/>
        <v>42502.569120370375</v>
      </c>
      <c r="S2024" s="15">
        <f t="shared" si="95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 t="s">
        <v>8275</v>
      </c>
      <c r="O2025" s="9" t="s">
        <v>8305</v>
      </c>
      <c r="P2025" t="s">
        <v>8305</v>
      </c>
      <c r="Q2025" s="8">
        <f t="shared" si="93"/>
        <v>457.39</v>
      </c>
      <c r="R2025" s="15">
        <f t="shared" si="94"/>
        <v>42136.420752314814</v>
      </c>
      <c r="S2025" s="15">
        <f t="shared" si="95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 t="s">
        <v>8275</v>
      </c>
      <c r="O2026" s="9" t="s">
        <v>8305</v>
      </c>
      <c r="P2026" t="s">
        <v>8305</v>
      </c>
      <c r="Q2026" s="8">
        <f t="shared" si="93"/>
        <v>222.99</v>
      </c>
      <c r="R2026" s="15">
        <f t="shared" si="94"/>
        <v>41099.966944444444</v>
      </c>
      <c r="S2026" s="15">
        <f t="shared" si="95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 t="s">
        <v>8275</v>
      </c>
      <c r="O2027" s="9" t="s">
        <v>8305</v>
      </c>
      <c r="P2027" t="s">
        <v>8305</v>
      </c>
      <c r="Q2027" s="8">
        <f t="shared" si="93"/>
        <v>220.74</v>
      </c>
      <c r="R2027" s="15">
        <f t="shared" si="94"/>
        <v>42136.184560185182</v>
      </c>
      <c r="S2027" s="15">
        <f t="shared" si="95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 t="s">
        <v>8275</v>
      </c>
      <c r="O2028" s="9" t="s">
        <v>8305</v>
      </c>
      <c r="P2028" t="s">
        <v>8305</v>
      </c>
      <c r="Q2028" s="8">
        <f t="shared" si="93"/>
        <v>73.5</v>
      </c>
      <c r="R2028" s="15">
        <f t="shared" si="94"/>
        <v>41704.735937500001</v>
      </c>
      <c r="S2028" s="15">
        <f t="shared" si="95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 t="s">
        <v>8275</v>
      </c>
      <c r="O2029" s="9" t="s">
        <v>8305</v>
      </c>
      <c r="P2029" t="s">
        <v>8305</v>
      </c>
      <c r="Q2029" s="8">
        <f t="shared" si="93"/>
        <v>223.1</v>
      </c>
      <c r="R2029" s="15">
        <f t="shared" si="94"/>
        <v>42048.813877314817</v>
      </c>
      <c r="S2029" s="15">
        <f t="shared" si="95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 t="s">
        <v>8275</v>
      </c>
      <c r="O2030" s="9" t="s">
        <v>8305</v>
      </c>
      <c r="P2030" t="s">
        <v>8305</v>
      </c>
      <c r="Q2030" s="8">
        <f t="shared" si="93"/>
        <v>47.91</v>
      </c>
      <c r="R2030" s="15">
        <f t="shared" si="94"/>
        <v>40215.919050925928</v>
      </c>
      <c r="S2030" s="15">
        <f t="shared" si="95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 t="s">
        <v>8275</v>
      </c>
      <c r="O2031" s="9" t="s">
        <v>8305</v>
      </c>
      <c r="P2031" t="s">
        <v>8305</v>
      </c>
      <c r="Q2031" s="8">
        <f t="shared" si="93"/>
        <v>96.06</v>
      </c>
      <c r="R2031" s="15">
        <f t="shared" si="94"/>
        <v>41848.021770833337</v>
      </c>
      <c r="S2031" s="15">
        <f t="shared" si="95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 t="s">
        <v>8275</v>
      </c>
      <c r="O2032" s="9" t="s">
        <v>8305</v>
      </c>
      <c r="P2032" t="s">
        <v>8305</v>
      </c>
      <c r="Q2032" s="8">
        <f t="shared" si="93"/>
        <v>118.61</v>
      </c>
      <c r="R2032" s="15">
        <f t="shared" si="94"/>
        <v>41212.996481481481</v>
      </c>
      <c r="S2032" s="15">
        <f t="shared" si="95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 t="s">
        <v>8275</v>
      </c>
      <c r="O2033" s="9" t="s">
        <v>8305</v>
      </c>
      <c r="P2033" t="s">
        <v>8305</v>
      </c>
      <c r="Q2033" s="8">
        <f t="shared" si="93"/>
        <v>118.45</v>
      </c>
      <c r="R2033" s="15">
        <f t="shared" si="94"/>
        <v>41975.329317129625</v>
      </c>
      <c r="S2033" s="15">
        <f t="shared" si="95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 t="s">
        <v>8275</v>
      </c>
      <c r="O2034" s="9" t="s">
        <v>8305</v>
      </c>
      <c r="P2034" t="s">
        <v>8305</v>
      </c>
      <c r="Q2034" s="8">
        <f t="shared" si="93"/>
        <v>143.21</v>
      </c>
      <c r="R2034" s="15">
        <f t="shared" si="94"/>
        <v>42689.565671296295</v>
      </c>
      <c r="S2034" s="15">
        <f t="shared" si="95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 t="s">
        <v>8275</v>
      </c>
      <c r="O2035" s="9" t="s">
        <v>8305</v>
      </c>
      <c r="P2035" t="s">
        <v>8305</v>
      </c>
      <c r="Q2035" s="8">
        <f t="shared" si="93"/>
        <v>282.72000000000003</v>
      </c>
      <c r="R2035" s="15">
        <f t="shared" si="94"/>
        <v>41725.082384259258</v>
      </c>
      <c r="S2035" s="15">
        <f t="shared" si="95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 t="s">
        <v>8275</v>
      </c>
      <c r="O2036" s="9" t="s">
        <v>8305</v>
      </c>
      <c r="P2036" t="s">
        <v>8305</v>
      </c>
      <c r="Q2036" s="8">
        <f t="shared" si="93"/>
        <v>593.94000000000005</v>
      </c>
      <c r="R2036" s="15">
        <f t="shared" si="94"/>
        <v>42076.130011574074</v>
      </c>
      <c r="S2036" s="15">
        <f t="shared" si="95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 t="s">
        <v>8275</v>
      </c>
      <c r="O2037" s="9" t="s">
        <v>8305</v>
      </c>
      <c r="P2037" t="s">
        <v>8305</v>
      </c>
      <c r="Q2037" s="8">
        <f t="shared" si="93"/>
        <v>262.16000000000003</v>
      </c>
      <c r="R2037" s="15">
        <f t="shared" si="94"/>
        <v>42311.625081018516</v>
      </c>
      <c r="S2037" s="15">
        <f t="shared" si="95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 t="s">
        <v>8275</v>
      </c>
      <c r="O2038" s="9" t="s">
        <v>8305</v>
      </c>
      <c r="P2038" t="s">
        <v>8305</v>
      </c>
      <c r="Q2038" s="8">
        <f t="shared" si="93"/>
        <v>46.58</v>
      </c>
      <c r="R2038" s="15">
        <f t="shared" si="94"/>
        <v>41738.864803240744</v>
      </c>
      <c r="S2038" s="15">
        <f t="shared" si="95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 t="s">
        <v>8275</v>
      </c>
      <c r="O2039" s="9" t="s">
        <v>8305</v>
      </c>
      <c r="P2039" t="s">
        <v>8305</v>
      </c>
      <c r="Q2039" s="8">
        <f t="shared" si="93"/>
        <v>70.040000000000006</v>
      </c>
      <c r="R2039" s="15">
        <f t="shared" si="94"/>
        <v>41578.210104166668</v>
      </c>
      <c r="S2039" s="15">
        <f t="shared" si="95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 t="s">
        <v>8275</v>
      </c>
      <c r="O2040" s="9" t="s">
        <v>8305</v>
      </c>
      <c r="P2040" t="s">
        <v>8305</v>
      </c>
      <c r="Q2040" s="8">
        <f t="shared" si="93"/>
        <v>164.91</v>
      </c>
      <c r="R2040" s="15">
        <f t="shared" si="94"/>
        <v>41424.27107638889</v>
      </c>
      <c r="S2040" s="15">
        <f t="shared" si="95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 t="s">
        <v>8275</v>
      </c>
      <c r="O2041" s="9" t="s">
        <v>8305</v>
      </c>
      <c r="P2041" t="s">
        <v>8305</v>
      </c>
      <c r="Q2041" s="8">
        <f t="shared" si="93"/>
        <v>449.26</v>
      </c>
      <c r="R2041" s="15">
        <f t="shared" si="94"/>
        <v>42675.438946759255</v>
      </c>
      <c r="S2041" s="15">
        <f t="shared" si="95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 t="s">
        <v>8275</v>
      </c>
      <c r="O2042" s="9" t="s">
        <v>8305</v>
      </c>
      <c r="P2042" t="s">
        <v>8305</v>
      </c>
      <c r="Q2042" s="8">
        <f t="shared" si="93"/>
        <v>27.47</v>
      </c>
      <c r="R2042" s="15">
        <f t="shared" si="94"/>
        <v>41578.927118055559</v>
      </c>
      <c r="S2042" s="15">
        <f t="shared" si="95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 t="s">
        <v>8275</v>
      </c>
      <c r="O2043" s="9" t="s">
        <v>8305</v>
      </c>
      <c r="P2043" t="s">
        <v>8305</v>
      </c>
      <c r="Q2043" s="8">
        <f t="shared" si="93"/>
        <v>143.97999999999999</v>
      </c>
      <c r="R2043" s="15">
        <f t="shared" si="94"/>
        <v>42654.525775462964</v>
      </c>
      <c r="S2043" s="15">
        <f t="shared" si="95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 t="s">
        <v>8275</v>
      </c>
      <c r="O2044" s="9" t="s">
        <v>8305</v>
      </c>
      <c r="P2044" t="s">
        <v>8305</v>
      </c>
      <c r="Q2044" s="8">
        <f t="shared" si="93"/>
        <v>88.24</v>
      </c>
      <c r="R2044" s="15">
        <f t="shared" si="94"/>
        <v>42331.708032407405</v>
      </c>
      <c r="S2044" s="15">
        <f t="shared" si="95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 t="s">
        <v>8275</v>
      </c>
      <c r="O2045" s="9" t="s">
        <v>8305</v>
      </c>
      <c r="P2045" t="s">
        <v>8305</v>
      </c>
      <c r="Q2045" s="8">
        <f t="shared" si="93"/>
        <v>36.33</v>
      </c>
      <c r="R2045" s="15">
        <f t="shared" si="94"/>
        <v>42661.176817129628</v>
      </c>
      <c r="S2045" s="15">
        <f t="shared" si="95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 t="s">
        <v>8275</v>
      </c>
      <c r="O2046" s="9" t="s">
        <v>8305</v>
      </c>
      <c r="P2046" t="s">
        <v>8305</v>
      </c>
      <c r="Q2046" s="8">
        <f t="shared" si="93"/>
        <v>90.18</v>
      </c>
      <c r="R2046" s="15">
        <f t="shared" si="94"/>
        <v>42138.684189814812</v>
      </c>
      <c r="S2046" s="15">
        <f t="shared" si="95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 t="s">
        <v>8275</v>
      </c>
      <c r="O2047" s="9" t="s">
        <v>8305</v>
      </c>
      <c r="P2047" t="s">
        <v>8305</v>
      </c>
      <c r="Q2047" s="8">
        <f t="shared" si="93"/>
        <v>152.62</v>
      </c>
      <c r="R2047" s="15">
        <f t="shared" si="94"/>
        <v>41069.088506944441</v>
      </c>
      <c r="S2047" s="15">
        <f t="shared" si="95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 t="s">
        <v>8275</v>
      </c>
      <c r="O2048" s="9" t="s">
        <v>8305</v>
      </c>
      <c r="P2048" t="s">
        <v>8305</v>
      </c>
      <c r="Q2048" s="8">
        <f t="shared" si="93"/>
        <v>55.81</v>
      </c>
      <c r="R2048" s="15">
        <f t="shared" si="94"/>
        <v>41387.171805555554</v>
      </c>
      <c r="S2048" s="15">
        <f t="shared" si="95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 t="s">
        <v>8275</v>
      </c>
      <c r="O2049" s="9" t="s">
        <v>8305</v>
      </c>
      <c r="P2049" t="s">
        <v>8305</v>
      </c>
      <c r="Q2049" s="8">
        <f t="shared" si="93"/>
        <v>227.85</v>
      </c>
      <c r="R2049" s="15">
        <f t="shared" si="94"/>
        <v>42081.903587962966</v>
      </c>
      <c r="S2049" s="15">
        <f t="shared" si="95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 t="s">
        <v>8275</v>
      </c>
      <c r="O2050" s="9" t="s">
        <v>8305</v>
      </c>
      <c r="P2050" t="s">
        <v>8305</v>
      </c>
      <c r="Q2050" s="8">
        <f t="shared" si="93"/>
        <v>91.83</v>
      </c>
      <c r="R2050" s="15">
        <f t="shared" si="94"/>
        <v>41387.651516203703</v>
      </c>
      <c r="S2050" s="15">
        <f t="shared" si="95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 t="s">
        <v>8275</v>
      </c>
      <c r="O2051" s="9" t="s">
        <v>8305</v>
      </c>
      <c r="P2051" t="s">
        <v>8305</v>
      </c>
      <c r="Q2051" s="8">
        <f t="shared" ref="Q2051:Q2114" si="96">IFERROR(ROUND(E2051/L2051,2),"N/A")</f>
        <v>80.989999999999995</v>
      </c>
      <c r="R2051" s="15">
        <f t="shared" ref="R2051:R2114" si="97">+((J2051/60)/60)/24+DATE(1970,1,1)</f>
        <v>41575.527349537035</v>
      </c>
      <c r="S2051" s="15">
        <f t="shared" ref="S2051:S2114" si="98">+((I2051/60)/60)/24+DATE(1970,1,1)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 t="s">
        <v>8275</v>
      </c>
      <c r="O2052" s="9" t="s">
        <v>8305</v>
      </c>
      <c r="P2052" t="s">
        <v>8305</v>
      </c>
      <c r="Q2052" s="8">
        <f t="shared" si="96"/>
        <v>278.39</v>
      </c>
      <c r="R2052" s="15">
        <f t="shared" si="97"/>
        <v>42115.071504629625</v>
      </c>
      <c r="S2052" s="15">
        <f t="shared" si="98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 t="s">
        <v>8275</v>
      </c>
      <c r="O2053" s="9" t="s">
        <v>8305</v>
      </c>
      <c r="P2053" t="s">
        <v>8305</v>
      </c>
      <c r="Q2053" s="8">
        <f t="shared" si="96"/>
        <v>43.1</v>
      </c>
      <c r="R2053" s="15">
        <f t="shared" si="97"/>
        <v>41604.022418981483</v>
      </c>
      <c r="S2053" s="15">
        <f t="shared" si="98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 t="s">
        <v>8275</v>
      </c>
      <c r="O2054" s="9" t="s">
        <v>8305</v>
      </c>
      <c r="P2054" t="s">
        <v>8305</v>
      </c>
      <c r="Q2054" s="8">
        <f t="shared" si="96"/>
        <v>326.29000000000002</v>
      </c>
      <c r="R2054" s="15">
        <f t="shared" si="97"/>
        <v>42375.08394675926</v>
      </c>
      <c r="S2054" s="15">
        <f t="shared" si="98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 t="s">
        <v>8275</v>
      </c>
      <c r="O2055" s="9" t="s">
        <v>8305</v>
      </c>
      <c r="P2055" t="s">
        <v>8305</v>
      </c>
      <c r="Q2055" s="8">
        <f t="shared" si="96"/>
        <v>41.74</v>
      </c>
      <c r="R2055" s="15">
        <f t="shared" si="97"/>
        <v>42303.617488425924</v>
      </c>
      <c r="S2055" s="15">
        <f t="shared" si="98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 t="s">
        <v>8275</v>
      </c>
      <c r="O2056" s="9" t="s">
        <v>8305</v>
      </c>
      <c r="P2056" t="s">
        <v>8305</v>
      </c>
      <c r="Q2056" s="8">
        <f t="shared" si="96"/>
        <v>64.02</v>
      </c>
      <c r="R2056" s="15">
        <f t="shared" si="97"/>
        <v>41731.520949074074</v>
      </c>
      <c r="S2056" s="15">
        <f t="shared" si="98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 t="s">
        <v>8275</v>
      </c>
      <c r="O2057" s="9" t="s">
        <v>8305</v>
      </c>
      <c r="P2057" t="s">
        <v>8305</v>
      </c>
      <c r="Q2057" s="8">
        <f t="shared" si="96"/>
        <v>99.46</v>
      </c>
      <c r="R2057" s="15">
        <f t="shared" si="97"/>
        <v>41946.674108796295</v>
      </c>
      <c r="S2057" s="15">
        <f t="shared" si="98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 t="s">
        <v>8275</v>
      </c>
      <c r="O2058" s="9" t="s">
        <v>8305</v>
      </c>
      <c r="P2058" t="s">
        <v>8305</v>
      </c>
      <c r="Q2058" s="8">
        <f t="shared" si="96"/>
        <v>138.49</v>
      </c>
      <c r="R2058" s="15">
        <f t="shared" si="97"/>
        <v>41351.76090277778</v>
      </c>
      <c r="S2058" s="15">
        <f t="shared" si="98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 t="s">
        <v>8275</v>
      </c>
      <c r="O2059" s="9" t="s">
        <v>8305</v>
      </c>
      <c r="P2059" t="s">
        <v>8305</v>
      </c>
      <c r="Q2059" s="8">
        <f t="shared" si="96"/>
        <v>45.55</v>
      </c>
      <c r="R2059" s="15">
        <f t="shared" si="97"/>
        <v>42396.494583333333</v>
      </c>
      <c r="S2059" s="15">
        <f t="shared" si="98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 t="s">
        <v>8275</v>
      </c>
      <c r="O2060" s="9" t="s">
        <v>8305</v>
      </c>
      <c r="P2060" t="s">
        <v>8305</v>
      </c>
      <c r="Q2060" s="8">
        <f t="shared" si="96"/>
        <v>10.51</v>
      </c>
      <c r="R2060" s="15">
        <f t="shared" si="97"/>
        <v>42026.370717592596</v>
      </c>
      <c r="S2060" s="15">
        <f t="shared" si="98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 t="s">
        <v>8275</v>
      </c>
      <c r="O2061" s="9" t="s">
        <v>8305</v>
      </c>
      <c r="P2061" t="s">
        <v>8305</v>
      </c>
      <c r="Q2061" s="8">
        <f t="shared" si="96"/>
        <v>114.77</v>
      </c>
      <c r="R2061" s="15">
        <f t="shared" si="97"/>
        <v>42361.602476851855</v>
      </c>
      <c r="S2061" s="15">
        <f t="shared" si="98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 t="s">
        <v>8275</v>
      </c>
      <c r="O2062" s="9" t="s">
        <v>8305</v>
      </c>
      <c r="P2062" t="s">
        <v>8305</v>
      </c>
      <c r="Q2062" s="8">
        <f t="shared" si="96"/>
        <v>36</v>
      </c>
      <c r="R2062" s="15">
        <f t="shared" si="97"/>
        <v>41783.642939814818</v>
      </c>
      <c r="S2062" s="15">
        <f t="shared" si="98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 t="s">
        <v>8275</v>
      </c>
      <c r="O2063" s="9" t="s">
        <v>8305</v>
      </c>
      <c r="P2063" t="s">
        <v>8305</v>
      </c>
      <c r="Q2063" s="8">
        <f t="shared" si="96"/>
        <v>154.16999999999999</v>
      </c>
      <c r="R2063" s="15">
        <f t="shared" si="97"/>
        <v>42705.764513888891</v>
      </c>
      <c r="S2063" s="15">
        <f t="shared" si="98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 t="s">
        <v>8275</v>
      </c>
      <c r="O2064" s="9" t="s">
        <v>8305</v>
      </c>
      <c r="P2064" t="s">
        <v>8305</v>
      </c>
      <c r="Q2064" s="8">
        <f t="shared" si="96"/>
        <v>566.39</v>
      </c>
      <c r="R2064" s="15">
        <f t="shared" si="97"/>
        <v>42423.3830787037</v>
      </c>
      <c r="S2064" s="15">
        <f t="shared" si="98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 t="s">
        <v>8275</v>
      </c>
      <c r="O2065" s="9" t="s">
        <v>8305</v>
      </c>
      <c r="P2065" t="s">
        <v>8305</v>
      </c>
      <c r="Q2065" s="8">
        <f t="shared" si="96"/>
        <v>120.86</v>
      </c>
      <c r="R2065" s="15">
        <f t="shared" si="97"/>
        <v>42472.73265046296</v>
      </c>
      <c r="S2065" s="15">
        <f t="shared" si="98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 t="s">
        <v>8275</v>
      </c>
      <c r="O2066" s="9" t="s">
        <v>8305</v>
      </c>
      <c r="P2066" t="s">
        <v>8305</v>
      </c>
      <c r="Q2066" s="8">
        <f t="shared" si="96"/>
        <v>86.16</v>
      </c>
      <c r="R2066" s="15">
        <f t="shared" si="97"/>
        <v>41389.364849537036</v>
      </c>
      <c r="S2066" s="15">
        <f t="shared" si="98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 t="s">
        <v>8275</v>
      </c>
      <c r="O2067" s="9" t="s">
        <v>8305</v>
      </c>
      <c r="P2067" t="s">
        <v>8305</v>
      </c>
      <c r="Q2067" s="8">
        <f t="shared" si="96"/>
        <v>51.21</v>
      </c>
      <c r="R2067" s="15">
        <f t="shared" si="97"/>
        <v>41603.333668981482</v>
      </c>
      <c r="S2067" s="15">
        <f t="shared" si="98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 t="s">
        <v>8275</v>
      </c>
      <c r="O2068" s="9" t="s">
        <v>8305</v>
      </c>
      <c r="P2068" t="s">
        <v>8305</v>
      </c>
      <c r="Q2068" s="8">
        <f t="shared" si="96"/>
        <v>67.260000000000005</v>
      </c>
      <c r="R2068" s="15">
        <f t="shared" si="97"/>
        <v>41844.771793981483</v>
      </c>
      <c r="S2068" s="15">
        <f t="shared" si="98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 t="s">
        <v>8275</v>
      </c>
      <c r="O2069" s="9" t="s">
        <v>8305</v>
      </c>
      <c r="P2069" t="s">
        <v>8305</v>
      </c>
      <c r="Q2069" s="8">
        <f t="shared" si="96"/>
        <v>62.8</v>
      </c>
      <c r="R2069" s="15">
        <f t="shared" si="97"/>
        <v>42115.853888888887</v>
      </c>
      <c r="S2069" s="15">
        <f t="shared" si="98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 t="s">
        <v>8275</v>
      </c>
      <c r="O2070" s="9" t="s">
        <v>8305</v>
      </c>
      <c r="P2070" t="s">
        <v>8305</v>
      </c>
      <c r="Q2070" s="8">
        <f t="shared" si="96"/>
        <v>346.13</v>
      </c>
      <c r="R2070" s="15">
        <f t="shared" si="97"/>
        <v>42633.841608796298</v>
      </c>
      <c r="S2070" s="15">
        <f t="shared" si="98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 t="s">
        <v>8275</v>
      </c>
      <c r="O2071" s="9" t="s">
        <v>8305</v>
      </c>
      <c r="P2071" t="s">
        <v>8305</v>
      </c>
      <c r="Q2071" s="8">
        <f t="shared" si="96"/>
        <v>244.12</v>
      </c>
      <c r="R2071" s="15">
        <f t="shared" si="97"/>
        <v>42340.972118055557</v>
      </c>
      <c r="S2071" s="15">
        <f t="shared" si="98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 t="s">
        <v>8275</v>
      </c>
      <c r="O2072" s="9" t="s">
        <v>8305</v>
      </c>
      <c r="P2072" t="s">
        <v>8305</v>
      </c>
      <c r="Q2072" s="8">
        <f t="shared" si="96"/>
        <v>259.25</v>
      </c>
      <c r="R2072" s="15">
        <f t="shared" si="97"/>
        <v>42519.6565162037</v>
      </c>
      <c r="S2072" s="15">
        <f t="shared" si="98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 t="s">
        <v>8275</v>
      </c>
      <c r="O2073" s="9" t="s">
        <v>8305</v>
      </c>
      <c r="P2073" t="s">
        <v>8305</v>
      </c>
      <c r="Q2073" s="8">
        <f t="shared" si="96"/>
        <v>201.96</v>
      </c>
      <c r="R2073" s="15">
        <f t="shared" si="97"/>
        <v>42600.278749999998</v>
      </c>
      <c r="S2073" s="15">
        <f t="shared" si="98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 t="s">
        <v>8275</v>
      </c>
      <c r="O2074" s="9" t="s">
        <v>8305</v>
      </c>
      <c r="P2074" t="s">
        <v>8305</v>
      </c>
      <c r="Q2074" s="8">
        <f t="shared" si="96"/>
        <v>226.21</v>
      </c>
      <c r="R2074" s="15">
        <f t="shared" si="97"/>
        <v>42467.581388888888</v>
      </c>
      <c r="S2074" s="15">
        <f t="shared" si="98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 t="s">
        <v>8275</v>
      </c>
      <c r="O2075" s="9" t="s">
        <v>8305</v>
      </c>
      <c r="P2075" t="s">
        <v>8305</v>
      </c>
      <c r="Q2075" s="8">
        <f t="shared" si="96"/>
        <v>324.69</v>
      </c>
      <c r="R2075" s="15">
        <f t="shared" si="97"/>
        <v>42087.668032407411</v>
      </c>
      <c r="S2075" s="15">
        <f t="shared" si="98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 t="s">
        <v>8275</v>
      </c>
      <c r="O2076" s="9" t="s">
        <v>8305</v>
      </c>
      <c r="P2076" t="s">
        <v>8305</v>
      </c>
      <c r="Q2076" s="8">
        <f t="shared" si="96"/>
        <v>205</v>
      </c>
      <c r="R2076" s="15">
        <f t="shared" si="97"/>
        <v>42466.826180555552</v>
      </c>
      <c r="S2076" s="15">
        <f t="shared" si="98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 t="s">
        <v>8275</v>
      </c>
      <c r="O2077" s="9" t="s">
        <v>8305</v>
      </c>
      <c r="P2077" t="s">
        <v>8305</v>
      </c>
      <c r="Q2077" s="8">
        <f t="shared" si="96"/>
        <v>20.47</v>
      </c>
      <c r="R2077" s="15">
        <f t="shared" si="97"/>
        <v>41450.681574074071</v>
      </c>
      <c r="S2077" s="15">
        <f t="shared" si="98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 t="s">
        <v>8275</v>
      </c>
      <c r="O2078" s="9" t="s">
        <v>8305</v>
      </c>
      <c r="P2078" t="s">
        <v>8305</v>
      </c>
      <c r="Q2078" s="8">
        <f t="shared" si="96"/>
        <v>116.35</v>
      </c>
      <c r="R2078" s="15">
        <f t="shared" si="97"/>
        <v>41803.880659722221</v>
      </c>
      <c r="S2078" s="15">
        <f t="shared" si="98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 t="s">
        <v>8275</v>
      </c>
      <c r="O2079" s="9" t="s">
        <v>8305</v>
      </c>
      <c r="P2079" t="s">
        <v>8305</v>
      </c>
      <c r="Q2079" s="8">
        <f t="shared" si="96"/>
        <v>307.2</v>
      </c>
      <c r="R2079" s="15">
        <f t="shared" si="97"/>
        <v>42103.042546296296</v>
      </c>
      <c r="S2079" s="15">
        <f t="shared" si="98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 t="s">
        <v>8275</v>
      </c>
      <c r="O2080" s="9" t="s">
        <v>8305</v>
      </c>
      <c r="P2080" t="s">
        <v>8305</v>
      </c>
      <c r="Q2080" s="8">
        <f t="shared" si="96"/>
        <v>546.69000000000005</v>
      </c>
      <c r="R2080" s="15">
        <f t="shared" si="97"/>
        <v>42692.771493055552</v>
      </c>
      <c r="S2080" s="15">
        <f t="shared" si="98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 t="s">
        <v>8275</v>
      </c>
      <c r="O2081" s="9" t="s">
        <v>8305</v>
      </c>
      <c r="P2081" t="s">
        <v>8305</v>
      </c>
      <c r="Q2081" s="8">
        <f t="shared" si="96"/>
        <v>47.47</v>
      </c>
      <c r="R2081" s="15">
        <f t="shared" si="97"/>
        <v>42150.71056712963</v>
      </c>
      <c r="S2081" s="15">
        <f t="shared" si="98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 t="s">
        <v>8275</v>
      </c>
      <c r="O2082" s="9" t="s">
        <v>8305</v>
      </c>
      <c r="P2082" t="s">
        <v>8305</v>
      </c>
      <c r="Q2082" s="8">
        <f t="shared" si="96"/>
        <v>101.56</v>
      </c>
      <c r="R2082" s="15">
        <f t="shared" si="97"/>
        <v>42289.957175925927</v>
      </c>
      <c r="S2082" s="15">
        <f t="shared" si="98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 t="s">
        <v>8281</v>
      </c>
      <c r="O2083" s="9" t="s">
        <v>8285</v>
      </c>
      <c r="P2083" t="s">
        <v>8285</v>
      </c>
      <c r="Q2083" s="8">
        <f t="shared" si="96"/>
        <v>72.91</v>
      </c>
      <c r="R2083" s="15">
        <f t="shared" si="97"/>
        <v>41004.156886574077</v>
      </c>
      <c r="S2083" s="15">
        <f t="shared" si="98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 t="s">
        <v>8281</v>
      </c>
      <c r="O2084" s="9" t="s">
        <v>8285</v>
      </c>
      <c r="P2084" t="s">
        <v>8285</v>
      </c>
      <c r="Q2084" s="8">
        <f t="shared" si="96"/>
        <v>43.71</v>
      </c>
      <c r="R2084" s="15">
        <f t="shared" si="97"/>
        <v>40811.120324074072</v>
      </c>
      <c r="S2084" s="15">
        <f t="shared" si="98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 t="s">
        <v>8281</v>
      </c>
      <c r="O2085" s="9" t="s">
        <v>8285</v>
      </c>
      <c r="P2085" t="s">
        <v>8285</v>
      </c>
      <c r="Q2085" s="8">
        <f t="shared" si="96"/>
        <v>34</v>
      </c>
      <c r="R2085" s="15">
        <f t="shared" si="97"/>
        <v>41034.72216435185</v>
      </c>
      <c r="S2085" s="15">
        <f t="shared" si="98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 t="s">
        <v>8281</v>
      </c>
      <c r="O2086" s="9" t="s">
        <v>8285</v>
      </c>
      <c r="P2086" t="s">
        <v>8285</v>
      </c>
      <c r="Q2086" s="8">
        <f t="shared" si="96"/>
        <v>70.650000000000006</v>
      </c>
      <c r="R2086" s="15">
        <f t="shared" si="97"/>
        <v>41731.833124999997</v>
      </c>
      <c r="S2086" s="15">
        <f t="shared" si="98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 t="s">
        <v>8281</v>
      </c>
      <c r="O2087" s="9" t="s">
        <v>8285</v>
      </c>
      <c r="P2087" t="s">
        <v>8285</v>
      </c>
      <c r="Q2087" s="8">
        <f t="shared" si="96"/>
        <v>89.3</v>
      </c>
      <c r="R2087" s="15">
        <f t="shared" si="97"/>
        <v>41075.835497685184</v>
      </c>
      <c r="S2087" s="15">
        <f t="shared" si="98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 t="s">
        <v>8281</v>
      </c>
      <c r="O2088" s="9" t="s">
        <v>8285</v>
      </c>
      <c r="P2088" t="s">
        <v>8285</v>
      </c>
      <c r="Q2088" s="8">
        <f t="shared" si="96"/>
        <v>115.09</v>
      </c>
      <c r="R2088" s="15">
        <f t="shared" si="97"/>
        <v>40860.67050925926</v>
      </c>
      <c r="S2088" s="15">
        <f t="shared" si="98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 t="s">
        <v>8281</v>
      </c>
      <c r="O2089" s="9" t="s">
        <v>8285</v>
      </c>
      <c r="P2089" t="s">
        <v>8285</v>
      </c>
      <c r="Q2089" s="8">
        <f t="shared" si="96"/>
        <v>62.12</v>
      </c>
      <c r="R2089" s="15">
        <f t="shared" si="97"/>
        <v>40764.204375000001</v>
      </c>
      <c r="S2089" s="15">
        <f t="shared" si="98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 t="s">
        <v>8281</v>
      </c>
      <c r="O2090" s="9" t="s">
        <v>8285</v>
      </c>
      <c r="P2090" t="s">
        <v>8285</v>
      </c>
      <c r="Q2090" s="8">
        <f t="shared" si="96"/>
        <v>46.2</v>
      </c>
      <c r="R2090" s="15">
        <f t="shared" si="97"/>
        <v>40395.714722222219</v>
      </c>
      <c r="S2090" s="15">
        <f t="shared" si="98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 t="s">
        <v>8281</v>
      </c>
      <c r="O2091" s="9" t="s">
        <v>8285</v>
      </c>
      <c r="P2091" t="s">
        <v>8285</v>
      </c>
      <c r="Q2091" s="8">
        <f t="shared" si="96"/>
        <v>48.55</v>
      </c>
      <c r="R2091" s="15">
        <f t="shared" si="97"/>
        <v>41453.076319444444</v>
      </c>
      <c r="S2091" s="15">
        <f t="shared" si="98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 t="s">
        <v>8281</v>
      </c>
      <c r="O2092" s="9" t="s">
        <v>8285</v>
      </c>
      <c r="P2092" t="s">
        <v>8285</v>
      </c>
      <c r="Q2092" s="8">
        <f t="shared" si="96"/>
        <v>57.52</v>
      </c>
      <c r="R2092" s="15">
        <f t="shared" si="97"/>
        <v>41299.381423611114</v>
      </c>
      <c r="S2092" s="15">
        <f t="shared" si="98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 t="s">
        <v>8281</v>
      </c>
      <c r="O2093" s="9" t="s">
        <v>8285</v>
      </c>
      <c r="P2093" t="s">
        <v>8285</v>
      </c>
      <c r="Q2093" s="8">
        <f t="shared" si="96"/>
        <v>88.15</v>
      </c>
      <c r="R2093" s="15">
        <f t="shared" si="97"/>
        <v>40555.322662037033</v>
      </c>
      <c r="S2093" s="15">
        <f t="shared" si="98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 t="s">
        <v>8281</v>
      </c>
      <c r="O2094" s="9" t="s">
        <v>8285</v>
      </c>
      <c r="P2094" t="s">
        <v>8285</v>
      </c>
      <c r="Q2094" s="8">
        <f t="shared" si="96"/>
        <v>110.49</v>
      </c>
      <c r="R2094" s="15">
        <f t="shared" si="97"/>
        <v>40763.707546296297</v>
      </c>
      <c r="S2094" s="15">
        <f t="shared" si="98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 t="s">
        <v>8281</v>
      </c>
      <c r="O2095" s="9" t="s">
        <v>8285</v>
      </c>
      <c r="P2095" t="s">
        <v>8285</v>
      </c>
      <c r="Q2095" s="8">
        <f t="shared" si="96"/>
        <v>66.83</v>
      </c>
      <c r="R2095" s="15">
        <f t="shared" si="97"/>
        <v>41205.854537037041</v>
      </c>
      <c r="S2095" s="15">
        <f t="shared" si="98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 t="s">
        <v>8281</v>
      </c>
      <c r="O2096" s="9" t="s">
        <v>8285</v>
      </c>
      <c r="P2096" t="s">
        <v>8285</v>
      </c>
      <c r="Q2096" s="8">
        <f t="shared" si="96"/>
        <v>58.6</v>
      </c>
      <c r="R2096" s="15">
        <f t="shared" si="97"/>
        <v>40939.02002314815</v>
      </c>
      <c r="S2096" s="15">
        <f t="shared" si="98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 t="s">
        <v>8281</v>
      </c>
      <c r="O2097" s="9" t="s">
        <v>8285</v>
      </c>
      <c r="P2097" t="s">
        <v>8285</v>
      </c>
      <c r="Q2097" s="8">
        <f t="shared" si="96"/>
        <v>113.64</v>
      </c>
      <c r="R2097" s="15">
        <f t="shared" si="97"/>
        <v>40758.733483796292</v>
      </c>
      <c r="S2097" s="15">
        <f t="shared" si="98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 t="s">
        <v>8281</v>
      </c>
      <c r="O2098" s="9" t="s">
        <v>8285</v>
      </c>
      <c r="P2098" t="s">
        <v>8285</v>
      </c>
      <c r="Q2098" s="8">
        <f t="shared" si="96"/>
        <v>43.57</v>
      </c>
      <c r="R2098" s="15">
        <f t="shared" si="97"/>
        <v>41192.758506944447</v>
      </c>
      <c r="S2098" s="15">
        <f t="shared" si="98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 t="s">
        <v>8281</v>
      </c>
      <c r="O2099" s="9" t="s">
        <v>8285</v>
      </c>
      <c r="P2099" t="s">
        <v>8285</v>
      </c>
      <c r="Q2099" s="8">
        <f t="shared" si="96"/>
        <v>78.95</v>
      </c>
      <c r="R2099" s="15">
        <f t="shared" si="97"/>
        <v>40818.58489583333</v>
      </c>
      <c r="S2099" s="15">
        <f t="shared" si="98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 t="s">
        <v>8281</v>
      </c>
      <c r="O2100" s="9" t="s">
        <v>8285</v>
      </c>
      <c r="P2100" t="s">
        <v>8285</v>
      </c>
      <c r="Q2100" s="8">
        <f t="shared" si="96"/>
        <v>188.13</v>
      </c>
      <c r="R2100" s="15">
        <f t="shared" si="97"/>
        <v>40946.11383101852</v>
      </c>
      <c r="S2100" s="15">
        <f t="shared" si="98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 t="s">
        <v>8281</v>
      </c>
      <c r="O2101" s="9" t="s">
        <v>8285</v>
      </c>
      <c r="P2101" t="s">
        <v>8285</v>
      </c>
      <c r="Q2101" s="8">
        <f t="shared" si="96"/>
        <v>63.03</v>
      </c>
      <c r="R2101" s="15">
        <f t="shared" si="97"/>
        <v>42173.746342592596</v>
      </c>
      <c r="S2101" s="15">
        <f t="shared" si="98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 t="s">
        <v>8281</v>
      </c>
      <c r="O2102" s="9" t="s">
        <v>8285</v>
      </c>
      <c r="P2102" t="s">
        <v>8285</v>
      </c>
      <c r="Q2102" s="8">
        <f t="shared" si="96"/>
        <v>30.37</v>
      </c>
      <c r="R2102" s="15">
        <f t="shared" si="97"/>
        <v>41074.834965277776</v>
      </c>
      <c r="S2102" s="15">
        <f t="shared" si="98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 t="s">
        <v>8281</v>
      </c>
      <c r="O2103" s="9" t="s">
        <v>8285</v>
      </c>
      <c r="P2103" t="s">
        <v>8285</v>
      </c>
      <c r="Q2103" s="8">
        <f t="shared" si="96"/>
        <v>51.48</v>
      </c>
      <c r="R2103" s="15">
        <f t="shared" si="97"/>
        <v>40892.149467592593</v>
      </c>
      <c r="S2103" s="15">
        <f t="shared" si="98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 t="s">
        <v>8281</v>
      </c>
      <c r="O2104" s="9" t="s">
        <v>8285</v>
      </c>
      <c r="P2104" t="s">
        <v>8285</v>
      </c>
      <c r="Q2104" s="8">
        <f t="shared" si="96"/>
        <v>35.79</v>
      </c>
      <c r="R2104" s="15">
        <f t="shared" si="97"/>
        <v>40638.868611111109</v>
      </c>
      <c r="S2104" s="15">
        <f t="shared" si="98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 t="s">
        <v>8281</v>
      </c>
      <c r="O2105" s="9" t="s">
        <v>8285</v>
      </c>
      <c r="P2105" t="s">
        <v>8285</v>
      </c>
      <c r="Q2105" s="8">
        <f t="shared" si="96"/>
        <v>98.82</v>
      </c>
      <c r="R2105" s="15">
        <f t="shared" si="97"/>
        <v>41192.754942129628</v>
      </c>
      <c r="S2105" s="15">
        <f t="shared" si="98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 t="s">
        <v>8281</v>
      </c>
      <c r="O2106" s="9" t="s">
        <v>8285</v>
      </c>
      <c r="P2106" t="s">
        <v>8285</v>
      </c>
      <c r="Q2106" s="8">
        <f t="shared" si="96"/>
        <v>28</v>
      </c>
      <c r="R2106" s="15">
        <f t="shared" si="97"/>
        <v>41394.074467592596</v>
      </c>
      <c r="S2106" s="15">
        <f t="shared" si="98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 t="s">
        <v>8281</v>
      </c>
      <c r="O2107" s="9" t="s">
        <v>8285</v>
      </c>
      <c r="P2107" t="s">
        <v>8285</v>
      </c>
      <c r="Q2107" s="8">
        <f t="shared" si="96"/>
        <v>51.31</v>
      </c>
      <c r="R2107" s="15">
        <f t="shared" si="97"/>
        <v>41951.788807870369</v>
      </c>
      <c r="S2107" s="15">
        <f t="shared" si="98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 t="s">
        <v>8281</v>
      </c>
      <c r="O2108" s="9" t="s">
        <v>8285</v>
      </c>
      <c r="P2108" t="s">
        <v>8285</v>
      </c>
      <c r="Q2108" s="8">
        <f t="shared" si="96"/>
        <v>53.52</v>
      </c>
      <c r="R2108" s="15">
        <f t="shared" si="97"/>
        <v>41270.21497685185</v>
      </c>
      <c r="S2108" s="15">
        <f t="shared" si="98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 t="s">
        <v>8281</v>
      </c>
      <c r="O2109" s="9" t="s">
        <v>8285</v>
      </c>
      <c r="P2109" t="s">
        <v>8285</v>
      </c>
      <c r="Q2109" s="8">
        <f t="shared" si="96"/>
        <v>37.15</v>
      </c>
      <c r="R2109" s="15">
        <f t="shared" si="97"/>
        <v>41934.71056712963</v>
      </c>
      <c r="S2109" s="15">
        <f t="shared" si="98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 t="s">
        <v>8281</v>
      </c>
      <c r="O2110" s="9" t="s">
        <v>8285</v>
      </c>
      <c r="P2110" t="s">
        <v>8285</v>
      </c>
      <c r="Q2110" s="8">
        <f t="shared" si="96"/>
        <v>89.9</v>
      </c>
      <c r="R2110" s="15">
        <f t="shared" si="97"/>
        <v>41135.175694444442</v>
      </c>
      <c r="S2110" s="15">
        <f t="shared" si="98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 t="s">
        <v>8281</v>
      </c>
      <c r="O2111" s="9" t="s">
        <v>8285</v>
      </c>
      <c r="P2111" t="s">
        <v>8285</v>
      </c>
      <c r="Q2111" s="8">
        <f t="shared" si="96"/>
        <v>106.53</v>
      </c>
      <c r="R2111" s="15">
        <f t="shared" si="97"/>
        <v>42160.708530092597</v>
      </c>
      <c r="S2111" s="15">
        <f t="shared" si="98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 t="s">
        <v>8281</v>
      </c>
      <c r="O2112" s="9" t="s">
        <v>8285</v>
      </c>
      <c r="P2112" t="s">
        <v>8285</v>
      </c>
      <c r="Q2112" s="8">
        <f t="shared" si="96"/>
        <v>52.82</v>
      </c>
      <c r="R2112" s="15">
        <f t="shared" si="97"/>
        <v>41759.670937499999</v>
      </c>
      <c r="S2112" s="15">
        <f t="shared" si="98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 t="s">
        <v>8281</v>
      </c>
      <c r="O2113" s="9" t="s">
        <v>8285</v>
      </c>
      <c r="P2113" t="s">
        <v>8285</v>
      </c>
      <c r="Q2113" s="8">
        <f t="shared" si="96"/>
        <v>54.62</v>
      </c>
      <c r="R2113" s="15">
        <f t="shared" si="97"/>
        <v>40703.197048611109</v>
      </c>
      <c r="S2113" s="15">
        <f t="shared" si="98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 t="s">
        <v>8281</v>
      </c>
      <c r="O2114" s="9" t="s">
        <v>8285</v>
      </c>
      <c r="P2114" t="s">
        <v>8285</v>
      </c>
      <c r="Q2114" s="8">
        <f t="shared" si="96"/>
        <v>27.27</v>
      </c>
      <c r="R2114" s="15">
        <f t="shared" si="97"/>
        <v>41365.928159722222</v>
      </c>
      <c r="S2114" s="15">
        <f t="shared" si="98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 t="s">
        <v>8281</v>
      </c>
      <c r="O2115" s="9" t="s">
        <v>8285</v>
      </c>
      <c r="P2115" t="s">
        <v>8285</v>
      </c>
      <c r="Q2115" s="8">
        <f t="shared" ref="Q2115:Q2178" si="99">IFERROR(ROUND(E2115/L2115,2),"N/A")</f>
        <v>68.599999999999994</v>
      </c>
      <c r="R2115" s="15">
        <f t="shared" ref="R2115:R2178" si="100">+((J2115/60)/60)/24+DATE(1970,1,1)</f>
        <v>41870.86546296296</v>
      </c>
      <c r="S2115" s="15">
        <f t="shared" ref="S2115:S2178" si="101">+((I2115/60)/60)/24+DATE(1970,1,1)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 t="s">
        <v>8281</v>
      </c>
      <c r="O2116" s="9" t="s">
        <v>8285</v>
      </c>
      <c r="P2116" t="s">
        <v>8285</v>
      </c>
      <c r="Q2116" s="8">
        <f t="shared" si="99"/>
        <v>35.61</v>
      </c>
      <c r="R2116" s="15">
        <f t="shared" si="100"/>
        <v>40458.815625000003</v>
      </c>
      <c r="S2116" s="15">
        <f t="shared" si="101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 t="s">
        <v>8281</v>
      </c>
      <c r="O2117" s="9" t="s">
        <v>8285</v>
      </c>
      <c r="P2117" t="s">
        <v>8285</v>
      </c>
      <c r="Q2117" s="8">
        <f t="shared" si="99"/>
        <v>94.03</v>
      </c>
      <c r="R2117" s="15">
        <f t="shared" si="100"/>
        <v>40564.081030092595</v>
      </c>
      <c r="S2117" s="15">
        <f t="shared" si="101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 t="s">
        <v>8281</v>
      </c>
      <c r="O2118" s="9" t="s">
        <v>8285</v>
      </c>
      <c r="P2118" t="s">
        <v>8285</v>
      </c>
      <c r="Q2118" s="8">
        <f t="shared" si="99"/>
        <v>526.46</v>
      </c>
      <c r="R2118" s="15">
        <f t="shared" si="100"/>
        <v>41136.777812500004</v>
      </c>
      <c r="S2118" s="15">
        <f t="shared" si="101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 t="s">
        <v>8281</v>
      </c>
      <c r="O2119" s="9" t="s">
        <v>8285</v>
      </c>
      <c r="P2119" t="s">
        <v>8285</v>
      </c>
      <c r="Q2119" s="8">
        <f t="shared" si="99"/>
        <v>50.66</v>
      </c>
      <c r="R2119" s="15">
        <f t="shared" si="100"/>
        <v>42290.059594907405</v>
      </c>
      <c r="S2119" s="15">
        <f t="shared" si="101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 t="s">
        <v>8281</v>
      </c>
      <c r="O2120" s="9" t="s">
        <v>8285</v>
      </c>
      <c r="P2120" t="s">
        <v>8285</v>
      </c>
      <c r="Q2120" s="8">
        <f t="shared" si="99"/>
        <v>79.180000000000007</v>
      </c>
      <c r="R2120" s="15">
        <f t="shared" si="100"/>
        <v>40718.839537037034</v>
      </c>
      <c r="S2120" s="15">
        <f t="shared" si="101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 t="s">
        <v>8281</v>
      </c>
      <c r="O2121" s="9" t="s">
        <v>8285</v>
      </c>
      <c r="P2121" t="s">
        <v>8285</v>
      </c>
      <c r="Q2121" s="8">
        <f t="shared" si="99"/>
        <v>91.59</v>
      </c>
      <c r="R2121" s="15">
        <f t="shared" si="100"/>
        <v>41107.130150462966</v>
      </c>
      <c r="S2121" s="15">
        <f t="shared" si="101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 t="s">
        <v>8281</v>
      </c>
      <c r="O2122" s="9" t="s">
        <v>8285</v>
      </c>
      <c r="P2122" t="s">
        <v>8285</v>
      </c>
      <c r="Q2122" s="8">
        <f t="shared" si="99"/>
        <v>116.96</v>
      </c>
      <c r="R2122" s="15">
        <f t="shared" si="100"/>
        <v>41591.964537037034</v>
      </c>
      <c r="S2122" s="15">
        <f t="shared" si="101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 t="s">
        <v>8289</v>
      </c>
      <c r="O2123" s="9" t="s">
        <v>8290</v>
      </c>
      <c r="P2123" t="s">
        <v>8290</v>
      </c>
      <c r="Q2123" s="8">
        <f t="shared" si="99"/>
        <v>28.4</v>
      </c>
      <c r="R2123" s="15">
        <f t="shared" si="100"/>
        <v>42716.7424537037</v>
      </c>
      <c r="S2123" s="15">
        <f t="shared" si="101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 t="s">
        <v>8289</v>
      </c>
      <c r="O2124" s="9" t="s">
        <v>8290</v>
      </c>
      <c r="P2124" t="s">
        <v>8290</v>
      </c>
      <c r="Q2124" s="8">
        <f t="shared" si="99"/>
        <v>103.33</v>
      </c>
      <c r="R2124" s="15">
        <f t="shared" si="100"/>
        <v>42712.300567129627</v>
      </c>
      <c r="S2124" s="15">
        <f t="shared" si="101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 t="s">
        <v>8289</v>
      </c>
      <c r="O2125" s="9" t="s">
        <v>8290</v>
      </c>
      <c r="P2125" t="s">
        <v>8290</v>
      </c>
      <c r="Q2125" s="8">
        <f t="shared" si="99"/>
        <v>10</v>
      </c>
      <c r="R2125" s="15">
        <f t="shared" si="100"/>
        <v>40198.424849537041</v>
      </c>
      <c r="S2125" s="15">
        <f t="shared" si="101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 t="s">
        <v>8289</v>
      </c>
      <c r="O2126" s="9" t="s">
        <v>8290</v>
      </c>
      <c r="P2126" t="s">
        <v>8290</v>
      </c>
      <c r="Q2126" s="8">
        <f t="shared" si="99"/>
        <v>23</v>
      </c>
      <c r="R2126" s="15">
        <f t="shared" si="100"/>
        <v>40464.028182870366</v>
      </c>
      <c r="S2126" s="15">
        <f t="shared" si="101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 t="s">
        <v>8289</v>
      </c>
      <c r="O2127" s="9" t="s">
        <v>8290</v>
      </c>
      <c r="P2127" t="s">
        <v>8290</v>
      </c>
      <c r="Q2127" s="8">
        <f t="shared" si="99"/>
        <v>31.56</v>
      </c>
      <c r="R2127" s="15">
        <f t="shared" si="100"/>
        <v>42191.023530092592</v>
      </c>
      <c r="S2127" s="15">
        <f t="shared" si="101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 t="s">
        <v>8289</v>
      </c>
      <c r="O2128" s="9" t="s">
        <v>8290</v>
      </c>
      <c r="P2128" t="s">
        <v>8290</v>
      </c>
      <c r="Q2128" s="8">
        <f t="shared" si="99"/>
        <v>5</v>
      </c>
      <c r="R2128" s="15">
        <f t="shared" si="100"/>
        <v>41951.973229166666</v>
      </c>
      <c r="S2128" s="15">
        <f t="shared" si="101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 t="s">
        <v>8289</v>
      </c>
      <c r="O2129" s="9" t="s">
        <v>8290</v>
      </c>
      <c r="P2129" t="s">
        <v>8290</v>
      </c>
      <c r="Q2129" s="8">
        <f t="shared" si="99"/>
        <v>34.22</v>
      </c>
      <c r="R2129" s="15">
        <f t="shared" si="100"/>
        <v>42045.50535879629</v>
      </c>
      <c r="S2129" s="15">
        <f t="shared" si="101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 t="s">
        <v>8289</v>
      </c>
      <c r="O2130" s="9" t="s">
        <v>8290</v>
      </c>
      <c r="P2130" t="s">
        <v>8290</v>
      </c>
      <c r="Q2130" s="8">
        <f t="shared" si="99"/>
        <v>25</v>
      </c>
      <c r="R2130" s="15">
        <f t="shared" si="100"/>
        <v>41843.772789351853</v>
      </c>
      <c r="S2130" s="15">
        <f t="shared" si="101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 t="s">
        <v>8289</v>
      </c>
      <c r="O2131" s="9" t="s">
        <v>8290</v>
      </c>
      <c r="P2131" t="s">
        <v>8290</v>
      </c>
      <c r="Q2131" s="8">
        <f t="shared" si="99"/>
        <v>19.670000000000002</v>
      </c>
      <c r="R2131" s="15">
        <f t="shared" si="100"/>
        <v>42409.024305555555</v>
      </c>
      <c r="S2131" s="15">
        <f t="shared" si="101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 t="s">
        <v>8289</v>
      </c>
      <c r="O2132" s="9" t="s">
        <v>8290</v>
      </c>
      <c r="P2132" t="s">
        <v>8290</v>
      </c>
      <c r="Q2132" s="8">
        <f t="shared" si="99"/>
        <v>21.25</v>
      </c>
      <c r="R2132" s="15">
        <f t="shared" si="100"/>
        <v>41832.086377314816</v>
      </c>
      <c r="S2132" s="15">
        <f t="shared" si="101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 t="s">
        <v>8289</v>
      </c>
      <c r="O2133" s="9" t="s">
        <v>8290</v>
      </c>
      <c r="P2133" t="s">
        <v>8290</v>
      </c>
      <c r="Q2133" s="8">
        <f t="shared" si="99"/>
        <v>8.33</v>
      </c>
      <c r="R2133" s="15">
        <f t="shared" si="100"/>
        <v>42167.207071759258</v>
      </c>
      <c r="S2133" s="15">
        <f t="shared" si="101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 t="s">
        <v>8289</v>
      </c>
      <c r="O2134" s="9" t="s">
        <v>8290</v>
      </c>
      <c r="P2134" t="s">
        <v>8290</v>
      </c>
      <c r="Q2134" s="8">
        <f t="shared" si="99"/>
        <v>21.34</v>
      </c>
      <c r="R2134" s="15">
        <f t="shared" si="100"/>
        <v>41643.487175925926</v>
      </c>
      <c r="S2134" s="15">
        <f t="shared" si="101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 t="s">
        <v>8289</v>
      </c>
      <c r="O2135" s="9" t="s">
        <v>8290</v>
      </c>
      <c r="P2135" t="s">
        <v>8290</v>
      </c>
      <c r="Q2135" s="8">
        <f t="shared" si="99"/>
        <v>5.33</v>
      </c>
      <c r="R2135" s="15">
        <f t="shared" si="100"/>
        <v>40619.097210648149</v>
      </c>
      <c r="S2135" s="15">
        <f t="shared" si="101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 t="s">
        <v>8289</v>
      </c>
      <c r="O2136" s="9" t="s">
        <v>8290</v>
      </c>
      <c r="P2136" t="s">
        <v>8290</v>
      </c>
      <c r="Q2136" s="8">
        <f t="shared" si="99"/>
        <v>34.67</v>
      </c>
      <c r="R2136" s="15">
        <f t="shared" si="100"/>
        <v>41361.886469907404</v>
      </c>
      <c r="S2136" s="15">
        <f t="shared" si="101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 t="s">
        <v>8289</v>
      </c>
      <c r="O2137" s="9" t="s">
        <v>8290</v>
      </c>
      <c r="P2137" t="s">
        <v>8290</v>
      </c>
      <c r="Q2137" s="8">
        <f t="shared" si="99"/>
        <v>21.73</v>
      </c>
      <c r="R2137" s="15">
        <f t="shared" si="100"/>
        <v>41156.963344907403</v>
      </c>
      <c r="S2137" s="15">
        <f t="shared" si="101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 t="s">
        <v>8289</v>
      </c>
      <c r="O2138" s="9" t="s">
        <v>8290</v>
      </c>
      <c r="P2138" t="s">
        <v>8290</v>
      </c>
      <c r="Q2138" s="8">
        <f t="shared" si="99"/>
        <v>11.92</v>
      </c>
      <c r="R2138" s="15">
        <f t="shared" si="100"/>
        <v>41536.509097222224</v>
      </c>
      <c r="S2138" s="15">
        <f t="shared" si="101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 t="s">
        <v>8289</v>
      </c>
      <c r="O2139" s="9" t="s">
        <v>8290</v>
      </c>
      <c r="P2139" t="s">
        <v>8290</v>
      </c>
      <c r="Q2139" s="8">
        <f t="shared" si="99"/>
        <v>26.6</v>
      </c>
      <c r="R2139" s="15">
        <f t="shared" si="100"/>
        <v>41948.771168981482</v>
      </c>
      <c r="S2139" s="15">
        <f t="shared" si="101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 t="s">
        <v>8289</v>
      </c>
      <c r="O2140" s="9" t="s">
        <v>8290</v>
      </c>
      <c r="P2140" t="s">
        <v>8290</v>
      </c>
      <c r="Q2140" s="8">
        <f t="shared" si="99"/>
        <v>10.67</v>
      </c>
      <c r="R2140" s="15">
        <f t="shared" si="100"/>
        <v>41557.013182870374</v>
      </c>
      <c r="S2140" s="15">
        <f t="shared" si="101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 t="s">
        <v>8289</v>
      </c>
      <c r="O2141" s="9" t="s">
        <v>8290</v>
      </c>
      <c r="P2141" t="s">
        <v>8290</v>
      </c>
      <c r="Q2141" s="8">
        <f t="shared" si="99"/>
        <v>29.04</v>
      </c>
      <c r="R2141" s="15">
        <f t="shared" si="100"/>
        <v>42647.750092592592</v>
      </c>
      <c r="S2141" s="15">
        <f t="shared" si="101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 t="s">
        <v>8289</v>
      </c>
      <c r="O2142" s="9" t="s">
        <v>8290</v>
      </c>
      <c r="P2142" t="s">
        <v>8290</v>
      </c>
      <c r="Q2142" s="8">
        <f t="shared" si="99"/>
        <v>50.91</v>
      </c>
      <c r="R2142" s="15">
        <f t="shared" si="100"/>
        <v>41255.833611111113</v>
      </c>
      <c r="S2142" s="15">
        <f t="shared" si="101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 t="s">
        <v>8289</v>
      </c>
      <c r="O2143" s="9" t="s">
        <v>8290</v>
      </c>
      <c r="P2143" t="s">
        <v>8290</v>
      </c>
      <c r="Q2143" s="8" t="str">
        <f t="shared" si="99"/>
        <v>N/A</v>
      </c>
      <c r="R2143" s="15">
        <f t="shared" si="100"/>
        <v>41927.235636574071</v>
      </c>
      <c r="S2143" s="15">
        <f t="shared" si="101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 t="s">
        <v>8289</v>
      </c>
      <c r="O2144" s="9" t="s">
        <v>8290</v>
      </c>
      <c r="P2144" t="s">
        <v>8290</v>
      </c>
      <c r="Q2144" s="8">
        <f t="shared" si="99"/>
        <v>50.08</v>
      </c>
      <c r="R2144" s="15">
        <f t="shared" si="100"/>
        <v>42340.701504629629</v>
      </c>
      <c r="S2144" s="15">
        <f t="shared" si="101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 t="s">
        <v>8289</v>
      </c>
      <c r="O2145" s="9" t="s">
        <v>8290</v>
      </c>
      <c r="P2145" t="s">
        <v>8290</v>
      </c>
      <c r="Q2145" s="8">
        <f t="shared" si="99"/>
        <v>45</v>
      </c>
      <c r="R2145" s="15">
        <f t="shared" si="100"/>
        <v>40332.886712962965</v>
      </c>
      <c r="S2145" s="15">
        <f t="shared" si="101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 t="s">
        <v>8289</v>
      </c>
      <c r="O2146" s="9" t="s">
        <v>8290</v>
      </c>
      <c r="P2146" t="s">
        <v>8290</v>
      </c>
      <c r="Q2146" s="8">
        <f t="shared" si="99"/>
        <v>25.29</v>
      </c>
      <c r="R2146" s="15">
        <f t="shared" si="100"/>
        <v>41499.546759259261</v>
      </c>
      <c r="S2146" s="15">
        <f t="shared" si="101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 t="s">
        <v>8289</v>
      </c>
      <c r="O2147" s="9" t="s">
        <v>8290</v>
      </c>
      <c r="P2147" t="s">
        <v>8290</v>
      </c>
      <c r="Q2147" s="8">
        <f t="shared" si="99"/>
        <v>51.29</v>
      </c>
      <c r="R2147" s="15">
        <f t="shared" si="100"/>
        <v>41575.237430555557</v>
      </c>
      <c r="S2147" s="15">
        <f t="shared" si="101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 t="s">
        <v>8289</v>
      </c>
      <c r="O2148" s="9" t="s">
        <v>8290</v>
      </c>
      <c r="P2148" t="s">
        <v>8290</v>
      </c>
      <c r="Q2148" s="8">
        <f t="shared" si="99"/>
        <v>1</v>
      </c>
      <c r="R2148" s="15">
        <f t="shared" si="100"/>
        <v>42397.679513888885</v>
      </c>
      <c r="S2148" s="15">
        <f t="shared" si="101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 t="s">
        <v>8289</v>
      </c>
      <c r="O2149" s="9" t="s">
        <v>8290</v>
      </c>
      <c r="P2149" t="s">
        <v>8290</v>
      </c>
      <c r="Q2149" s="8">
        <f t="shared" si="99"/>
        <v>49.38</v>
      </c>
      <c r="R2149" s="15">
        <f t="shared" si="100"/>
        <v>41927.295694444445</v>
      </c>
      <c r="S2149" s="15">
        <f t="shared" si="101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 t="s">
        <v>8289</v>
      </c>
      <c r="O2150" s="9" t="s">
        <v>8290</v>
      </c>
      <c r="P2150" t="s">
        <v>8290</v>
      </c>
      <c r="Q2150" s="8">
        <f t="shared" si="99"/>
        <v>1</v>
      </c>
      <c r="R2150" s="15">
        <f t="shared" si="100"/>
        <v>42066.733587962968</v>
      </c>
      <c r="S2150" s="15">
        <f t="shared" si="101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 t="s">
        <v>8289</v>
      </c>
      <c r="O2151" s="9" t="s">
        <v>8290</v>
      </c>
      <c r="P2151" t="s">
        <v>8290</v>
      </c>
      <c r="Q2151" s="8" t="str">
        <f t="shared" si="99"/>
        <v>N/A</v>
      </c>
      <c r="R2151" s="15">
        <f t="shared" si="100"/>
        <v>40355.024953703702</v>
      </c>
      <c r="S2151" s="15">
        <f t="shared" si="101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 t="s">
        <v>8289</v>
      </c>
      <c r="O2152" s="9" t="s">
        <v>8290</v>
      </c>
      <c r="P2152" t="s">
        <v>8290</v>
      </c>
      <c r="Q2152" s="8">
        <f t="shared" si="99"/>
        <v>101.25</v>
      </c>
      <c r="R2152" s="15">
        <f t="shared" si="100"/>
        <v>42534.284710648149</v>
      </c>
      <c r="S2152" s="15">
        <f t="shared" si="101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 t="s">
        <v>8289</v>
      </c>
      <c r="O2153" s="9" t="s">
        <v>8290</v>
      </c>
      <c r="P2153" t="s">
        <v>8290</v>
      </c>
      <c r="Q2153" s="8">
        <f t="shared" si="99"/>
        <v>19.670000000000002</v>
      </c>
      <c r="R2153" s="15">
        <f t="shared" si="100"/>
        <v>42520.847384259265</v>
      </c>
      <c r="S2153" s="15">
        <f t="shared" si="101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 t="s">
        <v>8289</v>
      </c>
      <c r="O2154" s="9" t="s">
        <v>8290</v>
      </c>
      <c r="P2154" t="s">
        <v>8290</v>
      </c>
      <c r="Q2154" s="8">
        <f t="shared" si="99"/>
        <v>12.5</v>
      </c>
      <c r="R2154" s="15">
        <f t="shared" si="100"/>
        <v>41683.832280092596</v>
      </c>
      <c r="S2154" s="15">
        <f t="shared" si="101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 t="s">
        <v>8289</v>
      </c>
      <c r="O2155" s="9" t="s">
        <v>8290</v>
      </c>
      <c r="P2155" t="s">
        <v>8290</v>
      </c>
      <c r="Q2155" s="8">
        <f t="shared" si="99"/>
        <v>8.5</v>
      </c>
      <c r="R2155" s="15">
        <f t="shared" si="100"/>
        <v>41974.911087962959</v>
      </c>
      <c r="S2155" s="15">
        <f t="shared" si="101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 t="s">
        <v>8289</v>
      </c>
      <c r="O2156" s="9" t="s">
        <v>8290</v>
      </c>
      <c r="P2156" t="s">
        <v>8290</v>
      </c>
      <c r="Q2156" s="8">
        <f t="shared" si="99"/>
        <v>1</v>
      </c>
      <c r="R2156" s="15">
        <f t="shared" si="100"/>
        <v>41647.632256944446</v>
      </c>
      <c r="S2156" s="15">
        <f t="shared" si="101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 t="s">
        <v>8289</v>
      </c>
      <c r="O2157" s="9" t="s">
        <v>8290</v>
      </c>
      <c r="P2157" t="s">
        <v>8290</v>
      </c>
      <c r="Q2157" s="8">
        <f t="shared" si="99"/>
        <v>23</v>
      </c>
      <c r="R2157" s="15">
        <f t="shared" si="100"/>
        <v>42430.747511574074</v>
      </c>
      <c r="S2157" s="15">
        <f t="shared" si="101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 t="s">
        <v>8289</v>
      </c>
      <c r="O2158" s="9" t="s">
        <v>8290</v>
      </c>
      <c r="P2158" t="s">
        <v>8290</v>
      </c>
      <c r="Q2158" s="8">
        <f t="shared" si="99"/>
        <v>17.989999999999998</v>
      </c>
      <c r="R2158" s="15">
        <f t="shared" si="100"/>
        <v>41488.85423611111</v>
      </c>
      <c r="S2158" s="15">
        <f t="shared" si="101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 t="s">
        <v>8289</v>
      </c>
      <c r="O2159" s="9" t="s">
        <v>8290</v>
      </c>
      <c r="P2159" t="s">
        <v>8290</v>
      </c>
      <c r="Q2159" s="8">
        <f t="shared" si="99"/>
        <v>370.95</v>
      </c>
      <c r="R2159" s="15">
        <f t="shared" si="100"/>
        <v>42694.98128472222</v>
      </c>
      <c r="S2159" s="15">
        <f t="shared" si="101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 t="s">
        <v>8289</v>
      </c>
      <c r="O2160" s="9" t="s">
        <v>8290</v>
      </c>
      <c r="P2160" t="s">
        <v>8290</v>
      </c>
      <c r="Q2160" s="8">
        <f t="shared" si="99"/>
        <v>63.57</v>
      </c>
      <c r="R2160" s="15">
        <f t="shared" si="100"/>
        <v>41264.853865740741</v>
      </c>
      <c r="S2160" s="15">
        <f t="shared" si="101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 t="s">
        <v>8289</v>
      </c>
      <c r="O2161" s="9" t="s">
        <v>8290</v>
      </c>
      <c r="P2161" t="s">
        <v>8290</v>
      </c>
      <c r="Q2161" s="8">
        <f t="shared" si="99"/>
        <v>13</v>
      </c>
      <c r="R2161" s="15">
        <f t="shared" si="100"/>
        <v>40710.731180555551</v>
      </c>
      <c r="S2161" s="15">
        <f t="shared" si="101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 t="s">
        <v>8289</v>
      </c>
      <c r="O2162" s="9" t="s">
        <v>8290</v>
      </c>
      <c r="P2162" t="s">
        <v>8290</v>
      </c>
      <c r="Q2162" s="8">
        <f t="shared" si="99"/>
        <v>5.31</v>
      </c>
      <c r="R2162" s="15">
        <f t="shared" si="100"/>
        <v>41018.711863425924</v>
      </c>
      <c r="S2162" s="15">
        <f t="shared" si="101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 t="s">
        <v>8281</v>
      </c>
      <c r="O2163" s="9" t="s">
        <v>8282</v>
      </c>
      <c r="P2163" t="s">
        <v>8282</v>
      </c>
      <c r="Q2163" s="8">
        <f t="shared" si="99"/>
        <v>35.619999999999997</v>
      </c>
      <c r="R2163" s="15">
        <f t="shared" si="100"/>
        <v>42240.852534722217</v>
      </c>
      <c r="S2163" s="15">
        <f t="shared" si="101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 t="s">
        <v>8281</v>
      </c>
      <c r="O2164" s="9" t="s">
        <v>8282</v>
      </c>
      <c r="P2164" t="s">
        <v>8282</v>
      </c>
      <c r="Q2164" s="8">
        <f t="shared" si="99"/>
        <v>87.1</v>
      </c>
      <c r="R2164" s="15">
        <f t="shared" si="100"/>
        <v>41813.766099537039</v>
      </c>
      <c r="S2164" s="15">
        <f t="shared" si="101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 t="s">
        <v>8281</v>
      </c>
      <c r="O2165" s="9" t="s">
        <v>8282</v>
      </c>
      <c r="P2165" t="s">
        <v>8282</v>
      </c>
      <c r="Q2165" s="8">
        <f t="shared" si="99"/>
        <v>75.11</v>
      </c>
      <c r="R2165" s="15">
        <f t="shared" si="100"/>
        <v>42111.899537037039</v>
      </c>
      <c r="S2165" s="15">
        <f t="shared" si="101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 t="s">
        <v>8281</v>
      </c>
      <c r="O2166" s="9" t="s">
        <v>8282</v>
      </c>
      <c r="P2166" t="s">
        <v>8282</v>
      </c>
      <c r="Q2166" s="8">
        <f t="shared" si="99"/>
        <v>68.010000000000005</v>
      </c>
      <c r="R2166" s="15">
        <f t="shared" si="100"/>
        <v>42515.71775462963</v>
      </c>
      <c r="S2166" s="15">
        <f t="shared" si="101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 t="s">
        <v>8281</v>
      </c>
      <c r="O2167" s="9" t="s">
        <v>8282</v>
      </c>
      <c r="P2167" t="s">
        <v>8282</v>
      </c>
      <c r="Q2167" s="8">
        <f t="shared" si="99"/>
        <v>29.62</v>
      </c>
      <c r="R2167" s="15">
        <f t="shared" si="100"/>
        <v>42438.667071759264</v>
      </c>
      <c r="S2167" s="15">
        <f t="shared" si="101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 t="s">
        <v>8281</v>
      </c>
      <c r="O2168" s="9" t="s">
        <v>8282</v>
      </c>
      <c r="P2168" t="s">
        <v>8282</v>
      </c>
      <c r="Q2168" s="8">
        <f t="shared" si="99"/>
        <v>91.63</v>
      </c>
      <c r="R2168" s="15">
        <f t="shared" si="100"/>
        <v>41933.838171296295</v>
      </c>
      <c r="S2168" s="15">
        <f t="shared" si="101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 t="s">
        <v>8281</v>
      </c>
      <c r="O2169" s="9" t="s">
        <v>8282</v>
      </c>
      <c r="P2169" t="s">
        <v>8282</v>
      </c>
      <c r="Q2169" s="8">
        <f t="shared" si="99"/>
        <v>22.5</v>
      </c>
      <c r="R2169" s="15">
        <f t="shared" si="100"/>
        <v>41153.066400462965</v>
      </c>
      <c r="S2169" s="15">
        <f t="shared" si="101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 t="s">
        <v>8281</v>
      </c>
      <c r="O2170" s="9" t="s">
        <v>8282</v>
      </c>
      <c r="P2170" t="s">
        <v>8282</v>
      </c>
      <c r="Q2170" s="8">
        <f t="shared" si="99"/>
        <v>64.37</v>
      </c>
      <c r="R2170" s="15">
        <f t="shared" si="100"/>
        <v>42745.600243055553</v>
      </c>
      <c r="S2170" s="15">
        <f t="shared" si="101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 t="s">
        <v>8281</v>
      </c>
      <c r="O2171" s="9" t="s">
        <v>8282</v>
      </c>
      <c r="P2171" t="s">
        <v>8282</v>
      </c>
      <c r="Q2171" s="8">
        <f t="shared" si="99"/>
        <v>21.86</v>
      </c>
      <c r="R2171" s="15">
        <f t="shared" si="100"/>
        <v>42793.700821759259</v>
      </c>
      <c r="S2171" s="15">
        <f t="shared" si="101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 t="s">
        <v>8281</v>
      </c>
      <c r="O2172" s="9" t="s">
        <v>8282</v>
      </c>
      <c r="P2172" t="s">
        <v>8282</v>
      </c>
      <c r="Q2172" s="8">
        <f t="shared" si="99"/>
        <v>33.32</v>
      </c>
      <c r="R2172" s="15">
        <f t="shared" si="100"/>
        <v>42198.750254629631</v>
      </c>
      <c r="S2172" s="15">
        <f t="shared" si="101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 t="s">
        <v>8281</v>
      </c>
      <c r="O2173" s="9" t="s">
        <v>8282</v>
      </c>
      <c r="P2173" t="s">
        <v>8282</v>
      </c>
      <c r="Q2173" s="8">
        <f t="shared" si="99"/>
        <v>90.28</v>
      </c>
      <c r="R2173" s="15">
        <f t="shared" si="100"/>
        <v>42141.95711805555</v>
      </c>
      <c r="S2173" s="15">
        <f t="shared" si="101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 t="s">
        <v>8281</v>
      </c>
      <c r="O2174" s="9" t="s">
        <v>8282</v>
      </c>
      <c r="P2174" t="s">
        <v>8282</v>
      </c>
      <c r="Q2174" s="8">
        <f t="shared" si="99"/>
        <v>76.92</v>
      </c>
      <c r="R2174" s="15">
        <f t="shared" si="100"/>
        <v>42082.580092592587</v>
      </c>
      <c r="S2174" s="15">
        <f t="shared" si="101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 t="s">
        <v>8281</v>
      </c>
      <c r="O2175" s="9" t="s">
        <v>8282</v>
      </c>
      <c r="P2175" t="s">
        <v>8282</v>
      </c>
      <c r="Q2175" s="8">
        <f t="shared" si="99"/>
        <v>59.23</v>
      </c>
      <c r="R2175" s="15">
        <f t="shared" si="100"/>
        <v>41495.692627314813</v>
      </c>
      <c r="S2175" s="15">
        <f t="shared" si="101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 t="s">
        <v>8281</v>
      </c>
      <c r="O2176" s="9" t="s">
        <v>8282</v>
      </c>
      <c r="P2176" t="s">
        <v>8282</v>
      </c>
      <c r="Q2176" s="8">
        <f t="shared" si="99"/>
        <v>65.38</v>
      </c>
      <c r="R2176" s="15">
        <f t="shared" si="100"/>
        <v>42465.542905092589</v>
      </c>
      <c r="S2176" s="15">
        <f t="shared" si="101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 t="s">
        <v>8281</v>
      </c>
      <c r="O2177" s="9" t="s">
        <v>8282</v>
      </c>
      <c r="P2177" t="s">
        <v>8282</v>
      </c>
      <c r="Q2177" s="8">
        <f t="shared" si="99"/>
        <v>67.31</v>
      </c>
      <c r="R2177" s="15">
        <f t="shared" si="100"/>
        <v>42565.009097222224</v>
      </c>
      <c r="S2177" s="15">
        <f t="shared" si="101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 t="s">
        <v>8281</v>
      </c>
      <c r="O2178" s="9" t="s">
        <v>8282</v>
      </c>
      <c r="P2178" t="s">
        <v>8282</v>
      </c>
      <c r="Q2178" s="8">
        <f t="shared" si="99"/>
        <v>88.75</v>
      </c>
      <c r="R2178" s="15">
        <f t="shared" si="100"/>
        <v>42096.633206018523</v>
      </c>
      <c r="S2178" s="15">
        <f t="shared" si="101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 t="s">
        <v>8281</v>
      </c>
      <c r="O2179" s="9" t="s">
        <v>8282</v>
      </c>
      <c r="P2179" t="s">
        <v>8282</v>
      </c>
      <c r="Q2179" s="8">
        <f t="shared" ref="Q2179:Q2242" si="102">IFERROR(ROUND(E2179/L2179,2),"N/A")</f>
        <v>65.87</v>
      </c>
      <c r="R2179" s="15">
        <f t="shared" ref="R2179:R2242" si="103">+((J2179/60)/60)/24+DATE(1970,1,1)</f>
        <v>42502.250775462962</v>
      </c>
      <c r="S2179" s="15">
        <f t="shared" ref="S2179:S2242" si="104">+((I2179/60)/60)/24+DATE(1970,1,1)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 t="s">
        <v>8281</v>
      </c>
      <c r="O2180" s="9" t="s">
        <v>8282</v>
      </c>
      <c r="P2180" t="s">
        <v>8282</v>
      </c>
      <c r="Q2180" s="8">
        <f t="shared" si="102"/>
        <v>40.35</v>
      </c>
      <c r="R2180" s="15">
        <f t="shared" si="103"/>
        <v>42723.63653935185</v>
      </c>
      <c r="S2180" s="15">
        <f t="shared" si="104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 t="s">
        <v>8281</v>
      </c>
      <c r="O2181" s="9" t="s">
        <v>8282</v>
      </c>
      <c r="P2181" t="s">
        <v>8282</v>
      </c>
      <c r="Q2181" s="8">
        <f t="shared" si="102"/>
        <v>76.86</v>
      </c>
      <c r="R2181" s="15">
        <f t="shared" si="103"/>
        <v>42075.171203703707</v>
      </c>
      <c r="S2181" s="15">
        <f t="shared" si="104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 t="s">
        <v>8281</v>
      </c>
      <c r="O2182" s="9" t="s">
        <v>8282</v>
      </c>
      <c r="P2182" t="s">
        <v>8282</v>
      </c>
      <c r="Q2182" s="8">
        <f t="shared" si="102"/>
        <v>68.709999999999994</v>
      </c>
      <c r="R2182" s="15">
        <f t="shared" si="103"/>
        <v>42279.669768518521</v>
      </c>
      <c r="S2182" s="15">
        <f t="shared" si="104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 t="s">
        <v>8289</v>
      </c>
      <c r="O2183" s="9" t="s">
        <v>8307</v>
      </c>
      <c r="P2183" t="s">
        <v>8307</v>
      </c>
      <c r="Q2183" s="8">
        <f t="shared" si="102"/>
        <v>57.77</v>
      </c>
      <c r="R2183" s="15">
        <f t="shared" si="103"/>
        <v>42773.005243055552</v>
      </c>
      <c r="S2183" s="15">
        <f t="shared" si="104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 t="s">
        <v>8289</v>
      </c>
      <c r="O2184" s="9" t="s">
        <v>8307</v>
      </c>
      <c r="P2184" t="s">
        <v>8307</v>
      </c>
      <c r="Q2184" s="8">
        <f t="shared" si="102"/>
        <v>44.17</v>
      </c>
      <c r="R2184" s="15">
        <f t="shared" si="103"/>
        <v>41879.900752314818</v>
      </c>
      <c r="S2184" s="15">
        <f t="shared" si="104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 t="s">
        <v>8289</v>
      </c>
      <c r="O2185" s="9" t="s">
        <v>8307</v>
      </c>
      <c r="P2185" t="s">
        <v>8307</v>
      </c>
      <c r="Q2185" s="8">
        <f t="shared" si="102"/>
        <v>31.57</v>
      </c>
      <c r="R2185" s="15">
        <f t="shared" si="103"/>
        <v>42745.365474537044</v>
      </c>
      <c r="S2185" s="15">
        <f t="shared" si="104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 t="s">
        <v>8289</v>
      </c>
      <c r="O2186" s="9" t="s">
        <v>8307</v>
      </c>
      <c r="P2186" t="s">
        <v>8307</v>
      </c>
      <c r="Q2186" s="8">
        <f t="shared" si="102"/>
        <v>107.05</v>
      </c>
      <c r="R2186" s="15">
        <f t="shared" si="103"/>
        <v>42380.690289351856</v>
      </c>
      <c r="S2186" s="15">
        <f t="shared" si="104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 t="s">
        <v>8289</v>
      </c>
      <c r="O2187" s="9" t="s">
        <v>8307</v>
      </c>
      <c r="P2187" t="s">
        <v>8307</v>
      </c>
      <c r="Q2187" s="8">
        <f t="shared" si="102"/>
        <v>149.03</v>
      </c>
      <c r="R2187" s="15">
        <f t="shared" si="103"/>
        <v>41319.349988425929</v>
      </c>
      <c r="S2187" s="15">
        <f t="shared" si="104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 t="s">
        <v>8289</v>
      </c>
      <c r="O2188" s="9" t="s">
        <v>8307</v>
      </c>
      <c r="P2188" t="s">
        <v>8307</v>
      </c>
      <c r="Q2188" s="8">
        <f t="shared" si="102"/>
        <v>55.96</v>
      </c>
      <c r="R2188" s="15">
        <f t="shared" si="103"/>
        <v>42583.615081018521</v>
      </c>
      <c r="S2188" s="15">
        <f t="shared" si="104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 t="s">
        <v>8289</v>
      </c>
      <c r="O2189" s="9" t="s">
        <v>8307</v>
      </c>
      <c r="P2189" t="s">
        <v>8307</v>
      </c>
      <c r="Q2189" s="8">
        <f t="shared" si="102"/>
        <v>56.97</v>
      </c>
      <c r="R2189" s="15">
        <f t="shared" si="103"/>
        <v>42068.209097222221</v>
      </c>
      <c r="S2189" s="15">
        <f t="shared" si="104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 t="s">
        <v>8289</v>
      </c>
      <c r="O2190" s="9" t="s">
        <v>8307</v>
      </c>
      <c r="P2190" t="s">
        <v>8307</v>
      </c>
      <c r="Q2190" s="8">
        <f t="shared" si="102"/>
        <v>44.06</v>
      </c>
      <c r="R2190" s="15">
        <f t="shared" si="103"/>
        <v>42633.586122685185</v>
      </c>
      <c r="S2190" s="15">
        <f t="shared" si="104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 t="s">
        <v>8289</v>
      </c>
      <c r="O2191" s="9" t="s">
        <v>8307</v>
      </c>
      <c r="P2191" t="s">
        <v>8307</v>
      </c>
      <c r="Q2191" s="8">
        <f t="shared" si="102"/>
        <v>68.63</v>
      </c>
      <c r="R2191" s="15">
        <f t="shared" si="103"/>
        <v>42467.788194444445</v>
      </c>
      <c r="S2191" s="15">
        <f t="shared" si="104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 t="s">
        <v>8289</v>
      </c>
      <c r="O2192" s="9" t="s">
        <v>8307</v>
      </c>
      <c r="P2192" t="s">
        <v>8307</v>
      </c>
      <c r="Q2192" s="8">
        <f t="shared" si="102"/>
        <v>65.319999999999993</v>
      </c>
      <c r="R2192" s="15">
        <f t="shared" si="103"/>
        <v>42417.625046296293</v>
      </c>
      <c r="S2192" s="15">
        <f t="shared" si="104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 t="s">
        <v>8289</v>
      </c>
      <c r="O2193" s="9" t="s">
        <v>8307</v>
      </c>
      <c r="P2193" t="s">
        <v>8307</v>
      </c>
      <c r="Q2193" s="8">
        <f t="shared" si="102"/>
        <v>35.92</v>
      </c>
      <c r="R2193" s="15">
        <f t="shared" si="103"/>
        <v>42768.833645833336</v>
      </c>
      <c r="S2193" s="15">
        <f t="shared" si="104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 t="s">
        <v>8289</v>
      </c>
      <c r="O2194" s="9" t="s">
        <v>8307</v>
      </c>
      <c r="P2194" t="s">
        <v>8307</v>
      </c>
      <c r="Q2194" s="8">
        <f t="shared" si="102"/>
        <v>40.07</v>
      </c>
      <c r="R2194" s="15">
        <f t="shared" si="103"/>
        <v>42691.8512037037</v>
      </c>
      <c r="S2194" s="15">
        <f t="shared" si="104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 t="s">
        <v>8289</v>
      </c>
      <c r="O2195" s="9" t="s">
        <v>8307</v>
      </c>
      <c r="P2195" t="s">
        <v>8307</v>
      </c>
      <c r="Q2195" s="8">
        <f t="shared" si="102"/>
        <v>75.650000000000006</v>
      </c>
      <c r="R2195" s="15">
        <f t="shared" si="103"/>
        <v>42664.405925925923</v>
      </c>
      <c r="S2195" s="15">
        <f t="shared" si="104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 t="s">
        <v>8289</v>
      </c>
      <c r="O2196" s="9" t="s">
        <v>8307</v>
      </c>
      <c r="P2196" t="s">
        <v>8307</v>
      </c>
      <c r="Q2196" s="8">
        <f t="shared" si="102"/>
        <v>61.2</v>
      </c>
      <c r="R2196" s="15">
        <f t="shared" si="103"/>
        <v>42425.757986111115</v>
      </c>
      <c r="S2196" s="15">
        <f t="shared" si="104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 t="s">
        <v>8289</v>
      </c>
      <c r="O2197" s="9" t="s">
        <v>8307</v>
      </c>
      <c r="P2197" t="s">
        <v>8307</v>
      </c>
      <c r="Q2197" s="8">
        <f t="shared" si="102"/>
        <v>48.13</v>
      </c>
      <c r="R2197" s="15">
        <f t="shared" si="103"/>
        <v>42197.771990740745</v>
      </c>
      <c r="S2197" s="15">
        <f t="shared" si="104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 t="s">
        <v>8289</v>
      </c>
      <c r="O2198" s="9" t="s">
        <v>8307</v>
      </c>
      <c r="P2198" t="s">
        <v>8307</v>
      </c>
      <c r="Q2198" s="8">
        <f t="shared" si="102"/>
        <v>68.11</v>
      </c>
      <c r="R2198" s="15">
        <f t="shared" si="103"/>
        <v>42675.487291666665</v>
      </c>
      <c r="S2198" s="15">
        <f t="shared" si="104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 t="s">
        <v>8289</v>
      </c>
      <c r="O2199" s="9" t="s">
        <v>8307</v>
      </c>
      <c r="P2199" t="s">
        <v>8307</v>
      </c>
      <c r="Q2199" s="8">
        <f t="shared" si="102"/>
        <v>65.89</v>
      </c>
      <c r="R2199" s="15">
        <f t="shared" si="103"/>
        <v>42033.584016203706</v>
      </c>
      <c r="S2199" s="15">
        <f t="shared" si="104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 t="s">
        <v>8289</v>
      </c>
      <c r="O2200" s="9" t="s">
        <v>8307</v>
      </c>
      <c r="P2200" t="s">
        <v>8307</v>
      </c>
      <c r="Q2200" s="8">
        <f t="shared" si="102"/>
        <v>81.650000000000006</v>
      </c>
      <c r="R2200" s="15">
        <f t="shared" si="103"/>
        <v>42292.513888888891</v>
      </c>
      <c r="S2200" s="15">
        <f t="shared" si="104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 t="s">
        <v>8289</v>
      </c>
      <c r="O2201" s="9" t="s">
        <v>8307</v>
      </c>
      <c r="P2201" t="s">
        <v>8307</v>
      </c>
      <c r="Q2201" s="8">
        <f t="shared" si="102"/>
        <v>52.7</v>
      </c>
      <c r="R2201" s="15">
        <f t="shared" si="103"/>
        <v>42262.416643518518</v>
      </c>
      <c r="S2201" s="15">
        <f t="shared" si="104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 t="s">
        <v>8289</v>
      </c>
      <c r="O2202" s="9" t="s">
        <v>8307</v>
      </c>
      <c r="P2202" t="s">
        <v>8307</v>
      </c>
      <c r="Q2202" s="8">
        <f t="shared" si="102"/>
        <v>41.23</v>
      </c>
      <c r="R2202" s="15">
        <f t="shared" si="103"/>
        <v>42163.625787037032</v>
      </c>
      <c r="S2202" s="15">
        <f t="shared" si="104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 t="s">
        <v>8281</v>
      </c>
      <c r="O2203" s="9" t="s">
        <v>8286</v>
      </c>
      <c r="P2203" t="s">
        <v>8286</v>
      </c>
      <c r="Q2203" s="8">
        <f t="shared" si="102"/>
        <v>15.04</v>
      </c>
      <c r="R2203" s="15">
        <f t="shared" si="103"/>
        <v>41276.846817129634</v>
      </c>
      <c r="S2203" s="15">
        <f t="shared" si="104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 t="s">
        <v>8281</v>
      </c>
      <c r="O2204" s="9" t="s">
        <v>8286</v>
      </c>
      <c r="P2204" t="s">
        <v>8286</v>
      </c>
      <c r="Q2204" s="8">
        <f t="shared" si="102"/>
        <v>39.07</v>
      </c>
      <c r="R2204" s="15">
        <f t="shared" si="103"/>
        <v>41184.849166666667</v>
      </c>
      <c r="S2204" s="15">
        <f t="shared" si="104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 t="s">
        <v>8281</v>
      </c>
      <c r="O2205" s="9" t="s">
        <v>8286</v>
      </c>
      <c r="P2205" t="s">
        <v>8286</v>
      </c>
      <c r="Q2205" s="8">
        <f t="shared" si="102"/>
        <v>43.82</v>
      </c>
      <c r="R2205" s="15">
        <f t="shared" si="103"/>
        <v>42241.85974537037</v>
      </c>
      <c r="S2205" s="15">
        <f t="shared" si="104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 t="s">
        <v>8281</v>
      </c>
      <c r="O2206" s="9" t="s">
        <v>8286</v>
      </c>
      <c r="P2206" t="s">
        <v>8286</v>
      </c>
      <c r="Q2206" s="8">
        <f t="shared" si="102"/>
        <v>27.3</v>
      </c>
      <c r="R2206" s="15">
        <f t="shared" si="103"/>
        <v>41312.311562499999</v>
      </c>
      <c r="S2206" s="15">
        <f t="shared" si="104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 t="s">
        <v>8281</v>
      </c>
      <c r="O2207" s="9" t="s">
        <v>8286</v>
      </c>
      <c r="P2207" t="s">
        <v>8286</v>
      </c>
      <c r="Q2207" s="8">
        <f t="shared" si="102"/>
        <v>42.22</v>
      </c>
      <c r="R2207" s="15">
        <f t="shared" si="103"/>
        <v>41031.82163194444</v>
      </c>
      <c r="S2207" s="15">
        <f t="shared" si="104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 t="s">
        <v>8281</v>
      </c>
      <c r="O2208" s="9" t="s">
        <v>8286</v>
      </c>
      <c r="P2208" t="s">
        <v>8286</v>
      </c>
      <c r="Q2208" s="8">
        <f t="shared" si="102"/>
        <v>33.24</v>
      </c>
      <c r="R2208" s="15">
        <f t="shared" si="103"/>
        <v>40997.257222222222</v>
      </c>
      <c r="S2208" s="15">
        <f t="shared" si="104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 t="s">
        <v>8281</v>
      </c>
      <c r="O2209" s="9" t="s">
        <v>8286</v>
      </c>
      <c r="P2209" t="s">
        <v>8286</v>
      </c>
      <c r="Q2209" s="8">
        <f t="shared" si="102"/>
        <v>285.70999999999998</v>
      </c>
      <c r="R2209" s="15">
        <f t="shared" si="103"/>
        <v>41564.194131944445</v>
      </c>
      <c r="S2209" s="15">
        <f t="shared" si="104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 t="s">
        <v>8281</v>
      </c>
      <c r="O2210" s="9" t="s">
        <v>8286</v>
      </c>
      <c r="P2210" t="s">
        <v>8286</v>
      </c>
      <c r="Q2210" s="8">
        <f t="shared" si="102"/>
        <v>42.33</v>
      </c>
      <c r="R2210" s="15">
        <f t="shared" si="103"/>
        <v>40946.882245370369</v>
      </c>
      <c r="S2210" s="15">
        <f t="shared" si="104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 t="s">
        <v>8281</v>
      </c>
      <c r="O2211" s="9" t="s">
        <v>8286</v>
      </c>
      <c r="P2211" t="s">
        <v>8286</v>
      </c>
      <c r="Q2211" s="8">
        <f t="shared" si="102"/>
        <v>50.27</v>
      </c>
      <c r="R2211" s="15">
        <f t="shared" si="103"/>
        <v>41732.479675925926</v>
      </c>
      <c r="S2211" s="15">
        <f t="shared" si="104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 t="s">
        <v>8281</v>
      </c>
      <c r="O2212" s="9" t="s">
        <v>8286</v>
      </c>
      <c r="P2212" t="s">
        <v>8286</v>
      </c>
      <c r="Q2212" s="8">
        <f t="shared" si="102"/>
        <v>61.9</v>
      </c>
      <c r="R2212" s="15">
        <f t="shared" si="103"/>
        <v>40956.066087962965</v>
      </c>
      <c r="S2212" s="15">
        <f t="shared" si="104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 t="s">
        <v>8281</v>
      </c>
      <c r="O2213" s="9" t="s">
        <v>8286</v>
      </c>
      <c r="P2213" t="s">
        <v>8286</v>
      </c>
      <c r="Q2213" s="8">
        <f t="shared" si="102"/>
        <v>40.75</v>
      </c>
      <c r="R2213" s="15">
        <f t="shared" si="103"/>
        <v>41716.785011574073</v>
      </c>
      <c r="S2213" s="15">
        <f t="shared" si="104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 t="s">
        <v>8281</v>
      </c>
      <c r="O2214" s="9" t="s">
        <v>8286</v>
      </c>
      <c r="P2214" t="s">
        <v>8286</v>
      </c>
      <c r="Q2214" s="8">
        <f t="shared" si="102"/>
        <v>55.8</v>
      </c>
      <c r="R2214" s="15">
        <f t="shared" si="103"/>
        <v>41548.747418981482</v>
      </c>
      <c r="S2214" s="15">
        <f t="shared" si="104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 t="s">
        <v>8281</v>
      </c>
      <c r="O2215" s="9" t="s">
        <v>8286</v>
      </c>
      <c r="P2215" t="s">
        <v>8286</v>
      </c>
      <c r="Q2215" s="8">
        <f t="shared" si="102"/>
        <v>10</v>
      </c>
      <c r="R2215" s="15">
        <f t="shared" si="103"/>
        <v>42109.826145833329</v>
      </c>
      <c r="S2215" s="15">
        <f t="shared" si="104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 t="s">
        <v>8281</v>
      </c>
      <c r="O2216" s="9" t="s">
        <v>8286</v>
      </c>
      <c r="P2216" t="s">
        <v>8286</v>
      </c>
      <c r="Q2216" s="8">
        <f t="shared" si="102"/>
        <v>73.13</v>
      </c>
      <c r="R2216" s="15">
        <f t="shared" si="103"/>
        <v>41646.792222222226</v>
      </c>
      <c r="S2216" s="15">
        <f t="shared" si="104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 t="s">
        <v>8281</v>
      </c>
      <c r="O2217" s="9" t="s">
        <v>8286</v>
      </c>
      <c r="P2217" t="s">
        <v>8286</v>
      </c>
      <c r="Q2217" s="8">
        <f t="shared" si="102"/>
        <v>26.06</v>
      </c>
      <c r="R2217" s="15">
        <f t="shared" si="103"/>
        <v>40958.717268518521</v>
      </c>
      <c r="S2217" s="15">
        <f t="shared" si="104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 t="s">
        <v>8281</v>
      </c>
      <c r="O2218" s="9" t="s">
        <v>8286</v>
      </c>
      <c r="P2218" t="s">
        <v>8286</v>
      </c>
      <c r="Q2218" s="8">
        <f t="shared" si="102"/>
        <v>22.64</v>
      </c>
      <c r="R2218" s="15">
        <f t="shared" si="103"/>
        <v>42194.751678240747</v>
      </c>
      <c r="S2218" s="15">
        <f t="shared" si="104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 t="s">
        <v>8281</v>
      </c>
      <c r="O2219" s="9" t="s">
        <v>8286</v>
      </c>
      <c r="P2219" t="s">
        <v>8286</v>
      </c>
      <c r="Q2219" s="8">
        <f t="shared" si="102"/>
        <v>47.22</v>
      </c>
      <c r="R2219" s="15">
        <f t="shared" si="103"/>
        <v>42299.776770833334</v>
      </c>
      <c r="S2219" s="15">
        <f t="shared" si="104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 t="s">
        <v>8281</v>
      </c>
      <c r="O2220" s="9" t="s">
        <v>8286</v>
      </c>
      <c r="P2220" t="s">
        <v>8286</v>
      </c>
      <c r="Q2220" s="8">
        <f t="shared" si="102"/>
        <v>32.32</v>
      </c>
      <c r="R2220" s="15">
        <f t="shared" si="103"/>
        <v>41127.812303240738</v>
      </c>
      <c r="S2220" s="15">
        <f t="shared" si="104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 t="s">
        <v>8281</v>
      </c>
      <c r="O2221" s="9" t="s">
        <v>8286</v>
      </c>
      <c r="P2221" t="s">
        <v>8286</v>
      </c>
      <c r="Q2221" s="8">
        <f t="shared" si="102"/>
        <v>53.42</v>
      </c>
      <c r="R2221" s="15">
        <f t="shared" si="103"/>
        <v>42205.718888888892</v>
      </c>
      <c r="S2221" s="15">
        <f t="shared" si="104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 t="s">
        <v>8281</v>
      </c>
      <c r="O2222" s="9" t="s">
        <v>8286</v>
      </c>
      <c r="P2222" t="s">
        <v>8286</v>
      </c>
      <c r="Q2222" s="8">
        <f t="shared" si="102"/>
        <v>51.3</v>
      </c>
      <c r="R2222" s="15">
        <f t="shared" si="103"/>
        <v>41452.060601851852</v>
      </c>
      <c r="S2222" s="15">
        <f t="shared" si="104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 t="s">
        <v>8289</v>
      </c>
      <c r="O2223" s="9" t="s">
        <v>8307</v>
      </c>
      <c r="P2223" t="s">
        <v>8307</v>
      </c>
      <c r="Q2223" s="8">
        <f t="shared" si="102"/>
        <v>37.200000000000003</v>
      </c>
      <c r="R2223" s="15">
        <f t="shared" si="103"/>
        <v>42452.666770833333</v>
      </c>
      <c r="S2223" s="15">
        <f t="shared" si="104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 t="s">
        <v>8289</v>
      </c>
      <c r="O2224" s="9" t="s">
        <v>8307</v>
      </c>
      <c r="P2224" t="s">
        <v>8307</v>
      </c>
      <c r="Q2224" s="8">
        <f t="shared" si="102"/>
        <v>27.1</v>
      </c>
      <c r="R2224" s="15">
        <f t="shared" si="103"/>
        <v>40906.787581018521</v>
      </c>
      <c r="S2224" s="15">
        <f t="shared" si="104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 t="s">
        <v>8289</v>
      </c>
      <c r="O2225" s="9" t="s">
        <v>8307</v>
      </c>
      <c r="P2225" t="s">
        <v>8307</v>
      </c>
      <c r="Q2225" s="8">
        <f t="shared" si="102"/>
        <v>206.31</v>
      </c>
      <c r="R2225" s="15">
        <f t="shared" si="103"/>
        <v>42152.640833333338</v>
      </c>
      <c r="S2225" s="15">
        <f t="shared" si="104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 t="s">
        <v>8289</v>
      </c>
      <c r="O2226" s="9" t="s">
        <v>8307</v>
      </c>
      <c r="P2226" t="s">
        <v>8307</v>
      </c>
      <c r="Q2226" s="8">
        <f t="shared" si="102"/>
        <v>82.15</v>
      </c>
      <c r="R2226" s="15">
        <f t="shared" si="103"/>
        <v>42644.667534722219</v>
      </c>
      <c r="S2226" s="15">
        <f t="shared" si="104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 t="s">
        <v>8289</v>
      </c>
      <c r="O2227" s="9" t="s">
        <v>8307</v>
      </c>
      <c r="P2227" t="s">
        <v>8307</v>
      </c>
      <c r="Q2227" s="8">
        <f t="shared" si="102"/>
        <v>164.8</v>
      </c>
      <c r="R2227" s="15">
        <f t="shared" si="103"/>
        <v>41873.79184027778</v>
      </c>
      <c r="S2227" s="15">
        <f t="shared" si="104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 t="s">
        <v>8289</v>
      </c>
      <c r="O2228" s="9" t="s">
        <v>8307</v>
      </c>
      <c r="P2228" t="s">
        <v>8307</v>
      </c>
      <c r="Q2228" s="8">
        <f t="shared" si="102"/>
        <v>60.82</v>
      </c>
      <c r="R2228" s="15">
        <f t="shared" si="103"/>
        <v>42381.79886574074</v>
      </c>
      <c r="S2228" s="15">
        <f t="shared" si="104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 t="s">
        <v>8289</v>
      </c>
      <c r="O2229" s="9" t="s">
        <v>8307</v>
      </c>
      <c r="P2229" t="s">
        <v>8307</v>
      </c>
      <c r="Q2229" s="8">
        <f t="shared" si="102"/>
        <v>67.97</v>
      </c>
      <c r="R2229" s="15">
        <f t="shared" si="103"/>
        <v>41561.807349537034</v>
      </c>
      <c r="S2229" s="15">
        <f t="shared" si="104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 t="s">
        <v>8289</v>
      </c>
      <c r="O2230" s="9" t="s">
        <v>8307</v>
      </c>
      <c r="P2230" t="s">
        <v>8307</v>
      </c>
      <c r="Q2230" s="8">
        <f t="shared" si="102"/>
        <v>81.56</v>
      </c>
      <c r="R2230" s="15">
        <f t="shared" si="103"/>
        <v>42202.278194444443</v>
      </c>
      <c r="S2230" s="15">
        <f t="shared" si="104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 t="s">
        <v>8289</v>
      </c>
      <c r="O2231" s="9" t="s">
        <v>8307</v>
      </c>
      <c r="P2231" t="s">
        <v>8307</v>
      </c>
      <c r="Q2231" s="8">
        <f t="shared" si="102"/>
        <v>25.43</v>
      </c>
      <c r="R2231" s="15">
        <f t="shared" si="103"/>
        <v>41484.664247685185</v>
      </c>
      <c r="S2231" s="15">
        <f t="shared" si="104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 t="s">
        <v>8289</v>
      </c>
      <c r="O2232" s="9" t="s">
        <v>8307</v>
      </c>
      <c r="P2232" t="s">
        <v>8307</v>
      </c>
      <c r="Q2232" s="8">
        <f t="shared" si="102"/>
        <v>21.5</v>
      </c>
      <c r="R2232" s="15">
        <f t="shared" si="103"/>
        <v>41724.881099537037</v>
      </c>
      <c r="S2232" s="15">
        <f t="shared" si="104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 t="s">
        <v>8289</v>
      </c>
      <c r="O2233" s="9" t="s">
        <v>8307</v>
      </c>
      <c r="P2233" t="s">
        <v>8307</v>
      </c>
      <c r="Q2233" s="8">
        <f t="shared" si="102"/>
        <v>27.23</v>
      </c>
      <c r="R2233" s="15">
        <f t="shared" si="103"/>
        <v>41423.910891203705</v>
      </c>
      <c r="S2233" s="15">
        <f t="shared" si="104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 t="s">
        <v>8289</v>
      </c>
      <c r="O2234" s="9" t="s">
        <v>8307</v>
      </c>
      <c r="P2234" t="s">
        <v>8307</v>
      </c>
      <c r="Q2234" s="8">
        <f t="shared" si="102"/>
        <v>25.09</v>
      </c>
      <c r="R2234" s="15">
        <f t="shared" si="103"/>
        <v>41806.794074074074</v>
      </c>
      <c r="S2234" s="15">
        <f t="shared" si="104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 t="s">
        <v>8289</v>
      </c>
      <c r="O2235" s="9" t="s">
        <v>8307</v>
      </c>
      <c r="P2235" t="s">
        <v>8307</v>
      </c>
      <c r="Q2235" s="8">
        <f t="shared" si="102"/>
        <v>21.23</v>
      </c>
      <c r="R2235" s="15">
        <f t="shared" si="103"/>
        <v>42331.378923611104</v>
      </c>
      <c r="S2235" s="15">
        <f t="shared" si="104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 t="s">
        <v>8289</v>
      </c>
      <c r="O2236" s="9" t="s">
        <v>8307</v>
      </c>
      <c r="P2236" t="s">
        <v>8307</v>
      </c>
      <c r="Q2236" s="8">
        <f t="shared" si="102"/>
        <v>41.61</v>
      </c>
      <c r="R2236" s="15">
        <f t="shared" si="103"/>
        <v>42710.824618055558</v>
      </c>
      <c r="S2236" s="15">
        <f t="shared" si="104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 t="s">
        <v>8289</v>
      </c>
      <c r="O2237" s="9" t="s">
        <v>8307</v>
      </c>
      <c r="P2237" t="s">
        <v>8307</v>
      </c>
      <c r="Q2237" s="8">
        <f t="shared" si="102"/>
        <v>135.59</v>
      </c>
      <c r="R2237" s="15">
        <f t="shared" si="103"/>
        <v>42062.022118055553</v>
      </c>
      <c r="S2237" s="15">
        <f t="shared" si="104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 t="s">
        <v>8289</v>
      </c>
      <c r="O2238" s="9" t="s">
        <v>8307</v>
      </c>
      <c r="P2238" t="s">
        <v>8307</v>
      </c>
      <c r="Q2238" s="8">
        <f t="shared" si="102"/>
        <v>22.12</v>
      </c>
      <c r="R2238" s="15">
        <f t="shared" si="103"/>
        <v>42371.617164351846</v>
      </c>
      <c r="S2238" s="15">
        <f t="shared" si="104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 t="s">
        <v>8289</v>
      </c>
      <c r="O2239" s="9" t="s">
        <v>8307</v>
      </c>
      <c r="P2239" t="s">
        <v>8307</v>
      </c>
      <c r="Q2239" s="8">
        <f t="shared" si="102"/>
        <v>64.63</v>
      </c>
      <c r="R2239" s="15">
        <f t="shared" si="103"/>
        <v>41915.003275462965</v>
      </c>
      <c r="S2239" s="15">
        <f t="shared" si="104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 t="s">
        <v>8289</v>
      </c>
      <c r="O2240" s="9" t="s">
        <v>8307</v>
      </c>
      <c r="P2240" t="s">
        <v>8307</v>
      </c>
      <c r="Q2240" s="8">
        <f t="shared" si="102"/>
        <v>69.569999999999993</v>
      </c>
      <c r="R2240" s="15">
        <f t="shared" si="103"/>
        <v>42774.621712962966</v>
      </c>
      <c r="S2240" s="15">
        <f t="shared" si="104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 t="s">
        <v>8289</v>
      </c>
      <c r="O2241" s="9" t="s">
        <v>8307</v>
      </c>
      <c r="P2241" t="s">
        <v>8307</v>
      </c>
      <c r="Q2241" s="8">
        <f t="shared" si="102"/>
        <v>75.13</v>
      </c>
      <c r="R2241" s="15">
        <f t="shared" si="103"/>
        <v>41572.958495370374</v>
      </c>
      <c r="S2241" s="15">
        <f t="shared" si="104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 t="s">
        <v>8289</v>
      </c>
      <c r="O2242" s="9" t="s">
        <v>8307</v>
      </c>
      <c r="P2242" t="s">
        <v>8307</v>
      </c>
      <c r="Q2242" s="8">
        <f t="shared" si="102"/>
        <v>140.97999999999999</v>
      </c>
      <c r="R2242" s="15">
        <f t="shared" si="103"/>
        <v>42452.825740740736</v>
      </c>
      <c r="S2242" s="15">
        <f t="shared" si="104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 t="s">
        <v>8289</v>
      </c>
      <c r="O2243" s="9" t="s">
        <v>8307</v>
      </c>
      <c r="P2243" t="s">
        <v>8307</v>
      </c>
      <c r="Q2243" s="8">
        <f t="shared" ref="Q2243:Q2306" si="105">IFERROR(ROUND(E2243/L2243,2),"N/A")</f>
        <v>49.47</v>
      </c>
      <c r="R2243" s="15">
        <f t="shared" ref="R2243:R2306" si="106">+((J2243/60)/60)/24+DATE(1970,1,1)</f>
        <v>42766.827546296292</v>
      </c>
      <c r="S2243" s="15">
        <f t="shared" ref="S2243:S2306" si="107">+((I2243/60)/60)/24+DATE(1970,1,1)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 t="s">
        <v>8289</v>
      </c>
      <c r="O2244" s="9" t="s">
        <v>8307</v>
      </c>
      <c r="P2244" t="s">
        <v>8307</v>
      </c>
      <c r="Q2244" s="8">
        <f t="shared" si="105"/>
        <v>53.87</v>
      </c>
      <c r="R2244" s="15">
        <f t="shared" si="106"/>
        <v>41569.575613425928</v>
      </c>
      <c r="S2244" s="15">
        <f t="shared" si="107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 t="s">
        <v>8289</v>
      </c>
      <c r="O2245" s="9" t="s">
        <v>8307</v>
      </c>
      <c r="P2245" t="s">
        <v>8307</v>
      </c>
      <c r="Q2245" s="8">
        <f t="shared" si="105"/>
        <v>4.57</v>
      </c>
      <c r="R2245" s="15">
        <f t="shared" si="106"/>
        <v>42800.751041666663</v>
      </c>
      <c r="S2245" s="15">
        <f t="shared" si="107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 t="s">
        <v>8289</v>
      </c>
      <c r="O2246" s="9" t="s">
        <v>8307</v>
      </c>
      <c r="P2246" t="s">
        <v>8307</v>
      </c>
      <c r="Q2246" s="8">
        <f t="shared" si="105"/>
        <v>65</v>
      </c>
      <c r="R2246" s="15">
        <f t="shared" si="106"/>
        <v>42647.818819444445</v>
      </c>
      <c r="S2246" s="15">
        <f t="shared" si="107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 t="s">
        <v>8289</v>
      </c>
      <c r="O2247" s="9" t="s">
        <v>8307</v>
      </c>
      <c r="P2247" t="s">
        <v>8307</v>
      </c>
      <c r="Q2247" s="8">
        <f t="shared" si="105"/>
        <v>53.48</v>
      </c>
      <c r="R2247" s="15">
        <f t="shared" si="106"/>
        <v>41660.708530092597</v>
      </c>
      <c r="S2247" s="15">
        <f t="shared" si="107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 t="s">
        <v>8289</v>
      </c>
      <c r="O2248" s="9" t="s">
        <v>8307</v>
      </c>
      <c r="P2248" t="s">
        <v>8307</v>
      </c>
      <c r="Q2248" s="8">
        <f t="shared" si="105"/>
        <v>43.91</v>
      </c>
      <c r="R2248" s="15">
        <f t="shared" si="106"/>
        <v>42221.79178240741</v>
      </c>
      <c r="S2248" s="15">
        <f t="shared" si="107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 t="s">
        <v>8289</v>
      </c>
      <c r="O2249" s="9" t="s">
        <v>8307</v>
      </c>
      <c r="P2249" t="s">
        <v>8307</v>
      </c>
      <c r="Q2249" s="8">
        <f t="shared" si="105"/>
        <v>50.85</v>
      </c>
      <c r="R2249" s="15">
        <f t="shared" si="106"/>
        <v>42200.666261574079</v>
      </c>
      <c r="S2249" s="15">
        <f t="shared" si="107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 t="s">
        <v>8289</v>
      </c>
      <c r="O2250" s="9" t="s">
        <v>8307</v>
      </c>
      <c r="P2250" t="s">
        <v>8307</v>
      </c>
      <c r="Q2250" s="8">
        <f t="shared" si="105"/>
        <v>58.63</v>
      </c>
      <c r="R2250" s="15">
        <f t="shared" si="106"/>
        <v>42688.875902777778</v>
      </c>
      <c r="S2250" s="15">
        <f t="shared" si="107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 t="s">
        <v>8289</v>
      </c>
      <c r="O2251" s="9" t="s">
        <v>8307</v>
      </c>
      <c r="P2251" t="s">
        <v>8307</v>
      </c>
      <c r="Q2251" s="8">
        <f t="shared" si="105"/>
        <v>32.82</v>
      </c>
      <c r="R2251" s="15">
        <f t="shared" si="106"/>
        <v>41336.703298611108</v>
      </c>
      <c r="S2251" s="15">
        <f t="shared" si="107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 t="s">
        <v>8289</v>
      </c>
      <c r="O2252" s="9" t="s">
        <v>8307</v>
      </c>
      <c r="P2252" t="s">
        <v>8307</v>
      </c>
      <c r="Q2252" s="8">
        <f t="shared" si="105"/>
        <v>426.93</v>
      </c>
      <c r="R2252" s="15">
        <f t="shared" si="106"/>
        <v>42677.005474537036</v>
      </c>
      <c r="S2252" s="15">
        <f t="shared" si="107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 t="s">
        <v>8289</v>
      </c>
      <c r="O2253" s="9" t="s">
        <v>8307</v>
      </c>
      <c r="P2253" t="s">
        <v>8307</v>
      </c>
      <c r="Q2253" s="8">
        <f t="shared" si="105"/>
        <v>23.81</v>
      </c>
      <c r="R2253" s="15">
        <f t="shared" si="106"/>
        <v>41846.34579861111</v>
      </c>
      <c r="S2253" s="15">
        <f t="shared" si="107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 t="s">
        <v>8289</v>
      </c>
      <c r="O2254" s="9" t="s">
        <v>8307</v>
      </c>
      <c r="P2254" t="s">
        <v>8307</v>
      </c>
      <c r="Q2254" s="8">
        <f t="shared" si="105"/>
        <v>98.41</v>
      </c>
      <c r="R2254" s="15">
        <f t="shared" si="106"/>
        <v>42573.327986111108</v>
      </c>
      <c r="S2254" s="15">
        <f t="shared" si="107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 t="s">
        <v>8289</v>
      </c>
      <c r="O2255" s="9" t="s">
        <v>8307</v>
      </c>
      <c r="P2255" t="s">
        <v>8307</v>
      </c>
      <c r="Q2255" s="8">
        <f t="shared" si="105"/>
        <v>107.32</v>
      </c>
      <c r="R2255" s="15">
        <f t="shared" si="106"/>
        <v>42296.631331018521</v>
      </c>
      <c r="S2255" s="15">
        <f t="shared" si="107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 t="s">
        <v>8289</v>
      </c>
      <c r="O2256" s="9" t="s">
        <v>8307</v>
      </c>
      <c r="P2256" t="s">
        <v>8307</v>
      </c>
      <c r="Q2256" s="8">
        <f t="shared" si="105"/>
        <v>11.67</v>
      </c>
      <c r="R2256" s="15">
        <f t="shared" si="106"/>
        <v>42752.647777777776</v>
      </c>
      <c r="S2256" s="15">
        <f t="shared" si="107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 t="s">
        <v>8289</v>
      </c>
      <c r="O2257" s="9" t="s">
        <v>8307</v>
      </c>
      <c r="P2257" t="s">
        <v>8307</v>
      </c>
      <c r="Q2257" s="8">
        <f t="shared" si="105"/>
        <v>41.78</v>
      </c>
      <c r="R2257" s="15">
        <f t="shared" si="106"/>
        <v>42467.951979166668</v>
      </c>
      <c r="S2257" s="15">
        <f t="shared" si="107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 t="s">
        <v>8289</v>
      </c>
      <c r="O2258" s="9" t="s">
        <v>8307</v>
      </c>
      <c r="P2258" t="s">
        <v>8307</v>
      </c>
      <c r="Q2258" s="8">
        <f t="shared" si="105"/>
        <v>21.38</v>
      </c>
      <c r="R2258" s="15">
        <f t="shared" si="106"/>
        <v>42682.451921296291</v>
      </c>
      <c r="S2258" s="15">
        <f t="shared" si="107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 t="s">
        <v>8289</v>
      </c>
      <c r="O2259" s="9" t="s">
        <v>8307</v>
      </c>
      <c r="P2259" t="s">
        <v>8307</v>
      </c>
      <c r="Q2259" s="8">
        <f t="shared" si="105"/>
        <v>94.1</v>
      </c>
      <c r="R2259" s="15">
        <f t="shared" si="106"/>
        <v>42505.936678240745</v>
      </c>
      <c r="S2259" s="15">
        <f t="shared" si="107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 t="s">
        <v>8289</v>
      </c>
      <c r="O2260" s="9" t="s">
        <v>8307</v>
      </c>
      <c r="P2260" t="s">
        <v>8307</v>
      </c>
      <c r="Q2260" s="8">
        <f t="shared" si="105"/>
        <v>15.72</v>
      </c>
      <c r="R2260" s="15">
        <f t="shared" si="106"/>
        <v>42136.75100694444</v>
      </c>
      <c r="S2260" s="15">
        <f t="shared" si="107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 t="s">
        <v>8289</v>
      </c>
      <c r="O2261" s="9" t="s">
        <v>8307</v>
      </c>
      <c r="P2261" t="s">
        <v>8307</v>
      </c>
      <c r="Q2261" s="8">
        <f t="shared" si="105"/>
        <v>90.64</v>
      </c>
      <c r="R2261" s="15">
        <f t="shared" si="106"/>
        <v>42702.804814814815</v>
      </c>
      <c r="S2261" s="15">
        <f t="shared" si="107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 t="s">
        <v>8289</v>
      </c>
      <c r="O2262" s="9" t="s">
        <v>8307</v>
      </c>
      <c r="P2262" t="s">
        <v>8307</v>
      </c>
      <c r="Q2262" s="8">
        <f t="shared" si="105"/>
        <v>97.3</v>
      </c>
      <c r="R2262" s="15">
        <f t="shared" si="106"/>
        <v>41695.016782407409</v>
      </c>
      <c r="S2262" s="15">
        <f t="shared" si="107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 t="s">
        <v>8289</v>
      </c>
      <c r="O2263" s="9" t="s">
        <v>8307</v>
      </c>
      <c r="P2263" t="s">
        <v>8307</v>
      </c>
      <c r="Q2263" s="8">
        <f t="shared" si="105"/>
        <v>37.119999999999997</v>
      </c>
      <c r="R2263" s="15">
        <f t="shared" si="106"/>
        <v>42759.724768518514</v>
      </c>
      <c r="S2263" s="15">
        <f t="shared" si="107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 t="s">
        <v>8289</v>
      </c>
      <c r="O2264" s="9" t="s">
        <v>8307</v>
      </c>
      <c r="P2264" t="s">
        <v>8307</v>
      </c>
      <c r="Q2264" s="8">
        <f t="shared" si="105"/>
        <v>28.1</v>
      </c>
      <c r="R2264" s="15">
        <f t="shared" si="106"/>
        <v>41926.585162037038</v>
      </c>
      <c r="S2264" s="15">
        <f t="shared" si="107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 t="s">
        <v>8289</v>
      </c>
      <c r="O2265" s="9" t="s">
        <v>8307</v>
      </c>
      <c r="P2265" t="s">
        <v>8307</v>
      </c>
      <c r="Q2265" s="8">
        <f t="shared" si="105"/>
        <v>144.43</v>
      </c>
      <c r="R2265" s="15">
        <f t="shared" si="106"/>
        <v>42014.832326388889</v>
      </c>
      <c r="S2265" s="15">
        <f t="shared" si="107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 t="s">
        <v>8289</v>
      </c>
      <c r="O2266" s="9" t="s">
        <v>8307</v>
      </c>
      <c r="P2266" t="s">
        <v>8307</v>
      </c>
      <c r="Q2266" s="8">
        <f t="shared" si="105"/>
        <v>24.27</v>
      </c>
      <c r="R2266" s="15">
        <f t="shared" si="106"/>
        <v>42496.582337962958</v>
      </c>
      <c r="S2266" s="15">
        <f t="shared" si="107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 t="s">
        <v>8289</v>
      </c>
      <c r="O2267" s="9" t="s">
        <v>8307</v>
      </c>
      <c r="P2267" t="s">
        <v>8307</v>
      </c>
      <c r="Q2267" s="8">
        <f t="shared" si="105"/>
        <v>35.119999999999997</v>
      </c>
      <c r="R2267" s="15">
        <f t="shared" si="106"/>
        <v>42689.853090277778</v>
      </c>
      <c r="S2267" s="15">
        <f t="shared" si="107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 t="s">
        <v>8289</v>
      </c>
      <c r="O2268" s="9" t="s">
        <v>8307</v>
      </c>
      <c r="P2268" t="s">
        <v>8307</v>
      </c>
      <c r="Q2268" s="8">
        <f t="shared" si="105"/>
        <v>24.76</v>
      </c>
      <c r="R2268" s="15">
        <f t="shared" si="106"/>
        <v>42469.874907407408</v>
      </c>
      <c r="S2268" s="15">
        <f t="shared" si="107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 t="s">
        <v>8289</v>
      </c>
      <c r="O2269" s="9" t="s">
        <v>8307</v>
      </c>
      <c r="P2269" t="s">
        <v>8307</v>
      </c>
      <c r="Q2269" s="8">
        <f t="shared" si="105"/>
        <v>188.38</v>
      </c>
      <c r="R2269" s="15">
        <f t="shared" si="106"/>
        <v>41968.829826388886</v>
      </c>
      <c r="S2269" s="15">
        <f t="shared" si="107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 t="s">
        <v>8289</v>
      </c>
      <c r="O2270" s="9" t="s">
        <v>8307</v>
      </c>
      <c r="P2270" t="s">
        <v>8307</v>
      </c>
      <c r="Q2270" s="8">
        <f t="shared" si="105"/>
        <v>148.08000000000001</v>
      </c>
      <c r="R2270" s="15">
        <f t="shared" si="106"/>
        <v>42776.082349537035</v>
      </c>
      <c r="S2270" s="15">
        <f t="shared" si="107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 t="s">
        <v>8289</v>
      </c>
      <c r="O2271" s="9" t="s">
        <v>8307</v>
      </c>
      <c r="P2271" t="s">
        <v>8307</v>
      </c>
      <c r="Q2271" s="8">
        <f t="shared" si="105"/>
        <v>49.93</v>
      </c>
      <c r="R2271" s="15">
        <f t="shared" si="106"/>
        <v>42776.704432870371</v>
      </c>
      <c r="S2271" s="15">
        <f t="shared" si="107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 t="s">
        <v>8289</v>
      </c>
      <c r="O2272" s="9" t="s">
        <v>8307</v>
      </c>
      <c r="P2272" t="s">
        <v>8307</v>
      </c>
      <c r="Q2272" s="8">
        <f t="shared" si="105"/>
        <v>107.82</v>
      </c>
      <c r="R2272" s="15">
        <f t="shared" si="106"/>
        <v>42725.869363425925</v>
      </c>
      <c r="S2272" s="15">
        <f t="shared" si="107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 t="s">
        <v>8289</v>
      </c>
      <c r="O2273" s="9" t="s">
        <v>8307</v>
      </c>
      <c r="P2273" t="s">
        <v>8307</v>
      </c>
      <c r="Q2273" s="8">
        <f t="shared" si="105"/>
        <v>42.63</v>
      </c>
      <c r="R2273" s="15">
        <f t="shared" si="106"/>
        <v>42684.000046296293</v>
      </c>
      <c r="S2273" s="15">
        <f t="shared" si="107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 t="s">
        <v>8289</v>
      </c>
      <c r="O2274" s="9" t="s">
        <v>8307</v>
      </c>
      <c r="P2274" t="s">
        <v>8307</v>
      </c>
      <c r="Q2274" s="8">
        <f t="shared" si="105"/>
        <v>14.37</v>
      </c>
      <c r="R2274" s="15">
        <f t="shared" si="106"/>
        <v>42315.699490740735</v>
      </c>
      <c r="S2274" s="15">
        <f t="shared" si="107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 t="s">
        <v>8289</v>
      </c>
      <c r="O2275" s="9" t="s">
        <v>8307</v>
      </c>
      <c r="P2275" t="s">
        <v>8307</v>
      </c>
      <c r="Q2275" s="8">
        <f t="shared" si="105"/>
        <v>37.479999999999997</v>
      </c>
      <c r="R2275" s="15">
        <f t="shared" si="106"/>
        <v>42781.549097222218</v>
      </c>
      <c r="S2275" s="15">
        <f t="shared" si="107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 t="s">
        <v>8289</v>
      </c>
      <c r="O2276" s="9" t="s">
        <v>8307</v>
      </c>
      <c r="P2276" t="s">
        <v>8307</v>
      </c>
      <c r="Q2276" s="8">
        <f t="shared" si="105"/>
        <v>30.2</v>
      </c>
      <c r="R2276" s="15">
        <f t="shared" si="106"/>
        <v>41663.500659722224</v>
      </c>
      <c r="S2276" s="15">
        <f t="shared" si="107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 t="s">
        <v>8289</v>
      </c>
      <c r="O2277" s="9" t="s">
        <v>8307</v>
      </c>
      <c r="P2277" t="s">
        <v>8307</v>
      </c>
      <c r="Q2277" s="8">
        <f t="shared" si="105"/>
        <v>33.549999999999997</v>
      </c>
      <c r="R2277" s="15">
        <f t="shared" si="106"/>
        <v>41965.616655092599</v>
      </c>
      <c r="S2277" s="15">
        <f t="shared" si="107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 t="s">
        <v>8289</v>
      </c>
      <c r="O2278" s="9" t="s">
        <v>8307</v>
      </c>
      <c r="P2278" t="s">
        <v>8307</v>
      </c>
      <c r="Q2278" s="8">
        <f t="shared" si="105"/>
        <v>64.75</v>
      </c>
      <c r="R2278" s="15">
        <f t="shared" si="106"/>
        <v>41614.651493055557</v>
      </c>
      <c r="S2278" s="15">
        <f t="shared" si="107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 t="s">
        <v>8289</v>
      </c>
      <c r="O2279" s="9" t="s">
        <v>8307</v>
      </c>
      <c r="P2279" t="s">
        <v>8307</v>
      </c>
      <c r="Q2279" s="8">
        <f t="shared" si="105"/>
        <v>57.93</v>
      </c>
      <c r="R2279" s="15">
        <f t="shared" si="106"/>
        <v>40936.678506944445</v>
      </c>
      <c r="S2279" s="15">
        <f t="shared" si="107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 t="s">
        <v>8289</v>
      </c>
      <c r="O2280" s="9" t="s">
        <v>8307</v>
      </c>
      <c r="P2280" t="s">
        <v>8307</v>
      </c>
      <c r="Q2280" s="8">
        <f t="shared" si="105"/>
        <v>53.08</v>
      </c>
      <c r="R2280" s="15">
        <f t="shared" si="106"/>
        <v>42338.709108796291</v>
      </c>
      <c r="S2280" s="15">
        <f t="shared" si="107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 t="s">
        <v>8289</v>
      </c>
      <c r="O2281" s="9" t="s">
        <v>8307</v>
      </c>
      <c r="P2281" t="s">
        <v>8307</v>
      </c>
      <c r="Q2281" s="8">
        <f t="shared" si="105"/>
        <v>48.06</v>
      </c>
      <c r="R2281" s="15">
        <f t="shared" si="106"/>
        <v>42020.806701388887</v>
      </c>
      <c r="S2281" s="15">
        <f t="shared" si="107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 t="s">
        <v>8289</v>
      </c>
      <c r="O2282" s="9" t="s">
        <v>8307</v>
      </c>
      <c r="P2282" t="s">
        <v>8307</v>
      </c>
      <c r="Q2282" s="8">
        <f t="shared" si="105"/>
        <v>82.4</v>
      </c>
      <c r="R2282" s="15">
        <f t="shared" si="106"/>
        <v>42234.624895833331</v>
      </c>
      <c r="S2282" s="15">
        <f t="shared" si="107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 t="s">
        <v>8281</v>
      </c>
      <c r="O2283" s="9" t="s">
        <v>8282</v>
      </c>
      <c r="P2283" t="s">
        <v>8282</v>
      </c>
      <c r="Q2283" s="8">
        <f t="shared" si="105"/>
        <v>50.45</v>
      </c>
      <c r="R2283" s="15">
        <f t="shared" si="106"/>
        <v>40687.285844907405</v>
      </c>
      <c r="S2283" s="15">
        <f t="shared" si="107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 t="s">
        <v>8281</v>
      </c>
      <c r="O2284" s="9" t="s">
        <v>8282</v>
      </c>
      <c r="P2284" t="s">
        <v>8282</v>
      </c>
      <c r="Q2284" s="8">
        <f t="shared" si="105"/>
        <v>115.83</v>
      </c>
      <c r="R2284" s="15">
        <f t="shared" si="106"/>
        <v>42323.17460648148</v>
      </c>
      <c r="S2284" s="15">
        <f t="shared" si="107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 t="s">
        <v>8281</v>
      </c>
      <c r="O2285" s="9" t="s">
        <v>8282</v>
      </c>
      <c r="P2285" t="s">
        <v>8282</v>
      </c>
      <c r="Q2285" s="8">
        <f t="shared" si="105"/>
        <v>63.03</v>
      </c>
      <c r="R2285" s="15">
        <f t="shared" si="106"/>
        <v>40978.125046296293</v>
      </c>
      <c r="S2285" s="15">
        <f t="shared" si="107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 t="s">
        <v>8281</v>
      </c>
      <c r="O2286" s="9" t="s">
        <v>8282</v>
      </c>
      <c r="P2286" t="s">
        <v>8282</v>
      </c>
      <c r="Q2286" s="8">
        <f t="shared" si="105"/>
        <v>108.02</v>
      </c>
      <c r="R2286" s="15">
        <f t="shared" si="106"/>
        <v>40585.796817129631</v>
      </c>
      <c r="S2286" s="15">
        <f t="shared" si="107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 t="s">
        <v>8281</v>
      </c>
      <c r="O2287" s="9" t="s">
        <v>8282</v>
      </c>
      <c r="P2287" t="s">
        <v>8282</v>
      </c>
      <c r="Q2287" s="8">
        <f t="shared" si="105"/>
        <v>46.09</v>
      </c>
      <c r="R2287" s="15">
        <f t="shared" si="106"/>
        <v>41059.185682870368</v>
      </c>
      <c r="S2287" s="15">
        <f t="shared" si="107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 t="s">
        <v>8281</v>
      </c>
      <c r="O2288" s="9" t="s">
        <v>8282</v>
      </c>
      <c r="P2288" t="s">
        <v>8282</v>
      </c>
      <c r="Q2288" s="8">
        <f t="shared" si="105"/>
        <v>107.21</v>
      </c>
      <c r="R2288" s="15">
        <f t="shared" si="106"/>
        <v>41494.963587962964</v>
      </c>
      <c r="S2288" s="15">
        <f t="shared" si="107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 t="s">
        <v>8281</v>
      </c>
      <c r="O2289" s="9" t="s">
        <v>8282</v>
      </c>
      <c r="P2289" t="s">
        <v>8282</v>
      </c>
      <c r="Q2289" s="8">
        <f t="shared" si="105"/>
        <v>50.93</v>
      </c>
      <c r="R2289" s="15">
        <f t="shared" si="106"/>
        <v>41792.667361111111</v>
      </c>
      <c r="S2289" s="15">
        <f t="shared" si="107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 t="s">
        <v>8281</v>
      </c>
      <c r="O2290" s="9" t="s">
        <v>8282</v>
      </c>
      <c r="P2290" t="s">
        <v>8282</v>
      </c>
      <c r="Q2290" s="8">
        <f t="shared" si="105"/>
        <v>40.04</v>
      </c>
      <c r="R2290" s="15">
        <f t="shared" si="106"/>
        <v>41067.827418981484</v>
      </c>
      <c r="S2290" s="15">
        <f t="shared" si="107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 t="s">
        <v>8281</v>
      </c>
      <c r="O2291" s="9" t="s">
        <v>8282</v>
      </c>
      <c r="P2291" t="s">
        <v>8282</v>
      </c>
      <c r="Q2291" s="8">
        <f t="shared" si="105"/>
        <v>64.44</v>
      </c>
      <c r="R2291" s="15">
        <f t="shared" si="106"/>
        <v>41571.998379629629</v>
      </c>
      <c r="S2291" s="15">
        <f t="shared" si="107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 t="s">
        <v>8281</v>
      </c>
      <c r="O2292" s="9" t="s">
        <v>8282</v>
      </c>
      <c r="P2292" t="s">
        <v>8282</v>
      </c>
      <c r="Q2292" s="8">
        <f t="shared" si="105"/>
        <v>53.83</v>
      </c>
      <c r="R2292" s="15">
        <f t="shared" si="106"/>
        <v>40070.253819444442</v>
      </c>
      <c r="S2292" s="15">
        <f t="shared" si="107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 t="s">
        <v>8281</v>
      </c>
      <c r="O2293" s="9" t="s">
        <v>8282</v>
      </c>
      <c r="P2293" t="s">
        <v>8282</v>
      </c>
      <c r="Q2293" s="8">
        <f t="shared" si="105"/>
        <v>100.47</v>
      </c>
      <c r="R2293" s="15">
        <f t="shared" si="106"/>
        <v>40987.977060185185</v>
      </c>
      <c r="S2293" s="15">
        <f t="shared" si="107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 t="s">
        <v>8281</v>
      </c>
      <c r="O2294" s="9" t="s">
        <v>8282</v>
      </c>
      <c r="P2294" t="s">
        <v>8282</v>
      </c>
      <c r="Q2294" s="8">
        <f t="shared" si="105"/>
        <v>46.63</v>
      </c>
      <c r="R2294" s="15">
        <f t="shared" si="106"/>
        <v>40987.697638888887</v>
      </c>
      <c r="S2294" s="15">
        <f t="shared" si="107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 t="s">
        <v>8281</v>
      </c>
      <c r="O2295" s="9" t="s">
        <v>8282</v>
      </c>
      <c r="P2295" t="s">
        <v>8282</v>
      </c>
      <c r="Q2295" s="8">
        <f t="shared" si="105"/>
        <v>34.07</v>
      </c>
      <c r="R2295" s="15">
        <f t="shared" si="106"/>
        <v>41151.708321759259</v>
      </c>
      <c r="S2295" s="15">
        <f t="shared" si="107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 t="s">
        <v>8281</v>
      </c>
      <c r="O2296" s="9" t="s">
        <v>8282</v>
      </c>
      <c r="P2296" t="s">
        <v>8282</v>
      </c>
      <c r="Q2296" s="8">
        <f t="shared" si="105"/>
        <v>65.209999999999994</v>
      </c>
      <c r="R2296" s="15">
        <f t="shared" si="106"/>
        <v>41264.72314814815</v>
      </c>
      <c r="S2296" s="15">
        <f t="shared" si="107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 t="s">
        <v>8281</v>
      </c>
      <c r="O2297" s="9" t="s">
        <v>8282</v>
      </c>
      <c r="P2297" t="s">
        <v>8282</v>
      </c>
      <c r="Q2297" s="8">
        <f t="shared" si="105"/>
        <v>44.21</v>
      </c>
      <c r="R2297" s="15">
        <f t="shared" si="106"/>
        <v>41270.954351851848</v>
      </c>
      <c r="S2297" s="15">
        <f t="shared" si="107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 t="s">
        <v>8281</v>
      </c>
      <c r="O2298" s="9" t="s">
        <v>8282</v>
      </c>
      <c r="P2298" t="s">
        <v>8282</v>
      </c>
      <c r="Q2298" s="8">
        <f t="shared" si="105"/>
        <v>71.97</v>
      </c>
      <c r="R2298" s="15">
        <f t="shared" si="106"/>
        <v>40927.731782407405</v>
      </c>
      <c r="S2298" s="15">
        <f t="shared" si="107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 t="s">
        <v>8281</v>
      </c>
      <c r="O2299" s="9" t="s">
        <v>8282</v>
      </c>
      <c r="P2299" t="s">
        <v>8282</v>
      </c>
      <c r="Q2299" s="8">
        <f t="shared" si="105"/>
        <v>52.95</v>
      </c>
      <c r="R2299" s="15">
        <f t="shared" si="106"/>
        <v>40948.042233796295</v>
      </c>
      <c r="S2299" s="15">
        <f t="shared" si="107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 t="s">
        <v>8281</v>
      </c>
      <c r="O2300" s="9" t="s">
        <v>8282</v>
      </c>
      <c r="P2300" t="s">
        <v>8282</v>
      </c>
      <c r="Q2300" s="8">
        <f t="shared" si="105"/>
        <v>109.45</v>
      </c>
      <c r="R2300" s="15">
        <f t="shared" si="106"/>
        <v>41694.84065972222</v>
      </c>
      <c r="S2300" s="15">
        <f t="shared" si="107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 t="s">
        <v>8281</v>
      </c>
      <c r="O2301" s="9" t="s">
        <v>8282</v>
      </c>
      <c r="P2301" t="s">
        <v>8282</v>
      </c>
      <c r="Q2301" s="8">
        <f t="shared" si="105"/>
        <v>75.040000000000006</v>
      </c>
      <c r="R2301" s="15">
        <f t="shared" si="106"/>
        <v>40565.032511574071</v>
      </c>
      <c r="S2301" s="15">
        <f t="shared" si="107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 t="s">
        <v>8281</v>
      </c>
      <c r="O2302" s="9" t="s">
        <v>8282</v>
      </c>
      <c r="P2302" t="s">
        <v>8282</v>
      </c>
      <c r="Q2302" s="8">
        <f t="shared" si="105"/>
        <v>115.71</v>
      </c>
      <c r="R2302" s="15">
        <f t="shared" si="106"/>
        <v>41074.727037037039</v>
      </c>
      <c r="S2302" s="15">
        <f t="shared" si="107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 t="s">
        <v>8281</v>
      </c>
      <c r="O2303" s="9" t="s">
        <v>8285</v>
      </c>
      <c r="P2303" t="s">
        <v>8285</v>
      </c>
      <c r="Q2303" s="8">
        <f t="shared" si="105"/>
        <v>31.66</v>
      </c>
      <c r="R2303" s="15">
        <f t="shared" si="106"/>
        <v>41416.146944444445</v>
      </c>
      <c r="S2303" s="15">
        <f t="shared" si="107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 t="s">
        <v>8281</v>
      </c>
      <c r="O2304" s="9" t="s">
        <v>8285</v>
      </c>
      <c r="P2304" t="s">
        <v>8285</v>
      </c>
      <c r="Q2304" s="8">
        <f t="shared" si="105"/>
        <v>46.18</v>
      </c>
      <c r="R2304" s="15">
        <f t="shared" si="106"/>
        <v>41605.868449074071</v>
      </c>
      <c r="S2304" s="15">
        <f t="shared" si="107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 t="s">
        <v>8281</v>
      </c>
      <c r="O2305" s="9" t="s">
        <v>8285</v>
      </c>
      <c r="P2305" t="s">
        <v>8285</v>
      </c>
      <c r="Q2305" s="8">
        <f t="shared" si="105"/>
        <v>68.48</v>
      </c>
      <c r="R2305" s="15">
        <f t="shared" si="106"/>
        <v>40850.111064814817</v>
      </c>
      <c r="S2305" s="15">
        <f t="shared" si="107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 t="s">
        <v>8281</v>
      </c>
      <c r="O2306" s="9" t="s">
        <v>8285</v>
      </c>
      <c r="P2306" t="s">
        <v>8285</v>
      </c>
      <c r="Q2306" s="8">
        <f t="shared" si="105"/>
        <v>53.47</v>
      </c>
      <c r="R2306" s="15">
        <f t="shared" si="106"/>
        <v>40502.815868055557</v>
      </c>
      <c r="S2306" s="15">
        <f t="shared" si="107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 t="s">
        <v>8281</v>
      </c>
      <c r="O2307" s="9" t="s">
        <v>8285</v>
      </c>
      <c r="P2307" t="s">
        <v>8285</v>
      </c>
      <c r="Q2307" s="8">
        <f t="shared" ref="Q2307:Q2370" si="108">IFERROR(ROUND(E2307/L2307,2),"N/A")</f>
        <v>109.11</v>
      </c>
      <c r="R2307" s="15">
        <f t="shared" ref="R2307:R2370" si="109">+((J2307/60)/60)/24+DATE(1970,1,1)</f>
        <v>41834.695277777777</v>
      </c>
      <c r="S2307" s="15">
        <f t="shared" ref="S2307:S2370" si="110">+((I2307/60)/60)/24+DATE(1970,1,1)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 t="s">
        <v>8281</v>
      </c>
      <c r="O2308" s="9" t="s">
        <v>8285</v>
      </c>
      <c r="P2308" t="s">
        <v>8285</v>
      </c>
      <c r="Q2308" s="8">
        <f t="shared" si="108"/>
        <v>51.19</v>
      </c>
      <c r="R2308" s="15">
        <f t="shared" si="109"/>
        <v>40948.16815972222</v>
      </c>
      <c r="S2308" s="15">
        <f t="shared" si="110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 t="s">
        <v>8281</v>
      </c>
      <c r="O2309" s="9" t="s">
        <v>8285</v>
      </c>
      <c r="P2309" t="s">
        <v>8285</v>
      </c>
      <c r="Q2309" s="8">
        <f t="shared" si="108"/>
        <v>27.94</v>
      </c>
      <c r="R2309" s="15">
        <f t="shared" si="109"/>
        <v>41004.802465277775</v>
      </c>
      <c r="S2309" s="15">
        <f t="shared" si="110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 t="s">
        <v>8281</v>
      </c>
      <c r="O2310" s="9" t="s">
        <v>8285</v>
      </c>
      <c r="P2310" t="s">
        <v>8285</v>
      </c>
      <c r="Q2310" s="8">
        <f t="shared" si="108"/>
        <v>82.5</v>
      </c>
      <c r="R2310" s="15">
        <f t="shared" si="109"/>
        <v>41851.962916666671</v>
      </c>
      <c r="S2310" s="15">
        <f t="shared" si="110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 t="s">
        <v>8281</v>
      </c>
      <c r="O2311" s="9" t="s">
        <v>8285</v>
      </c>
      <c r="P2311" t="s">
        <v>8285</v>
      </c>
      <c r="Q2311" s="8">
        <f t="shared" si="108"/>
        <v>59.82</v>
      </c>
      <c r="R2311" s="15">
        <f t="shared" si="109"/>
        <v>41307.987696759257</v>
      </c>
      <c r="S2311" s="15">
        <f t="shared" si="110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 t="s">
        <v>8281</v>
      </c>
      <c r="O2312" s="9" t="s">
        <v>8285</v>
      </c>
      <c r="P2312" t="s">
        <v>8285</v>
      </c>
      <c r="Q2312" s="8">
        <f t="shared" si="108"/>
        <v>64.819999999999993</v>
      </c>
      <c r="R2312" s="15">
        <f t="shared" si="109"/>
        <v>41324.79415509259</v>
      </c>
      <c r="S2312" s="15">
        <f t="shared" si="110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 t="s">
        <v>8281</v>
      </c>
      <c r="O2313" s="9" t="s">
        <v>8285</v>
      </c>
      <c r="P2313" t="s">
        <v>8285</v>
      </c>
      <c r="Q2313" s="8">
        <f t="shared" si="108"/>
        <v>90.1</v>
      </c>
      <c r="R2313" s="15">
        <f t="shared" si="109"/>
        <v>41736.004502314812</v>
      </c>
      <c r="S2313" s="15">
        <f t="shared" si="110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 t="s">
        <v>8281</v>
      </c>
      <c r="O2314" s="9" t="s">
        <v>8285</v>
      </c>
      <c r="P2314" t="s">
        <v>8285</v>
      </c>
      <c r="Q2314" s="8">
        <f t="shared" si="108"/>
        <v>40.96</v>
      </c>
      <c r="R2314" s="15">
        <f t="shared" si="109"/>
        <v>41716.632847222223</v>
      </c>
      <c r="S2314" s="15">
        <f t="shared" si="110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 t="s">
        <v>8281</v>
      </c>
      <c r="O2315" s="9" t="s">
        <v>8285</v>
      </c>
      <c r="P2315" t="s">
        <v>8285</v>
      </c>
      <c r="Q2315" s="8">
        <f t="shared" si="108"/>
        <v>56</v>
      </c>
      <c r="R2315" s="15">
        <f t="shared" si="109"/>
        <v>41002.958634259259</v>
      </c>
      <c r="S2315" s="15">
        <f t="shared" si="110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 t="s">
        <v>8281</v>
      </c>
      <c r="O2316" s="9" t="s">
        <v>8285</v>
      </c>
      <c r="P2316" t="s">
        <v>8285</v>
      </c>
      <c r="Q2316" s="8">
        <f t="shared" si="108"/>
        <v>37.67</v>
      </c>
      <c r="R2316" s="15">
        <f t="shared" si="109"/>
        <v>41037.551585648151</v>
      </c>
      <c r="S2316" s="15">
        <f t="shared" si="110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 t="s">
        <v>8281</v>
      </c>
      <c r="O2317" s="9" t="s">
        <v>8285</v>
      </c>
      <c r="P2317" t="s">
        <v>8285</v>
      </c>
      <c r="Q2317" s="8">
        <f t="shared" si="108"/>
        <v>40.08</v>
      </c>
      <c r="R2317" s="15">
        <f t="shared" si="109"/>
        <v>41004.72619212963</v>
      </c>
      <c r="S2317" s="15">
        <f t="shared" si="110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 t="s">
        <v>8281</v>
      </c>
      <c r="O2318" s="9" t="s">
        <v>8285</v>
      </c>
      <c r="P2318" t="s">
        <v>8285</v>
      </c>
      <c r="Q2318" s="8">
        <f t="shared" si="108"/>
        <v>78.03</v>
      </c>
      <c r="R2318" s="15">
        <f t="shared" si="109"/>
        <v>40079.725115740745</v>
      </c>
      <c r="S2318" s="15">
        <f t="shared" si="110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 t="s">
        <v>8281</v>
      </c>
      <c r="O2319" s="9" t="s">
        <v>8285</v>
      </c>
      <c r="P2319" t="s">
        <v>8285</v>
      </c>
      <c r="Q2319" s="8">
        <f t="shared" si="108"/>
        <v>18.91</v>
      </c>
      <c r="R2319" s="15">
        <f t="shared" si="109"/>
        <v>40192.542233796295</v>
      </c>
      <c r="S2319" s="15">
        <f t="shared" si="110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 t="s">
        <v>8281</v>
      </c>
      <c r="O2320" s="9" t="s">
        <v>8285</v>
      </c>
      <c r="P2320" t="s">
        <v>8285</v>
      </c>
      <c r="Q2320" s="8">
        <f t="shared" si="108"/>
        <v>37.130000000000003</v>
      </c>
      <c r="R2320" s="15">
        <f t="shared" si="109"/>
        <v>40050.643680555557</v>
      </c>
      <c r="S2320" s="15">
        <f t="shared" si="110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 t="s">
        <v>8281</v>
      </c>
      <c r="O2321" s="9" t="s">
        <v>8285</v>
      </c>
      <c r="P2321" t="s">
        <v>8285</v>
      </c>
      <c r="Q2321" s="8">
        <f t="shared" si="108"/>
        <v>41.96</v>
      </c>
      <c r="R2321" s="15">
        <f t="shared" si="109"/>
        <v>41593.082002314812</v>
      </c>
      <c r="S2321" s="15">
        <f t="shared" si="110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 t="s">
        <v>8281</v>
      </c>
      <c r="O2322" s="9" t="s">
        <v>8285</v>
      </c>
      <c r="P2322" t="s">
        <v>8285</v>
      </c>
      <c r="Q2322" s="8">
        <f t="shared" si="108"/>
        <v>61.04</v>
      </c>
      <c r="R2322" s="15">
        <f t="shared" si="109"/>
        <v>41696.817129629628</v>
      </c>
      <c r="S2322" s="15">
        <f t="shared" si="110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 t="s">
        <v>8292</v>
      </c>
      <c r="O2323" s="9" t="s">
        <v>8308</v>
      </c>
      <c r="P2323" t="s">
        <v>8308</v>
      </c>
      <c r="Q2323" s="8">
        <f t="shared" si="108"/>
        <v>64.53</v>
      </c>
      <c r="R2323" s="15">
        <f t="shared" si="109"/>
        <v>42799.260428240741</v>
      </c>
      <c r="S2323" s="15">
        <f t="shared" si="110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 t="s">
        <v>8292</v>
      </c>
      <c r="O2324" s="9" t="s">
        <v>8308</v>
      </c>
      <c r="P2324" t="s">
        <v>8308</v>
      </c>
      <c r="Q2324" s="8">
        <f t="shared" si="108"/>
        <v>21.25</v>
      </c>
      <c r="R2324" s="15">
        <f t="shared" si="109"/>
        <v>42804.895474537043</v>
      </c>
      <c r="S2324" s="15">
        <f t="shared" si="110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 t="s">
        <v>8292</v>
      </c>
      <c r="O2325" s="9" t="s">
        <v>8308</v>
      </c>
      <c r="P2325" t="s">
        <v>8308</v>
      </c>
      <c r="Q2325" s="8">
        <f t="shared" si="108"/>
        <v>30</v>
      </c>
      <c r="R2325" s="15">
        <f t="shared" si="109"/>
        <v>42807.755173611105</v>
      </c>
      <c r="S2325" s="15">
        <f t="shared" si="110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 t="s">
        <v>8292</v>
      </c>
      <c r="O2326" s="9" t="s">
        <v>8308</v>
      </c>
      <c r="P2326" t="s">
        <v>8308</v>
      </c>
      <c r="Q2326" s="8">
        <f t="shared" si="108"/>
        <v>25.49</v>
      </c>
      <c r="R2326" s="15">
        <f t="shared" si="109"/>
        <v>42790.885243055556</v>
      </c>
      <c r="S2326" s="15">
        <f t="shared" si="110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 t="s">
        <v>8292</v>
      </c>
      <c r="O2327" s="9" t="s">
        <v>8308</v>
      </c>
      <c r="P2327" t="s">
        <v>8308</v>
      </c>
      <c r="Q2327" s="8">
        <f t="shared" si="108"/>
        <v>11.43</v>
      </c>
      <c r="R2327" s="15">
        <f t="shared" si="109"/>
        <v>42794.022349537037</v>
      </c>
      <c r="S2327" s="15">
        <f t="shared" si="110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 t="s">
        <v>8292</v>
      </c>
      <c r="O2328" s="9" t="s">
        <v>8308</v>
      </c>
      <c r="P2328" t="s">
        <v>8308</v>
      </c>
      <c r="Q2328" s="8">
        <f t="shared" si="108"/>
        <v>108</v>
      </c>
      <c r="R2328" s="15">
        <f t="shared" si="109"/>
        <v>42804.034120370372</v>
      </c>
      <c r="S2328" s="15">
        <f t="shared" si="110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 t="s">
        <v>8292</v>
      </c>
      <c r="O2329" s="9" t="s">
        <v>8308</v>
      </c>
      <c r="P2329" t="s">
        <v>8308</v>
      </c>
      <c r="Q2329" s="8">
        <f t="shared" si="108"/>
        <v>54.88</v>
      </c>
      <c r="R2329" s="15">
        <f t="shared" si="109"/>
        <v>41842.917129629634</v>
      </c>
      <c r="S2329" s="15">
        <f t="shared" si="110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 t="s">
        <v>8292</v>
      </c>
      <c r="O2330" s="9" t="s">
        <v>8308</v>
      </c>
      <c r="P2330" t="s">
        <v>8308</v>
      </c>
      <c r="Q2330" s="8">
        <f t="shared" si="108"/>
        <v>47.38</v>
      </c>
      <c r="R2330" s="15">
        <f t="shared" si="109"/>
        <v>42139.781678240746</v>
      </c>
      <c r="S2330" s="15">
        <f t="shared" si="110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 t="s">
        <v>8292</v>
      </c>
      <c r="O2331" s="9" t="s">
        <v>8308</v>
      </c>
      <c r="P2331" t="s">
        <v>8308</v>
      </c>
      <c r="Q2331" s="8">
        <f t="shared" si="108"/>
        <v>211.84</v>
      </c>
      <c r="R2331" s="15">
        <f t="shared" si="109"/>
        <v>41807.624374999999</v>
      </c>
      <c r="S2331" s="15">
        <f t="shared" si="110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 t="s">
        <v>8292</v>
      </c>
      <c r="O2332" s="9" t="s">
        <v>8308</v>
      </c>
      <c r="P2332" t="s">
        <v>8308</v>
      </c>
      <c r="Q2332" s="8">
        <f t="shared" si="108"/>
        <v>219.93</v>
      </c>
      <c r="R2332" s="15">
        <f t="shared" si="109"/>
        <v>42332.89980324074</v>
      </c>
      <c r="S2332" s="15">
        <f t="shared" si="110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 t="s">
        <v>8292</v>
      </c>
      <c r="O2333" s="9" t="s">
        <v>8308</v>
      </c>
      <c r="P2333" t="s">
        <v>8308</v>
      </c>
      <c r="Q2333" s="8">
        <f t="shared" si="108"/>
        <v>40.799999999999997</v>
      </c>
      <c r="R2333" s="15">
        <f t="shared" si="109"/>
        <v>41839.005671296298</v>
      </c>
      <c r="S2333" s="15">
        <f t="shared" si="110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 t="s">
        <v>8292</v>
      </c>
      <c r="O2334" s="9" t="s">
        <v>8308</v>
      </c>
      <c r="P2334" t="s">
        <v>8308</v>
      </c>
      <c r="Q2334" s="8">
        <f t="shared" si="108"/>
        <v>75.5</v>
      </c>
      <c r="R2334" s="15">
        <f t="shared" si="109"/>
        <v>42011.628136574072</v>
      </c>
      <c r="S2334" s="15">
        <f t="shared" si="110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 t="s">
        <v>8292</v>
      </c>
      <c r="O2335" s="9" t="s">
        <v>8308</v>
      </c>
      <c r="P2335" t="s">
        <v>8308</v>
      </c>
      <c r="Q2335" s="8">
        <f t="shared" si="108"/>
        <v>13.54</v>
      </c>
      <c r="R2335" s="15">
        <f t="shared" si="109"/>
        <v>41767.650347222225</v>
      </c>
      <c r="S2335" s="15">
        <f t="shared" si="110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 t="s">
        <v>8292</v>
      </c>
      <c r="O2336" s="9" t="s">
        <v>8308</v>
      </c>
      <c r="P2336" t="s">
        <v>8308</v>
      </c>
      <c r="Q2336" s="8">
        <f t="shared" si="108"/>
        <v>60.87</v>
      </c>
      <c r="R2336" s="15">
        <f t="shared" si="109"/>
        <v>41918.670115740737</v>
      </c>
      <c r="S2336" s="15">
        <f t="shared" si="110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 t="s">
        <v>8292</v>
      </c>
      <c r="O2337" s="9" t="s">
        <v>8308</v>
      </c>
      <c r="P2337" t="s">
        <v>8308</v>
      </c>
      <c r="Q2337" s="8">
        <f t="shared" si="108"/>
        <v>115.69</v>
      </c>
      <c r="R2337" s="15">
        <f t="shared" si="109"/>
        <v>41771.572256944448</v>
      </c>
      <c r="S2337" s="15">
        <f t="shared" si="110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 t="s">
        <v>8292</v>
      </c>
      <c r="O2338" s="9" t="s">
        <v>8308</v>
      </c>
      <c r="P2338" t="s">
        <v>8308</v>
      </c>
      <c r="Q2338" s="8">
        <f t="shared" si="108"/>
        <v>48.1</v>
      </c>
      <c r="R2338" s="15">
        <f t="shared" si="109"/>
        <v>41666.924710648149</v>
      </c>
      <c r="S2338" s="15">
        <f t="shared" si="110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 t="s">
        <v>8292</v>
      </c>
      <c r="O2339" s="9" t="s">
        <v>8308</v>
      </c>
      <c r="P2339" t="s">
        <v>8308</v>
      </c>
      <c r="Q2339" s="8">
        <f t="shared" si="108"/>
        <v>74.180000000000007</v>
      </c>
      <c r="R2339" s="15">
        <f t="shared" si="109"/>
        <v>41786.640543981484</v>
      </c>
      <c r="S2339" s="15">
        <f t="shared" si="110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 t="s">
        <v>8292</v>
      </c>
      <c r="O2340" s="9" t="s">
        <v>8308</v>
      </c>
      <c r="P2340" t="s">
        <v>8308</v>
      </c>
      <c r="Q2340" s="8">
        <f t="shared" si="108"/>
        <v>123.35</v>
      </c>
      <c r="R2340" s="15">
        <f t="shared" si="109"/>
        <v>41789.896805555552</v>
      </c>
      <c r="S2340" s="15">
        <f t="shared" si="110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 t="s">
        <v>8292</v>
      </c>
      <c r="O2341" s="9" t="s">
        <v>8308</v>
      </c>
      <c r="P2341" t="s">
        <v>8308</v>
      </c>
      <c r="Q2341" s="8">
        <f t="shared" si="108"/>
        <v>66.62</v>
      </c>
      <c r="R2341" s="15">
        <f t="shared" si="109"/>
        <v>42692.79987268518</v>
      </c>
      <c r="S2341" s="15">
        <f t="shared" si="110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 t="s">
        <v>8292</v>
      </c>
      <c r="O2342" s="9" t="s">
        <v>8308</v>
      </c>
      <c r="P2342" t="s">
        <v>8308</v>
      </c>
      <c r="Q2342" s="8">
        <f t="shared" si="108"/>
        <v>104.99</v>
      </c>
      <c r="R2342" s="15">
        <f t="shared" si="109"/>
        <v>42643.642800925925</v>
      </c>
      <c r="S2342" s="15">
        <f t="shared" si="110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 t="s">
        <v>8275</v>
      </c>
      <c r="O2343" s="9" t="s">
        <v>8276</v>
      </c>
      <c r="P2343" t="s">
        <v>8276</v>
      </c>
      <c r="Q2343" s="8" t="str">
        <f t="shared" si="108"/>
        <v>N/A</v>
      </c>
      <c r="R2343" s="15">
        <f t="shared" si="109"/>
        <v>42167.813703703709</v>
      </c>
      <c r="S2343" s="15">
        <f t="shared" si="110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 t="s">
        <v>8275</v>
      </c>
      <c r="O2344" s="9" t="s">
        <v>8276</v>
      </c>
      <c r="P2344" t="s">
        <v>8276</v>
      </c>
      <c r="Q2344" s="8" t="str">
        <f t="shared" si="108"/>
        <v>N/A</v>
      </c>
      <c r="R2344" s="15">
        <f t="shared" si="109"/>
        <v>41897.702199074076</v>
      </c>
      <c r="S2344" s="15">
        <f t="shared" si="110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 t="s">
        <v>8275</v>
      </c>
      <c r="O2345" s="9" t="s">
        <v>8276</v>
      </c>
      <c r="P2345" t="s">
        <v>8276</v>
      </c>
      <c r="Q2345" s="8">
        <f t="shared" si="108"/>
        <v>300</v>
      </c>
      <c r="R2345" s="15">
        <f t="shared" si="109"/>
        <v>42327.825289351851</v>
      </c>
      <c r="S2345" s="15">
        <f t="shared" si="110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 t="s">
        <v>8275</v>
      </c>
      <c r="O2346" s="9" t="s">
        <v>8276</v>
      </c>
      <c r="P2346" t="s">
        <v>8276</v>
      </c>
      <c r="Q2346" s="8">
        <f t="shared" si="108"/>
        <v>1</v>
      </c>
      <c r="R2346" s="15">
        <f t="shared" si="109"/>
        <v>42515.727650462963</v>
      </c>
      <c r="S2346" s="15">
        <f t="shared" si="110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 t="s">
        <v>8275</v>
      </c>
      <c r="O2347" s="9" t="s">
        <v>8276</v>
      </c>
      <c r="P2347" t="s">
        <v>8276</v>
      </c>
      <c r="Q2347" s="8" t="str">
        <f t="shared" si="108"/>
        <v>N/A</v>
      </c>
      <c r="R2347" s="15">
        <f t="shared" si="109"/>
        <v>42060.001805555556</v>
      </c>
      <c r="S2347" s="15">
        <f t="shared" si="110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 t="s">
        <v>8275</v>
      </c>
      <c r="O2348" s="9" t="s">
        <v>8276</v>
      </c>
      <c r="P2348" t="s">
        <v>8276</v>
      </c>
      <c r="Q2348" s="8">
        <f t="shared" si="108"/>
        <v>13</v>
      </c>
      <c r="R2348" s="15">
        <f t="shared" si="109"/>
        <v>42615.79896990741</v>
      </c>
      <c r="S2348" s="15">
        <f t="shared" si="110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 t="s">
        <v>8275</v>
      </c>
      <c r="O2349" s="9" t="s">
        <v>8276</v>
      </c>
      <c r="P2349" t="s">
        <v>8276</v>
      </c>
      <c r="Q2349" s="8">
        <f t="shared" si="108"/>
        <v>15</v>
      </c>
      <c r="R2349" s="15">
        <f t="shared" si="109"/>
        <v>42577.607361111113</v>
      </c>
      <c r="S2349" s="15">
        <f t="shared" si="110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 t="s">
        <v>8275</v>
      </c>
      <c r="O2350" s="9" t="s">
        <v>8276</v>
      </c>
      <c r="P2350" t="s">
        <v>8276</v>
      </c>
      <c r="Q2350" s="8">
        <f t="shared" si="108"/>
        <v>54</v>
      </c>
      <c r="R2350" s="15">
        <f t="shared" si="109"/>
        <v>42360.932152777779</v>
      </c>
      <c r="S2350" s="15">
        <f t="shared" si="110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 t="s">
        <v>8275</v>
      </c>
      <c r="O2351" s="9" t="s">
        <v>8276</v>
      </c>
      <c r="P2351" t="s">
        <v>8276</v>
      </c>
      <c r="Q2351" s="8" t="str">
        <f t="shared" si="108"/>
        <v>N/A</v>
      </c>
      <c r="R2351" s="15">
        <f t="shared" si="109"/>
        <v>42198.775787037041</v>
      </c>
      <c r="S2351" s="15">
        <f t="shared" si="110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 t="s">
        <v>8275</v>
      </c>
      <c r="O2352" s="9" t="s">
        <v>8276</v>
      </c>
      <c r="P2352" t="s">
        <v>8276</v>
      </c>
      <c r="Q2352" s="8" t="str">
        <f t="shared" si="108"/>
        <v>N/A</v>
      </c>
      <c r="R2352" s="15">
        <f t="shared" si="109"/>
        <v>42708.842245370368</v>
      </c>
      <c r="S2352" s="15">
        <f t="shared" si="110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 t="s">
        <v>8275</v>
      </c>
      <c r="O2353" s="9" t="s">
        <v>8276</v>
      </c>
      <c r="P2353" t="s">
        <v>8276</v>
      </c>
      <c r="Q2353" s="8">
        <f t="shared" si="108"/>
        <v>15.43</v>
      </c>
      <c r="R2353" s="15">
        <f t="shared" si="109"/>
        <v>42094.101145833338</v>
      </c>
      <c r="S2353" s="15">
        <f t="shared" si="110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 t="s">
        <v>8275</v>
      </c>
      <c r="O2354" s="9" t="s">
        <v>8276</v>
      </c>
      <c r="P2354" t="s">
        <v>8276</v>
      </c>
      <c r="Q2354" s="8" t="str">
        <f t="shared" si="108"/>
        <v>N/A</v>
      </c>
      <c r="R2354" s="15">
        <f t="shared" si="109"/>
        <v>42101.633703703701</v>
      </c>
      <c r="S2354" s="15">
        <f t="shared" si="110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 t="s">
        <v>8275</v>
      </c>
      <c r="O2355" s="9" t="s">
        <v>8276</v>
      </c>
      <c r="P2355" t="s">
        <v>8276</v>
      </c>
      <c r="Q2355" s="8" t="str">
        <f t="shared" si="108"/>
        <v>N/A</v>
      </c>
      <c r="R2355" s="15">
        <f t="shared" si="109"/>
        <v>42103.676180555558</v>
      </c>
      <c r="S2355" s="15">
        <f t="shared" si="110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 t="s">
        <v>8275</v>
      </c>
      <c r="O2356" s="9" t="s">
        <v>8276</v>
      </c>
      <c r="P2356" t="s">
        <v>8276</v>
      </c>
      <c r="Q2356" s="8">
        <f t="shared" si="108"/>
        <v>25</v>
      </c>
      <c r="R2356" s="15">
        <f t="shared" si="109"/>
        <v>41954.722916666666</v>
      </c>
      <c r="S2356" s="15">
        <f t="shared" si="110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 t="s">
        <v>8275</v>
      </c>
      <c r="O2357" s="9" t="s">
        <v>8276</v>
      </c>
      <c r="P2357" t="s">
        <v>8276</v>
      </c>
      <c r="Q2357" s="8">
        <f t="shared" si="108"/>
        <v>27.5</v>
      </c>
      <c r="R2357" s="15">
        <f t="shared" si="109"/>
        <v>42096.918240740735</v>
      </c>
      <c r="S2357" s="15">
        <f t="shared" si="110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 t="s">
        <v>8275</v>
      </c>
      <c r="O2358" s="9" t="s">
        <v>8276</v>
      </c>
      <c r="P2358" t="s">
        <v>8276</v>
      </c>
      <c r="Q2358" s="8" t="str">
        <f t="shared" si="108"/>
        <v>N/A</v>
      </c>
      <c r="R2358" s="15">
        <f t="shared" si="109"/>
        <v>42130.78361111111</v>
      </c>
      <c r="S2358" s="15">
        <f t="shared" si="110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 t="s">
        <v>8275</v>
      </c>
      <c r="O2359" s="9" t="s">
        <v>8276</v>
      </c>
      <c r="P2359" t="s">
        <v>8276</v>
      </c>
      <c r="Q2359" s="8" t="str">
        <f t="shared" si="108"/>
        <v>N/A</v>
      </c>
      <c r="R2359" s="15">
        <f t="shared" si="109"/>
        <v>42264.620115740734</v>
      </c>
      <c r="S2359" s="15">
        <f t="shared" si="110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 t="s">
        <v>8275</v>
      </c>
      <c r="O2360" s="9" t="s">
        <v>8276</v>
      </c>
      <c r="P2360" t="s">
        <v>8276</v>
      </c>
      <c r="Q2360" s="8" t="str">
        <f t="shared" si="108"/>
        <v>N/A</v>
      </c>
      <c r="R2360" s="15">
        <f t="shared" si="109"/>
        <v>41978.930972222224</v>
      </c>
      <c r="S2360" s="15">
        <f t="shared" si="110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 t="s">
        <v>8275</v>
      </c>
      <c r="O2361" s="9" t="s">
        <v>8276</v>
      </c>
      <c r="P2361" t="s">
        <v>8276</v>
      </c>
      <c r="Q2361" s="8">
        <f t="shared" si="108"/>
        <v>367</v>
      </c>
      <c r="R2361" s="15">
        <f t="shared" si="109"/>
        <v>42159.649583333332</v>
      </c>
      <c r="S2361" s="15">
        <f t="shared" si="110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 t="s">
        <v>8275</v>
      </c>
      <c r="O2362" s="9" t="s">
        <v>8276</v>
      </c>
      <c r="P2362" t="s">
        <v>8276</v>
      </c>
      <c r="Q2362" s="8">
        <f t="shared" si="108"/>
        <v>2</v>
      </c>
      <c r="R2362" s="15">
        <f t="shared" si="109"/>
        <v>42377.70694444445</v>
      </c>
      <c r="S2362" s="15">
        <f t="shared" si="110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 t="s">
        <v>8275</v>
      </c>
      <c r="O2363" s="9" t="s">
        <v>8276</v>
      </c>
      <c r="P2363" t="s">
        <v>8276</v>
      </c>
      <c r="Q2363" s="8" t="str">
        <f t="shared" si="108"/>
        <v>N/A</v>
      </c>
      <c r="R2363" s="15">
        <f t="shared" si="109"/>
        <v>42466.858888888892</v>
      </c>
      <c r="S2363" s="15">
        <f t="shared" si="110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 t="s">
        <v>8275</v>
      </c>
      <c r="O2364" s="9" t="s">
        <v>8276</v>
      </c>
      <c r="P2364" t="s">
        <v>8276</v>
      </c>
      <c r="Q2364" s="8">
        <f t="shared" si="108"/>
        <v>60</v>
      </c>
      <c r="R2364" s="15">
        <f t="shared" si="109"/>
        <v>41954.688310185185</v>
      </c>
      <c r="S2364" s="15">
        <f t="shared" si="110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 t="s">
        <v>8275</v>
      </c>
      <c r="O2365" s="9" t="s">
        <v>8276</v>
      </c>
      <c r="P2365" t="s">
        <v>8276</v>
      </c>
      <c r="Q2365" s="8" t="str">
        <f t="shared" si="108"/>
        <v>N/A</v>
      </c>
      <c r="R2365" s="15">
        <f t="shared" si="109"/>
        <v>42322.011574074073</v>
      </c>
      <c r="S2365" s="15">
        <f t="shared" si="110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 t="s">
        <v>8275</v>
      </c>
      <c r="O2366" s="9" t="s">
        <v>8276</v>
      </c>
      <c r="P2366" t="s">
        <v>8276</v>
      </c>
      <c r="Q2366" s="8" t="str">
        <f t="shared" si="108"/>
        <v>N/A</v>
      </c>
      <c r="R2366" s="15">
        <f t="shared" si="109"/>
        <v>42248.934675925921</v>
      </c>
      <c r="S2366" s="15">
        <f t="shared" si="110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 t="s">
        <v>8275</v>
      </c>
      <c r="O2367" s="9" t="s">
        <v>8276</v>
      </c>
      <c r="P2367" t="s">
        <v>8276</v>
      </c>
      <c r="Q2367" s="8" t="str">
        <f t="shared" si="108"/>
        <v>N/A</v>
      </c>
      <c r="R2367" s="15">
        <f t="shared" si="109"/>
        <v>42346.736400462964</v>
      </c>
      <c r="S2367" s="15">
        <f t="shared" si="110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 t="s">
        <v>8275</v>
      </c>
      <c r="O2368" s="9" t="s">
        <v>8276</v>
      </c>
      <c r="P2368" t="s">
        <v>8276</v>
      </c>
      <c r="Q2368" s="8">
        <f t="shared" si="108"/>
        <v>97.41</v>
      </c>
      <c r="R2368" s="15">
        <f t="shared" si="109"/>
        <v>42268.531631944439</v>
      </c>
      <c r="S2368" s="15">
        <f t="shared" si="110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 t="s">
        <v>8275</v>
      </c>
      <c r="O2369" s="9" t="s">
        <v>8276</v>
      </c>
      <c r="P2369" t="s">
        <v>8276</v>
      </c>
      <c r="Q2369" s="8">
        <f t="shared" si="108"/>
        <v>47.86</v>
      </c>
      <c r="R2369" s="15">
        <f t="shared" si="109"/>
        <v>42425.970092592594</v>
      </c>
      <c r="S2369" s="15">
        <f t="shared" si="110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 t="s">
        <v>8275</v>
      </c>
      <c r="O2370" s="9" t="s">
        <v>8276</v>
      </c>
      <c r="P2370" t="s">
        <v>8276</v>
      </c>
      <c r="Q2370" s="8">
        <f t="shared" si="108"/>
        <v>50</v>
      </c>
      <c r="R2370" s="15">
        <f t="shared" si="109"/>
        <v>42063.721817129626</v>
      </c>
      <c r="S2370" s="15">
        <f t="shared" si="110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 t="s">
        <v>8275</v>
      </c>
      <c r="O2371" s="9" t="s">
        <v>8276</v>
      </c>
      <c r="P2371" t="s">
        <v>8276</v>
      </c>
      <c r="Q2371" s="8" t="str">
        <f t="shared" ref="Q2371:Q2434" si="111">IFERROR(ROUND(E2371/L2371,2),"N/A")</f>
        <v>N/A</v>
      </c>
      <c r="R2371" s="15">
        <f t="shared" ref="R2371:R2434" si="112">+((J2371/60)/60)/24+DATE(1970,1,1)</f>
        <v>42380.812627314815</v>
      </c>
      <c r="S2371" s="15">
        <f t="shared" ref="S2371:S2434" si="113">+((I2371/60)/60)/24+DATE(1970,1,1)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 t="s">
        <v>8275</v>
      </c>
      <c r="O2372" s="9" t="s">
        <v>8276</v>
      </c>
      <c r="P2372" t="s">
        <v>8276</v>
      </c>
      <c r="Q2372" s="8">
        <f t="shared" si="111"/>
        <v>20.5</v>
      </c>
      <c r="R2372" s="15">
        <f t="shared" si="112"/>
        <v>41961.18913194444</v>
      </c>
      <c r="S2372" s="15">
        <f t="shared" si="113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 t="s">
        <v>8275</v>
      </c>
      <c r="O2373" s="9" t="s">
        <v>8276</v>
      </c>
      <c r="P2373" t="s">
        <v>8276</v>
      </c>
      <c r="Q2373" s="8" t="str">
        <f t="shared" si="111"/>
        <v>N/A</v>
      </c>
      <c r="R2373" s="15">
        <f t="shared" si="112"/>
        <v>42150.777731481481</v>
      </c>
      <c r="S2373" s="15">
        <f t="shared" si="113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 t="s">
        <v>8275</v>
      </c>
      <c r="O2374" s="9" t="s">
        <v>8276</v>
      </c>
      <c r="P2374" t="s">
        <v>8276</v>
      </c>
      <c r="Q2374" s="8">
        <f t="shared" si="111"/>
        <v>30</v>
      </c>
      <c r="R2374" s="15">
        <f t="shared" si="112"/>
        <v>42088.069108796291</v>
      </c>
      <c r="S2374" s="15">
        <f t="shared" si="113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 t="s">
        <v>8275</v>
      </c>
      <c r="O2375" s="9" t="s">
        <v>8276</v>
      </c>
      <c r="P2375" t="s">
        <v>8276</v>
      </c>
      <c r="Q2375" s="8">
        <f t="shared" si="111"/>
        <v>50</v>
      </c>
      <c r="R2375" s="15">
        <f t="shared" si="112"/>
        <v>42215.662314814821</v>
      </c>
      <c r="S2375" s="15">
        <f t="shared" si="113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 t="s">
        <v>8275</v>
      </c>
      <c r="O2376" s="9" t="s">
        <v>8276</v>
      </c>
      <c r="P2376" t="s">
        <v>8276</v>
      </c>
      <c r="Q2376" s="8">
        <f t="shared" si="111"/>
        <v>10</v>
      </c>
      <c r="R2376" s="15">
        <f t="shared" si="112"/>
        <v>42017.843287037031</v>
      </c>
      <c r="S2376" s="15">
        <f t="shared" si="113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 t="s">
        <v>8275</v>
      </c>
      <c r="O2377" s="9" t="s">
        <v>8276</v>
      </c>
      <c r="P2377" t="s">
        <v>8276</v>
      </c>
      <c r="Q2377" s="8" t="str">
        <f t="shared" si="111"/>
        <v>N/A</v>
      </c>
      <c r="R2377" s="15">
        <f t="shared" si="112"/>
        <v>42592.836076388892</v>
      </c>
      <c r="S2377" s="15">
        <f t="shared" si="113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 t="s">
        <v>8275</v>
      </c>
      <c r="O2378" s="9" t="s">
        <v>8276</v>
      </c>
      <c r="P2378" t="s">
        <v>8276</v>
      </c>
      <c r="Q2378" s="8">
        <f t="shared" si="111"/>
        <v>81.58</v>
      </c>
      <c r="R2378" s="15">
        <f t="shared" si="112"/>
        <v>42318.925532407404</v>
      </c>
      <c r="S2378" s="15">
        <f t="shared" si="113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 t="s">
        <v>8275</v>
      </c>
      <c r="O2379" s="9" t="s">
        <v>8276</v>
      </c>
      <c r="P2379" t="s">
        <v>8276</v>
      </c>
      <c r="Q2379" s="8" t="str">
        <f t="shared" si="111"/>
        <v>N/A</v>
      </c>
      <c r="R2379" s="15">
        <f t="shared" si="112"/>
        <v>42669.870173611111</v>
      </c>
      <c r="S2379" s="15">
        <f t="shared" si="113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 t="s">
        <v>8275</v>
      </c>
      <c r="O2380" s="9" t="s">
        <v>8276</v>
      </c>
      <c r="P2380" t="s">
        <v>8276</v>
      </c>
      <c r="Q2380" s="8" t="str">
        <f t="shared" si="111"/>
        <v>N/A</v>
      </c>
      <c r="R2380" s="15">
        <f t="shared" si="112"/>
        <v>42213.013078703705</v>
      </c>
      <c r="S2380" s="15">
        <f t="shared" si="113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 t="s">
        <v>8275</v>
      </c>
      <c r="O2381" s="9" t="s">
        <v>8276</v>
      </c>
      <c r="P2381" t="s">
        <v>8276</v>
      </c>
      <c r="Q2381" s="8" t="str">
        <f t="shared" si="111"/>
        <v>N/A</v>
      </c>
      <c r="R2381" s="15">
        <f t="shared" si="112"/>
        <v>42237.016388888893</v>
      </c>
      <c r="S2381" s="15">
        <f t="shared" si="113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 t="s">
        <v>8275</v>
      </c>
      <c r="O2382" s="9" t="s">
        <v>8276</v>
      </c>
      <c r="P2382" t="s">
        <v>8276</v>
      </c>
      <c r="Q2382" s="8">
        <f t="shared" si="111"/>
        <v>18.329999999999998</v>
      </c>
      <c r="R2382" s="15">
        <f t="shared" si="112"/>
        <v>42248.793310185181</v>
      </c>
      <c r="S2382" s="15">
        <f t="shared" si="113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 t="s">
        <v>8275</v>
      </c>
      <c r="O2383" s="9" t="s">
        <v>8276</v>
      </c>
      <c r="P2383" t="s">
        <v>8276</v>
      </c>
      <c r="Q2383" s="8">
        <f t="shared" si="111"/>
        <v>224.43</v>
      </c>
      <c r="R2383" s="15">
        <f t="shared" si="112"/>
        <v>42074.935740740737</v>
      </c>
      <c r="S2383" s="15">
        <f t="shared" si="113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 t="s">
        <v>8275</v>
      </c>
      <c r="O2384" s="9" t="s">
        <v>8276</v>
      </c>
      <c r="P2384" t="s">
        <v>8276</v>
      </c>
      <c r="Q2384" s="8">
        <f t="shared" si="111"/>
        <v>37.5</v>
      </c>
      <c r="R2384" s="15">
        <f t="shared" si="112"/>
        <v>42195.187534722223</v>
      </c>
      <c r="S2384" s="15">
        <f t="shared" si="113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 t="s">
        <v>8275</v>
      </c>
      <c r="O2385" s="9" t="s">
        <v>8276</v>
      </c>
      <c r="P2385" t="s">
        <v>8276</v>
      </c>
      <c r="Q2385" s="8">
        <f t="shared" si="111"/>
        <v>145</v>
      </c>
      <c r="R2385" s="15">
        <f t="shared" si="112"/>
        <v>42027.056793981479</v>
      </c>
      <c r="S2385" s="15">
        <f t="shared" si="113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 t="s">
        <v>8275</v>
      </c>
      <c r="O2386" s="9" t="s">
        <v>8276</v>
      </c>
      <c r="P2386" t="s">
        <v>8276</v>
      </c>
      <c r="Q2386" s="8">
        <f t="shared" si="111"/>
        <v>1</v>
      </c>
      <c r="R2386" s="15">
        <f t="shared" si="112"/>
        <v>41927.067627314813</v>
      </c>
      <c r="S2386" s="15">
        <f t="shared" si="113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 t="s">
        <v>8275</v>
      </c>
      <c r="O2387" s="9" t="s">
        <v>8276</v>
      </c>
      <c r="P2387" t="s">
        <v>8276</v>
      </c>
      <c r="Q2387" s="8">
        <f t="shared" si="111"/>
        <v>112.57</v>
      </c>
      <c r="R2387" s="15">
        <f t="shared" si="112"/>
        <v>42191.70175925926</v>
      </c>
      <c r="S2387" s="15">
        <f t="shared" si="113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 t="s">
        <v>8275</v>
      </c>
      <c r="O2388" s="9" t="s">
        <v>8276</v>
      </c>
      <c r="P2388" t="s">
        <v>8276</v>
      </c>
      <c r="Q2388" s="8" t="str">
        <f t="shared" si="111"/>
        <v>N/A</v>
      </c>
      <c r="R2388" s="15">
        <f t="shared" si="112"/>
        <v>41954.838240740741</v>
      </c>
      <c r="S2388" s="15">
        <f t="shared" si="113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 t="s">
        <v>8275</v>
      </c>
      <c r="O2389" s="9" t="s">
        <v>8276</v>
      </c>
      <c r="P2389" t="s">
        <v>8276</v>
      </c>
      <c r="Q2389" s="8">
        <f t="shared" si="111"/>
        <v>342</v>
      </c>
      <c r="R2389" s="15">
        <f t="shared" si="112"/>
        <v>42528.626620370371</v>
      </c>
      <c r="S2389" s="15">
        <f t="shared" si="113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 t="s">
        <v>8275</v>
      </c>
      <c r="O2390" s="9" t="s">
        <v>8276</v>
      </c>
      <c r="P2390" t="s">
        <v>8276</v>
      </c>
      <c r="Q2390" s="8">
        <f t="shared" si="111"/>
        <v>57.88</v>
      </c>
      <c r="R2390" s="15">
        <f t="shared" si="112"/>
        <v>41989.853692129633</v>
      </c>
      <c r="S2390" s="15">
        <f t="shared" si="113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 t="s">
        <v>8275</v>
      </c>
      <c r="O2391" s="9" t="s">
        <v>8276</v>
      </c>
      <c r="P2391" t="s">
        <v>8276</v>
      </c>
      <c r="Q2391" s="8">
        <f t="shared" si="111"/>
        <v>30</v>
      </c>
      <c r="R2391" s="15">
        <f t="shared" si="112"/>
        <v>42179.653379629628</v>
      </c>
      <c r="S2391" s="15">
        <f t="shared" si="113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 t="s">
        <v>8275</v>
      </c>
      <c r="O2392" s="9" t="s">
        <v>8276</v>
      </c>
      <c r="P2392" t="s">
        <v>8276</v>
      </c>
      <c r="Q2392" s="8" t="str">
        <f t="shared" si="111"/>
        <v>N/A</v>
      </c>
      <c r="R2392" s="15">
        <f t="shared" si="112"/>
        <v>41968.262314814812</v>
      </c>
      <c r="S2392" s="15">
        <f t="shared" si="113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 t="s">
        <v>8275</v>
      </c>
      <c r="O2393" s="9" t="s">
        <v>8276</v>
      </c>
      <c r="P2393" t="s">
        <v>8276</v>
      </c>
      <c r="Q2393" s="8">
        <f t="shared" si="111"/>
        <v>25</v>
      </c>
      <c r="R2393" s="15">
        <f t="shared" si="112"/>
        <v>42064.794490740736</v>
      </c>
      <c r="S2393" s="15">
        <f t="shared" si="113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 t="s">
        <v>8275</v>
      </c>
      <c r="O2394" s="9" t="s">
        <v>8276</v>
      </c>
      <c r="P2394" t="s">
        <v>8276</v>
      </c>
      <c r="Q2394" s="8" t="str">
        <f t="shared" si="111"/>
        <v>N/A</v>
      </c>
      <c r="R2394" s="15">
        <f t="shared" si="112"/>
        <v>42276.120636574073</v>
      </c>
      <c r="S2394" s="15">
        <f t="shared" si="113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 t="s">
        <v>8275</v>
      </c>
      <c r="O2395" s="9" t="s">
        <v>8276</v>
      </c>
      <c r="P2395" t="s">
        <v>8276</v>
      </c>
      <c r="Q2395" s="8">
        <f t="shared" si="111"/>
        <v>50</v>
      </c>
      <c r="R2395" s="15">
        <f t="shared" si="112"/>
        <v>42194.648344907408</v>
      </c>
      <c r="S2395" s="15">
        <f t="shared" si="113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 t="s">
        <v>8275</v>
      </c>
      <c r="O2396" s="9" t="s">
        <v>8276</v>
      </c>
      <c r="P2396" t="s">
        <v>8276</v>
      </c>
      <c r="Q2396" s="8">
        <f t="shared" si="111"/>
        <v>1.5</v>
      </c>
      <c r="R2396" s="15">
        <f t="shared" si="112"/>
        <v>42031.362187499995</v>
      </c>
      <c r="S2396" s="15">
        <f t="shared" si="113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 t="s">
        <v>8275</v>
      </c>
      <c r="O2397" s="9" t="s">
        <v>8276</v>
      </c>
      <c r="P2397" t="s">
        <v>8276</v>
      </c>
      <c r="Q2397" s="8" t="str">
        <f t="shared" si="111"/>
        <v>N/A</v>
      </c>
      <c r="R2397" s="15">
        <f t="shared" si="112"/>
        <v>42717.121377314819</v>
      </c>
      <c r="S2397" s="15">
        <f t="shared" si="113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 t="s">
        <v>8275</v>
      </c>
      <c r="O2398" s="9" t="s">
        <v>8276</v>
      </c>
      <c r="P2398" t="s">
        <v>8276</v>
      </c>
      <c r="Q2398" s="8">
        <f t="shared" si="111"/>
        <v>10</v>
      </c>
      <c r="R2398" s="15">
        <f t="shared" si="112"/>
        <v>42262.849050925928</v>
      </c>
      <c r="S2398" s="15">
        <f t="shared" si="113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 t="s">
        <v>8275</v>
      </c>
      <c r="O2399" s="9" t="s">
        <v>8276</v>
      </c>
      <c r="P2399" t="s">
        <v>8276</v>
      </c>
      <c r="Q2399" s="8" t="str">
        <f t="shared" si="111"/>
        <v>N/A</v>
      </c>
      <c r="R2399" s="15">
        <f t="shared" si="112"/>
        <v>41976.88490740741</v>
      </c>
      <c r="S2399" s="15">
        <f t="shared" si="113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 t="s">
        <v>8275</v>
      </c>
      <c r="O2400" s="9" t="s">
        <v>8276</v>
      </c>
      <c r="P2400" t="s">
        <v>8276</v>
      </c>
      <c r="Q2400" s="8" t="str">
        <f t="shared" si="111"/>
        <v>N/A</v>
      </c>
      <c r="R2400" s="15">
        <f t="shared" si="112"/>
        <v>42157.916481481487</v>
      </c>
      <c r="S2400" s="15">
        <f t="shared" si="113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 t="s">
        <v>8275</v>
      </c>
      <c r="O2401" s="9" t="s">
        <v>8276</v>
      </c>
      <c r="P2401" t="s">
        <v>8276</v>
      </c>
      <c r="Q2401" s="8" t="str">
        <f t="shared" si="111"/>
        <v>N/A</v>
      </c>
      <c r="R2401" s="15">
        <f t="shared" si="112"/>
        <v>41956.853078703702</v>
      </c>
      <c r="S2401" s="15">
        <f t="shared" si="113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 t="s">
        <v>8275</v>
      </c>
      <c r="O2402" s="9" t="s">
        <v>8276</v>
      </c>
      <c r="P2402" t="s">
        <v>8276</v>
      </c>
      <c r="Q2402" s="8" t="str">
        <f t="shared" si="111"/>
        <v>N/A</v>
      </c>
      <c r="R2402" s="15">
        <f t="shared" si="112"/>
        <v>42444.268101851849</v>
      </c>
      <c r="S2402" s="15">
        <f t="shared" si="113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 t="s">
        <v>8292</v>
      </c>
      <c r="O2403" s="9" t="s">
        <v>8293</v>
      </c>
      <c r="P2403" t="s">
        <v>8293</v>
      </c>
      <c r="Q2403" s="8">
        <f t="shared" si="111"/>
        <v>22.33</v>
      </c>
      <c r="R2403" s="15">
        <f t="shared" si="112"/>
        <v>42374.822870370372</v>
      </c>
      <c r="S2403" s="15">
        <f t="shared" si="113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 t="s">
        <v>8292</v>
      </c>
      <c r="O2404" s="9" t="s">
        <v>8293</v>
      </c>
      <c r="P2404" t="s">
        <v>8293</v>
      </c>
      <c r="Q2404" s="8">
        <f t="shared" si="111"/>
        <v>52</v>
      </c>
      <c r="R2404" s="15">
        <f t="shared" si="112"/>
        <v>42107.679756944446</v>
      </c>
      <c r="S2404" s="15">
        <f t="shared" si="113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 t="s">
        <v>8292</v>
      </c>
      <c r="O2405" s="9" t="s">
        <v>8293</v>
      </c>
      <c r="P2405" t="s">
        <v>8293</v>
      </c>
      <c r="Q2405" s="8">
        <f t="shared" si="111"/>
        <v>16.829999999999998</v>
      </c>
      <c r="R2405" s="15">
        <f t="shared" si="112"/>
        <v>42399.882615740738</v>
      </c>
      <c r="S2405" s="15">
        <f t="shared" si="113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 t="s">
        <v>8292</v>
      </c>
      <c r="O2406" s="9" t="s">
        <v>8293</v>
      </c>
      <c r="P2406" t="s">
        <v>8293</v>
      </c>
      <c r="Q2406" s="8" t="str">
        <f t="shared" si="111"/>
        <v>N/A</v>
      </c>
      <c r="R2406" s="15">
        <f t="shared" si="112"/>
        <v>42342.03943287037</v>
      </c>
      <c r="S2406" s="15">
        <f t="shared" si="113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 t="s">
        <v>8292</v>
      </c>
      <c r="O2407" s="9" t="s">
        <v>8293</v>
      </c>
      <c r="P2407" t="s">
        <v>8293</v>
      </c>
      <c r="Q2407" s="8">
        <f t="shared" si="111"/>
        <v>56.3</v>
      </c>
      <c r="R2407" s="15">
        <f t="shared" si="112"/>
        <v>42595.585358796292</v>
      </c>
      <c r="S2407" s="15">
        <f t="shared" si="113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 t="s">
        <v>8292</v>
      </c>
      <c r="O2408" s="9" t="s">
        <v>8293</v>
      </c>
      <c r="P2408" t="s">
        <v>8293</v>
      </c>
      <c r="Q2408" s="8">
        <f t="shared" si="111"/>
        <v>84.06</v>
      </c>
      <c r="R2408" s="15">
        <f t="shared" si="112"/>
        <v>41983.110995370371</v>
      </c>
      <c r="S2408" s="15">
        <f t="shared" si="113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 t="s">
        <v>8292</v>
      </c>
      <c r="O2409" s="9" t="s">
        <v>8293</v>
      </c>
      <c r="P2409" t="s">
        <v>8293</v>
      </c>
      <c r="Q2409" s="8">
        <f t="shared" si="111"/>
        <v>168.39</v>
      </c>
      <c r="R2409" s="15">
        <f t="shared" si="112"/>
        <v>42082.575555555552</v>
      </c>
      <c r="S2409" s="15">
        <f t="shared" si="113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 t="s">
        <v>8292</v>
      </c>
      <c r="O2410" s="9" t="s">
        <v>8293</v>
      </c>
      <c r="P2410" t="s">
        <v>8293</v>
      </c>
      <c r="Q2410" s="8">
        <f t="shared" si="111"/>
        <v>15</v>
      </c>
      <c r="R2410" s="15">
        <f t="shared" si="112"/>
        <v>41919.140706018516</v>
      </c>
      <c r="S2410" s="15">
        <f t="shared" si="113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 t="s">
        <v>8292</v>
      </c>
      <c r="O2411" s="9" t="s">
        <v>8293</v>
      </c>
      <c r="P2411" t="s">
        <v>8293</v>
      </c>
      <c r="Q2411" s="8">
        <f t="shared" si="111"/>
        <v>76.67</v>
      </c>
      <c r="R2411" s="15">
        <f t="shared" si="112"/>
        <v>42204.875868055555</v>
      </c>
      <c r="S2411" s="15">
        <f t="shared" si="113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 t="s">
        <v>8292</v>
      </c>
      <c r="O2412" s="9" t="s">
        <v>8293</v>
      </c>
      <c r="P2412" t="s">
        <v>8293</v>
      </c>
      <c r="Q2412" s="8" t="str">
        <f t="shared" si="111"/>
        <v>N/A</v>
      </c>
      <c r="R2412" s="15">
        <f t="shared" si="112"/>
        <v>42224.408275462964</v>
      </c>
      <c r="S2412" s="15">
        <f t="shared" si="113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 t="s">
        <v>8292</v>
      </c>
      <c r="O2413" s="9" t="s">
        <v>8293</v>
      </c>
      <c r="P2413" t="s">
        <v>8293</v>
      </c>
      <c r="Q2413" s="8">
        <f t="shared" si="111"/>
        <v>50.33</v>
      </c>
      <c r="R2413" s="15">
        <f t="shared" si="112"/>
        <v>42211.732430555552</v>
      </c>
      <c r="S2413" s="15">
        <f t="shared" si="113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 t="s">
        <v>8292</v>
      </c>
      <c r="O2414" s="9" t="s">
        <v>8293</v>
      </c>
      <c r="P2414" t="s">
        <v>8293</v>
      </c>
      <c r="Q2414" s="8" t="str">
        <f t="shared" si="111"/>
        <v>N/A</v>
      </c>
      <c r="R2414" s="15">
        <f t="shared" si="112"/>
        <v>42655.736956018518</v>
      </c>
      <c r="S2414" s="15">
        <f t="shared" si="113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 t="s">
        <v>8292</v>
      </c>
      <c r="O2415" s="9" t="s">
        <v>8293</v>
      </c>
      <c r="P2415" t="s">
        <v>8293</v>
      </c>
      <c r="Q2415" s="8">
        <f t="shared" si="111"/>
        <v>8.33</v>
      </c>
      <c r="R2415" s="15">
        <f t="shared" si="112"/>
        <v>41760.10974537037</v>
      </c>
      <c r="S2415" s="15">
        <f t="shared" si="113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 t="s">
        <v>8292</v>
      </c>
      <c r="O2416" s="9" t="s">
        <v>8293</v>
      </c>
      <c r="P2416" t="s">
        <v>8293</v>
      </c>
      <c r="Q2416" s="8">
        <f t="shared" si="111"/>
        <v>35.380000000000003</v>
      </c>
      <c r="R2416" s="15">
        <f t="shared" si="112"/>
        <v>42198.695138888885</v>
      </c>
      <c r="S2416" s="15">
        <f t="shared" si="113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 t="s">
        <v>8292</v>
      </c>
      <c r="O2417" s="9" t="s">
        <v>8293</v>
      </c>
      <c r="P2417" t="s">
        <v>8293</v>
      </c>
      <c r="Q2417" s="8">
        <f t="shared" si="111"/>
        <v>55.83</v>
      </c>
      <c r="R2417" s="15">
        <f t="shared" si="112"/>
        <v>42536.862800925926</v>
      </c>
      <c r="S2417" s="15">
        <f t="shared" si="113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 t="s">
        <v>8292</v>
      </c>
      <c r="O2418" s="9" t="s">
        <v>8293</v>
      </c>
      <c r="P2418" t="s">
        <v>8293</v>
      </c>
      <c r="Q2418" s="8">
        <f t="shared" si="111"/>
        <v>5</v>
      </c>
      <c r="R2418" s="15">
        <f t="shared" si="112"/>
        <v>42019.737766203703</v>
      </c>
      <c r="S2418" s="15">
        <f t="shared" si="113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 t="s">
        <v>8292</v>
      </c>
      <c r="O2419" s="9" t="s">
        <v>8293</v>
      </c>
      <c r="P2419" t="s">
        <v>8293</v>
      </c>
      <c r="Q2419" s="8" t="str">
        <f t="shared" si="111"/>
        <v>N/A</v>
      </c>
      <c r="R2419" s="15">
        <f t="shared" si="112"/>
        <v>41831.884108796294</v>
      </c>
      <c r="S2419" s="15">
        <f t="shared" si="113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 t="s">
        <v>8292</v>
      </c>
      <c r="O2420" s="9" t="s">
        <v>8293</v>
      </c>
      <c r="P2420" t="s">
        <v>8293</v>
      </c>
      <c r="Q2420" s="8">
        <f t="shared" si="111"/>
        <v>1</v>
      </c>
      <c r="R2420" s="15">
        <f t="shared" si="112"/>
        <v>42027.856990740736</v>
      </c>
      <c r="S2420" s="15">
        <f t="shared" si="113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 t="s">
        <v>8292</v>
      </c>
      <c r="O2421" s="9" t="s">
        <v>8293</v>
      </c>
      <c r="P2421" t="s">
        <v>8293</v>
      </c>
      <c r="Q2421" s="8" t="str">
        <f t="shared" si="111"/>
        <v>N/A</v>
      </c>
      <c r="R2421" s="15">
        <f t="shared" si="112"/>
        <v>41993.738298611104</v>
      </c>
      <c r="S2421" s="15">
        <f t="shared" si="113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 t="s">
        <v>8292</v>
      </c>
      <c r="O2422" s="9" t="s">
        <v>8293</v>
      </c>
      <c r="P2422" t="s">
        <v>8293</v>
      </c>
      <c r="Q2422" s="8">
        <f t="shared" si="111"/>
        <v>69.47</v>
      </c>
      <c r="R2422" s="15">
        <f t="shared" si="112"/>
        <v>41893.028877314813</v>
      </c>
      <c r="S2422" s="15">
        <f t="shared" si="113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 t="s">
        <v>8292</v>
      </c>
      <c r="O2423" s="9" t="s">
        <v>8293</v>
      </c>
      <c r="P2423" t="s">
        <v>8293</v>
      </c>
      <c r="Q2423" s="8">
        <f t="shared" si="111"/>
        <v>1</v>
      </c>
      <c r="R2423" s="15">
        <f t="shared" si="112"/>
        <v>42026.687453703707</v>
      </c>
      <c r="S2423" s="15">
        <f t="shared" si="113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 t="s">
        <v>8292</v>
      </c>
      <c r="O2424" s="9" t="s">
        <v>8293</v>
      </c>
      <c r="P2424" t="s">
        <v>8293</v>
      </c>
      <c r="Q2424" s="8">
        <f t="shared" si="111"/>
        <v>1</v>
      </c>
      <c r="R2424" s="15">
        <f t="shared" si="112"/>
        <v>42044.724953703699</v>
      </c>
      <c r="S2424" s="15">
        <f t="shared" si="113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 t="s">
        <v>8292</v>
      </c>
      <c r="O2425" s="9" t="s">
        <v>8293</v>
      </c>
      <c r="P2425" t="s">
        <v>8293</v>
      </c>
      <c r="Q2425" s="8">
        <f t="shared" si="111"/>
        <v>8</v>
      </c>
      <c r="R2425" s="15">
        <f t="shared" si="112"/>
        <v>41974.704745370371</v>
      </c>
      <c r="S2425" s="15">
        <f t="shared" si="113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 t="s">
        <v>8292</v>
      </c>
      <c r="O2426" s="9" t="s">
        <v>8293</v>
      </c>
      <c r="P2426" t="s">
        <v>8293</v>
      </c>
      <c r="Q2426" s="8">
        <f t="shared" si="111"/>
        <v>34.44</v>
      </c>
      <c r="R2426" s="15">
        <f t="shared" si="112"/>
        <v>41909.892453703702</v>
      </c>
      <c r="S2426" s="15">
        <f t="shared" si="113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 t="s">
        <v>8292</v>
      </c>
      <c r="O2427" s="9" t="s">
        <v>8293</v>
      </c>
      <c r="P2427" t="s">
        <v>8293</v>
      </c>
      <c r="Q2427" s="8">
        <f t="shared" si="111"/>
        <v>1</v>
      </c>
      <c r="R2427" s="15">
        <f t="shared" si="112"/>
        <v>42502.913761574076</v>
      </c>
      <c r="S2427" s="15">
        <f t="shared" si="113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 t="s">
        <v>8292</v>
      </c>
      <c r="O2428" s="9" t="s">
        <v>8293</v>
      </c>
      <c r="P2428" t="s">
        <v>8293</v>
      </c>
      <c r="Q2428" s="8" t="str">
        <f t="shared" si="111"/>
        <v>N/A</v>
      </c>
      <c r="R2428" s="15">
        <f t="shared" si="112"/>
        <v>42164.170046296291</v>
      </c>
      <c r="S2428" s="15">
        <f t="shared" si="113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 t="s">
        <v>8292</v>
      </c>
      <c r="O2429" s="9" t="s">
        <v>8293</v>
      </c>
      <c r="P2429" t="s">
        <v>8293</v>
      </c>
      <c r="Q2429" s="8">
        <f t="shared" si="111"/>
        <v>1</v>
      </c>
      <c r="R2429" s="15">
        <f t="shared" si="112"/>
        <v>42412.318668981476</v>
      </c>
      <c r="S2429" s="15">
        <f t="shared" si="113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 t="s">
        <v>8292</v>
      </c>
      <c r="O2430" s="9" t="s">
        <v>8293</v>
      </c>
      <c r="P2430" t="s">
        <v>8293</v>
      </c>
      <c r="Q2430" s="8">
        <f t="shared" si="111"/>
        <v>1</v>
      </c>
      <c r="R2430" s="15">
        <f t="shared" si="112"/>
        <v>42045.784155092595</v>
      </c>
      <c r="S2430" s="15">
        <f t="shared" si="113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 t="s">
        <v>8292</v>
      </c>
      <c r="O2431" s="9" t="s">
        <v>8293</v>
      </c>
      <c r="P2431" t="s">
        <v>8293</v>
      </c>
      <c r="Q2431" s="8">
        <f t="shared" si="111"/>
        <v>501.25</v>
      </c>
      <c r="R2431" s="15">
        <f t="shared" si="112"/>
        <v>42734.879236111112</v>
      </c>
      <c r="S2431" s="15">
        <f t="shared" si="113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 t="s">
        <v>8292</v>
      </c>
      <c r="O2432" s="9" t="s">
        <v>8293</v>
      </c>
      <c r="P2432" t="s">
        <v>8293</v>
      </c>
      <c r="Q2432" s="8">
        <f t="shared" si="111"/>
        <v>10.5</v>
      </c>
      <c r="R2432" s="15">
        <f t="shared" si="112"/>
        <v>42382.130833333329</v>
      </c>
      <c r="S2432" s="15">
        <f t="shared" si="113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 t="s">
        <v>8292</v>
      </c>
      <c r="O2433" s="9" t="s">
        <v>8293</v>
      </c>
      <c r="P2433" t="s">
        <v>8293</v>
      </c>
      <c r="Q2433" s="8">
        <f t="shared" si="111"/>
        <v>1</v>
      </c>
      <c r="R2433" s="15">
        <f t="shared" si="112"/>
        <v>42489.099687499998</v>
      </c>
      <c r="S2433" s="15">
        <f t="shared" si="113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 t="s">
        <v>8292</v>
      </c>
      <c r="O2434" s="9" t="s">
        <v>8293</v>
      </c>
      <c r="P2434" t="s">
        <v>8293</v>
      </c>
      <c r="Q2434" s="8">
        <f t="shared" si="111"/>
        <v>1</v>
      </c>
      <c r="R2434" s="15">
        <f t="shared" si="112"/>
        <v>42041.218715277777</v>
      </c>
      <c r="S2434" s="15">
        <f t="shared" si="113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 t="s">
        <v>8292</v>
      </c>
      <c r="O2435" s="9" t="s">
        <v>8293</v>
      </c>
      <c r="P2435" t="s">
        <v>8293</v>
      </c>
      <c r="Q2435" s="8" t="str">
        <f t="shared" ref="Q2435:Q2498" si="114">IFERROR(ROUND(E2435/L2435,2),"N/A")</f>
        <v>N/A</v>
      </c>
      <c r="R2435" s="15">
        <f t="shared" ref="R2435:R2498" si="115">+((J2435/60)/60)/24+DATE(1970,1,1)</f>
        <v>42397.89980324074</v>
      </c>
      <c r="S2435" s="15">
        <f t="shared" ref="S2435:S2498" si="116">+((I2435/60)/60)/24+DATE(1970,1,1)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 t="s">
        <v>8292</v>
      </c>
      <c r="O2436" s="9" t="s">
        <v>8293</v>
      </c>
      <c r="P2436" t="s">
        <v>8293</v>
      </c>
      <c r="Q2436" s="8">
        <f t="shared" si="114"/>
        <v>13</v>
      </c>
      <c r="R2436" s="15">
        <f t="shared" si="115"/>
        <v>42180.18604166666</v>
      </c>
      <c r="S2436" s="15">
        <f t="shared" si="116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 t="s">
        <v>8292</v>
      </c>
      <c r="O2437" s="9" t="s">
        <v>8293</v>
      </c>
      <c r="P2437" t="s">
        <v>8293</v>
      </c>
      <c r="Q2437" s="8">
        <f t="shared" si="114"/>
        <v>306</v>
      </c>
      <c r="R2437" s="15">
        <f t="shared" si="115"/>
        <v>42252.277615740735</v>
      </c>
      <c r="S2437" s="15">
        <f t="shared" si="116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 t="s">
        <v>8292</v>
      </c>
      <c r="O2438" s="9" t="s">
        <v>8293</v>
      </c>
      <c r="P2438" t="s">
        <v>8293</v>
      </c>
      <c r="Q2438" s="8">
        <f t="shared" si="114"/>
        <v>22.5</v>
      </c>
      <c r="R2438" s="15">
        <f t="shared" si="115"/>
        <v>42338.615393518514</v>
      </c>
      <c r="S2438" s="15">
        <f t="shared" si="116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 t="s">
        <v>8292</v>
      </c>
      <c r="O2439" s="9" t="s">
        <v>8293</v>
      </c>
      <c r="P2439" t="s">
        <v>8293</v>
      </c>
      <c r="Q2439" s="8" t="str">
        <f t="shared" si="114"/>
        <v>N/A</v>
      </c>
      <c r="R2439" s="15">
        <f t="shared" si="115"/>
        <v>42031.965138888889</v>
      </c>
      <c r="S2439" s="15">
        <f t="shared" si="116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 t="s">
        <v>8292</v>
      </c>
      <c r="O2440" s="9" t="s">
        <v>8293</v>
      </c>
      <c r="P2440" t="s">
        <v>8293</v>
      </c>
      <c r="Q2440" s="8">
        <f t="shared" si="114"/>
        <v>50</v>
      </c>
      <c r="R2440" s="15">
        <f t="shared" si="115"/>
        <v>42285.91506944444</v>
      </c>
      <c r="S2440" s="15">
        <f t="shared" si="116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 t="s">
        <v>8292</v>
      </c>
      <c r="O2441" s="9" t="s">
        <v>8293</v>
      </c>
      <c r="P2441" t="s">
        <v>8293</v>
      </c>
      <c r="Q2441" s="8" t="str">
        <f t="shared" si="114"/>
        <v>N/A</v>
      </c>
      <c r="R2441" s="15">
        <f t="shared" si="115"/>
        <v>42265.818622685183</v>
      </c>
      <c r="S2441" s="15">
        <f t="shared" si="116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 t="s">
        <v>8292</v>
      </c>
      <c r="O2442" s="9" t="s">
        <v>8293</v>
      </c>
      <c r="P2442" t="s">
        <v>8293</v>
      </c>
      <c r="Q2442" s="8">
        <f t="shared" si="114"/>
        <v>5</v>
      </c>
      <c r="R2442" s="15">
        <f t="shared" si="115"/>
        <v>42383.899456018517</v>
      </c>
      <c r="S2442" s="15">
        <f t="shared" si="116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 t="s">
        <v>8292</v>
      </c>
      <c r="O2443" s="9" t="s">
        <v>8308</v>
      </c>
      <c r="P2443" t="s">
        <v>8308</v>
      </c>
      <c r="Q2443" s="8">
        <f t="shared" si="114"/>
        <v>74.23</v>
      </c>
      <c r="R2443" s="15">
        <f t="shared" si="115"/>
        <v>42187.125625000001</v>
      </c>
      <c r="S2443" s="15">
        <f t="shared" si="116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 t="s">
        <v>8292</v>
      </c>
      <c r="O2444" s="9" t="s">
        <v>8308</v>
      </c>
      <c r="P2444" t="s">
        <v>8308</v>
      </c>
      <c r="Q2444" s="8">
        <f t="shared" si="114"/>
        <v>81.25</v>
      </c>
      <c r="R2444" s="15">
        <f t="shared" si="115"/>
        <v>42052.666990740734</v>
      </c>
      <c r="S2444" s="15">
        <f t="shared" si="116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 t="s">
        <v>8292</v>
      </c>
      <c r="O2445" s="9" t="s">
        <v>8308</v>
      </c>
      <c r="P2445" t="s">
        <v>8308</v>
      </c>
      <c r="Q2445" s="8">
        <f t="shared" si="114"/>
        <v>130.22999999999999</v>
      </c>
      <c r="R2445" s="15">
        <f t="shared" si="115"/>
        <v>41836.625254629631</v>
      </c>
      <c r="S2445" s="15">
        <f t="shared" si="116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 t="s">
        <v>8292</v>
      </c>
      <c r="O2446" s="9" t="s">
        <v>8308</v>
      </c>
      <c r="P2446" t="s">
        <v>8308</v>
      </c>
      <c r="Q2446" s="8">
        <f t="shared" si="114"/>
        <v>53.41</v>
      </c>
      <c r="R2446" s="15">
        <f t="shared" si="115"/>
        <v>42485.754525462966</v>
      </c>
      <c r="S2446" s="15">
        <f t="shared" si="116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 t="s">
        <v>8292</v>
      </c>
      <c r="O2447" s="9" t="s">
        <v>8308</v>
      </c>
      <c r="P2447" t="s">
        <v>8308</v>
      </c>
      <c r="Q2447" s="8">
        <f t="shared" si="114"/>
        <v>75.13</v>
      </c>
      <c r="R2447" s="15">
        <f t="shared" si="115"/>
        <v>42243.190057870372</v>
      </c>
      <c r="S2447" s="15">
        <f t="shared" si="116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 t="s">
        <v>8292</v>
      </c>
      <c r="O2448" s="9" t="s">
        <v>8308</v>
      </c>
      <c r="P2448" t="s">
        <v>8308</v>
      </c>
      <c r="Q2448" s="8">
        <f t="shared" si="114"/>
        <v>75.67</v>
      </c>
      <c r="R2448" s="15">
        <f t="shared" si="115"/>
        <v>42670.602673611109</v>
      </c>
      <c r="S2448" s="15">
        <f t="shared" si="116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 t="s">
        <v>8292</v>
      </c>
      <c r="O2449" s="9" t="s">
        <v>8308</v>
      </c>
      <c r="P2449" t="s">
        <v>8308</v>
      </c>
      <c r="Q2449" s="8">
        <f t="shared" si="114"/>
        <v>31.69</v>
      </c>
      <c r="R2449" s="15">
        <f t="shared" si="115"/>
        <v>42654.469826388886</v>
      </c>
      <c r="S2449" s="15">
        <f t="shared" si="116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 t="s">
        <v>8292</v>
      </c>
      <c r="O2450" s="9" t="s">
        <v>8308</v>
      </c>
      <c r="P2450" t="s">
        <v>8308</v>
      </c>
      <c r="Q2450" s="8">
        <f t="shared" si="114"/>
        <v>47.78</v>
      </c>
      <c r="R2450" s="15">
        <f t="shared" si="115"/>
        <v>42607.316122685181</v>
      </c>
      <c r="S2450" s="15">
        <f t="shared" si="116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 t="s">
        <v>8292</v>
      </c>
      <c r="O2451" s="9" t="s">
        <v>8308</v>
      </c>
      <c r="P2451" t="s">
        <v>8308</v>
      </c>
      <c r="Q2451" s="8">
        <f t="shared" si="114"/>
        <v>90</v>
      </c>
      <c r="R2451" s="15">
        <f t="shared" si="115"/>
        <v>41943.142534722225</v>
      </c>
      <c r="S2451" s="15">
        <f t="shared" si="116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 t="s">
        <v>8292</v>
      </c>
      <c r="O2452" s="9" t="s">
        <v>8308</v>
      </c>
      <c r="P2452" t="s">
        <v>8308</v>
      </c>
      <c r="Q2452" s="8">
        <f t="shared" si="114"/>
        <v>149.31</v>
      </c>
      <c r="R2452" s="15">
        <f t="shared" si="115"/>
        <v>41902.07240740741</v>
      </c>
      <c r="S2452" s="15">
        <f t="shared" si="116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 t="s">
        <v>8292</v>
      </c>
      <c r="O2453" s="9" t="s">
        <v>8308</v>
      </c>
      <c r="P2453" t="s">
        <v>8308</v>
      </c>
      <c r="Q2453" s="8">
        <f t="shared" si="114"/>
        <v>62.07</v>
      </c>
      <c r="R2453" s="15">
        <f t="shared" si="115"/>
        <v>42779.908449074079</v>
      </c>
      <c r="S2453" s="15">
        <f t="shared" si="116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 t="s">
        <v>8292</v>
      </c>
      <c r="O2454" s="9" t="s">
        <v>8308</v>
      </c>
      <c r="P2454" t="s">
        <v>8308</v>
      </c>
      <c r="Q2454" s="8">
        <f t="shared" si="114"/>
        <v>53.4</v>
      </c>
      <c r="R2454" s="15">
        <f t="shared" si="115"/>
        <v>42338.84375</v>
      </c>
      <c r="S2454" s="15">
        <f t="shared" si="116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 t="s">
        <v>8292</v>
      </c>
      <c r="O2455" s="9" t="s">
        <v>8308</v>
      </c>
      <c r="P2455" t="s">
        <v>8308</v>
      </c>
      <c r="Q2455" s="8">
        <f t="shared" si="114"/>
        <v>69.27</v>
      </c>
      <c r="R2455" s="15">
        <f t="shared" si="115"/>
        <v>42738.692233796297</v>
      </c>
      <c r="S2455" s="15">
        <f t="shared" si="116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 t="s">
        <v>8292</v>
      </c>
      <c r="O2456" s="9" t="s">
        <v>8308</v>
      </c>
      <c r="P2456" t="s">
        <v>8308</v>
      </c>
      <c r="Q2456" s="8">
        <f t="shared" si="114"/>
        <v>271.51</v>
      </c>
      <c r="R2456" s="15">
        <f t="shared" si="115"/>
        <v>42770.201481481476</v>
      </c>
      <c r="S2456" s="15">
        <f t="shared" si="116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 t="s">
        <v>8292</v>
      </c>
      <c r="O2457" s="9" t="s">
        <v>8308</v>
      </c>
      <c r="P2457" t="s">
        <v>8308</v>
      </c>
      <c r="Q2457" s="8">
        <f t="shared" si="114"/>
        <v>34.130000000000003</v>
      </c>
      <c r="R2457" s="15">
        <f t="shared" si="115"/>
        <v>42452.781828703708</v>
      </c>
      <c r="S2457" s="15">
        <f t="shared" si="116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 t="s">
        <v>8292</v>
      </c>
      <c r="O2458" s="9" t="s">
        <v>8308</v>
      </c>
      <c r="P2458" t="s">
        <v>8308</v>
      </c>
      <c r="Q2458" s="8">
        <f t="shared" si="114"/>
        <v>40.49</v>
      </c>
      <c r="R2458" s="15">
        <f t="shared" si="115"/>
        <v>42761.961099537039</v>
      </c>
      <c r="S2458" s="15">
        <f t="shared" si="116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 t="s">
        <v>8292</v>
      </c>
      <c r="O2459" s="9" t="s">
        <v>8308</v>
      </c>
      <c r="P2459" t="s">
        <v>8308</v>
      </c>
      <c r="Q2459" s="8">
        <f t="shared" si="114"/>
        <v>189.76</v>
      </c>
      <c r="R2459" s="15">
        <f t="shared" si="115"/>
        <v>42423.602500000001</v>
      </c>
      <c r="S2459" s="15">
        <f t="shared" si="116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 t="s">
        <v>8292</v>
      </c>
      <c r="O2460" s="9" t="s">
        <v>8308</v>
      </c>
      <c r="P2460" t="s">
        <v>8308</v>
      </c>
      <c r="Q2460" s="8">
        <f t="shared" si="114"/>
        <v>68.86</v>
      </c>
      <c r="R2460" s="15">
        <f t="shared" si="115"/>
        <v>42495.871736111112</v>
      </c>
      <c r="S2460" s="15">
        <f t="shared" si="116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 t="s">
        <v>8292</v>
      </c>
      <c r="O2461" s="9" t="s">
        <v>8308</v>
      </c>
      <c r="P2461" t="s">
        <v>8308</v>
      </c>
      <c r="Q2461" s="8">
        <f t="shared" si="114"/>
        <v>108.78</v>
      </c>
      <c r="R2461" s="15">
        <f t="shared" si="115"/>
        <v>42407.637557870374</v>
      </c>
      <c r="S2461" s="15">
        <f t="shared" si="116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 t="s">
        <v>8292</v>
      </c>
      <c r="O2462" s="9" t="s">
        <v>8308</v>
      </c>
      <c r="P2462" t="s">
        <v>8308</v>
      </c>
      <c r="Q2462" s="8">
        <f t="shared" si="114"/>
        <v>125.99</v>
      </c>
      <c r="R2462" s="15">
        <f t="shared" si="115"/>
        <v>42704.187118055561</v>
      </c>
      <c r="S2462" s="15">
        <f t="shared" si="116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 t="s">
        <v>8281</v>
      </c>
      <c r="O2463" s="9" t="s">
        <v>8285</v>
      </c>
      <c r="P2463" t="s">
        <v>8285</v>
      </c>
      <c r="Q2463" s="8">
        <f t="shared" si="114"/>
        <v>90.52</v>
      </c>
      <c r="R2463" s="15">
        <f t="shared" si="115"/>
        <v>40784.012696759259</v>
      </c>
      <c r="S2463" s="15">
        <f t="shared" si="116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 t="s">
        <v>8281</v>
      </c>
      <c r="O2464" s="9" t="s">
        <v>8285</v>
      </c>
      <c r="P2464" t="s">
        <v>8285</v>
      </c>
      <c r="Q2464" s="8">
        <f t="shared" si="114"/>
        <v>28.88</v>
      </c>
      <c r="R2464" s="15">
        <f t="shared" si="115"/>
        <v>41089.186296296299</v>
      </c>
      <c r="S2464" s="15">
        <f t="shared" si="116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 t="s">
        <v>8281</v>
      </c>
      <c r="O2465" s="9" t="s">
        <v>8285</v>
      </c>
      <c r="P2465" t="s">
        <v>8285</v>
      </c>
      <c r="Q2465" s="8">
        <f t="shared" si="114"/>
        <v>31</v>
      </c>
      <c r="R2465" s="15">
        <f t="shared" si="115"/>
        <v>41341.111400462964</v>
      </c>
      <c r="S2465" s="15">
        <f t="shared" si="116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 t="s">
        <v>8281</v>
      </c>
      <c r="O2466" s="9" t="s">
        <v>8285</v>
      </c>
      <c r="P2466" t="s">
        <v>8285</v>
      </c>
      <c r="Q2466" s="8">
        <f t="shared" si="114"/>
        <v>51.67</v>
      </c>
      <c r="R2466" s="15">
        <f t="shared" si="115"/>
        <v>42248.90042824074</v>
      </c>
      <c r="S2466" s="15">
        <f t="shared" si="116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 t="s">
        <v>8281</v>
      </c>
      <c r="O2467" s="9" t="s">
        <v>8285</v>
      </c>
      <c r="P2467" t="s">
        <v>8285</v>
      </c>
      <c r="Q2467" s="8">
        <f t="shared" si="114"/>
        <v>26.27</v>
      </c>
      <c r="R2467" s="15">
        <f t="shared" si="115"/>
        <v>41145.719305555554</v>
      </c>
      <c r="S2467" s="15">
        <f t="shared" si="116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 t="s">
        <v>8281</v>
      </c>
      <c r="O2468" s="9" t="s">
        <v>8285</v>
      </c>
      <c r="P2468" t="s">
        <v>8285</v>
      </c>
      <c r="Q2468" s="8">
        <f t="shared" si="114"/>
        <v>48.08</v>
      </c>
      <c r="R2468" s="15">
        <f t="shared" si="115"/>
        <v>41373.102465277778</v>
      </c>
      <c r="S2468" s="15">
        <f t="shared" si="116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 t="s">
        <v>8281</v>
      </c>
      <c r="O2469" s="9" t="s">
        <v>8285</v>
      </c>
      <c r="P2469" t="s">
        <v>8285</v>
      </c>
      <c r="Q2469" s="8">
        <f t="shared" si="114"/>
        <v>27.56</v>
      </c>
      <c r="R2469" s="15">
        <f t="shared" si="115"/>
        <v>41025.874201388891</v>
      </c>
      <c r="S2469" s="15">
        <f t="shared" si="116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 t="s">
        <v>8281</v>
      </c>
      <c r="O2470" s="9" t="s">
        <v>8285</v>
      </c>
      <c r="P2470" t="s">
        <v>8285</v>
      </c>
      <c r="Q2470" s="8">
        <f t="shared" si="114"/>
        <v>36.97</v>
      </c>
      <c r="R2470" s="15">
        <f t="shared" si="115"/>
        <v>41174.154178240737</v>
      </c>
      <c r="S2470" s="15">
        <f t="shared" si="116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 t="s">
        <v>8281</v>
      </c>
      <c r="O2471" s="9" t="s">
        <v>8285</v>
      </c>
      <c r="P2471" t="s">
        <v>8285</v>
      </c>
      <c r="Q2471" s="8">
        <f t="shared" si="114"/>
        <v>29.02</v>
      </c>
      <c r="R2471" s="15">
        <f t="shared" si="115"/>
        <v>40557.429733796293</v>
      </c>
      <c r="S2471" s="15">
        <f t="shared" si="116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 t="s">
        <v>8281</v>
      </c>
      <c r="O2472" s="9" t="s">
        <v>8285</v>
      </c>
      <c r="P2472" t="s">
        <v>8285</v>
      </c>
      <c r="Q2472" s="8">
        <f t="shared" si="114"/>
        <v>28.66</v>
      </c>
      <c r="R2472" s="15">
        <f t="shared" si="115"/>
        <v>41023.07471064815</v>
      </c>
      <c r="S2472" s="15">
        <f t="shared" si="116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 t="s">
        <v>8281</v>
      </c>
      <c r="O2473" s="9" t="s">
        <v>8285</v>
      </c>
      <c r="P2473" t="s">
        <v>8285</v>
      </c>
      <c r="Q2473" s="8">
        <f t="shared" si="114"/>
        <v>37.65</v>
      </c>
      <c r="R2473" s="15">
        <f t="shared" si="115"/>
        <v>40893.992962962962</v>
      </c>
      <c r="S2473" s="15">
        <f t="shared" si="116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 t="s">
        <v>8281</v>
      </c>
      <c r="O2474" s="9" t="s">
        <v>8285</v>
      </c>
      <c r="P2474" t="s">
        <v>8285</v>
      </c>
      <c r="Q2474" s="8">
        <f t="shared" si="114"/>
        <v>97.9</v>
      </c>
      <c r="R2474" s="15">
        <f t="shared" si="115"/>
        <v>40354.11550925926</v>
      </c>
      <c r="S2474" s="15">
        <f t="shared" si="116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 t="s">
        <v>8281</v>
      </c>
      <c r="O2475" s="9" t="s">
        <v>8285</v>
      </c>
      <c r="P2475" t="s">
        <v>8285</v>
      </c>
      <c r="Q2475" s="8">
        <f t="shared" si="114"/>
        <v>42.55</v>
      </c>
      <c r="R2475" s="15">
        <f t="shared" si="115"/>
        <v>41193.748483796298</v>
      </c>
      <c r="S2475" s="15">
        <f t="shared" si="116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 t="s">
        <v>8281</v>
      </c>
      <c r="O2476" s="9" t="s">
        <v>8285</v>
      </c>
      <c r="P2476" t="s">
        <v>8285</v>
      </c>
      <c r="Q2476" s="8">
        <f t="shared" si="114"/>
        <v>131.58000000000001</v>
      </c>
      <c r="R2476" s="15">
        <f t="shared" si="115"/>
        <v>40417.011296296296</v>
      </c>
      <c r="S2476" s="15">
        <f t="shared" si="116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 t="s">
        <v>8281</v>
      </c>
      <c r="O2477" s="9" t="s">
        <v>8285</v>
      </c>
      <c r="P2477" t="s">
        <v>8285</v>
      </c>
      <c r="Q2477" s="8">
        <f t="shared" si="114"/>
        <v>32.32</v>
      </c>
      <c r="R2477" s="15">
        <f t="shared" si="115"/>
        <v>40310.287673611114</v>
      </c>
      <c r="S2477" s="15">
        <f t="shared" si="116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 t="s">
        <v>8281</v>
      </c>
      <c r="O2478" s="9" t="s">
        <v>8285</v>
      </c>
      <c r="P2478" t="s">
        <v>8285</v>
      </c>
      <c r="Q2478" s="8">
        <f t="shared" si="114"/>
        <v>61.1</v>
      </c>
      <c r="R2478" s="15">
        <f t="shared" si="115"/>
        <v>41913.328356481477</v>
      </c>
      <c r="S2478" s="15">
        <f t="shared" si="116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 t="s">
        <v>8281</v>
      </c>
      <c r="O2479" s="9" t="s">
        <v>8285</v>
      </c>
      <c r="P2479" t="s">
        <v>8285</v>
      </c>
      <c r="Q2479" s="8">
        <f t="shared" si="114"/>
        <v>31.34</v>
      </c>
      <c r="R2479" s="15">
        <f t="shared" si="115"/>
        <v>41088.691493055558</v>
      </c>
      <c r="S2479" s="15">
        <f t="shared" si="116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 t="s">
        <v>8281</v>
      </c>
      <c r="O2480" s="9" t="s">
        <v>8285</v>
      </c>
      <c r="P2480" t="s">
        <v>8285</v>
      </c>
      <c r="Q2480" s="8">
        <f t="shared" si="114"/>
        <v>129.11000000000001</v>
      </c>
      <c r="R2480" s="15">
        <f t="shared" si="115"/>
        <v>41257.950381944444</v>
      </c>
      <c r="S2480" s="15">
        <f t="shared" si="116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 t="s">
        <v>8281</v>
      </c>
      <c r="O2481" s="9" t="s">
        <v>8285</v>
      </c>
      <c r="P2481" t="s">
        <v>8285</v>
      </c>
      <c r="Q2481" s="8">
        <f t="shared" si="114"/>
        <v>25.02</v>
      </c>
      <c r="R2481" s="15">
        <f t="shared" si="115"/>
        <v>41107.726782407408</v>
      </c>
      <c r="S2481" s="15">
        <f t="shared" si="116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 t="s">
        <v>8281</v>
      </c>
      <c r="O2482" s="9" t="s">
        <v>8285</v>
      </c>
      <c r="P2482" t="s">
        <v>8285</v>
      </c>
      <c r="Q2482" s="8">
        <f t="shared" si="114"/>
        <v>250</v>
      </c>
      <c r="R2482" s="15">
        <f t="shared" si="115"/>
        <v>42227.936157407406</v>
      </c>
      <c r="S2482" s="15">
        <f t="shared" si="116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 t="s">
        <v>8281</v>
      </c>
      <c r="O2483" s="9" t="s">
        <v>8285</v>
      </c>
      <c r="P2483" t="s">
        <v>8285</v>
      </c>
      <c r="Q2483" s="8">
        <f t="shared" si="114"/>
        <v>47.54</v>
      </c>
      <c r="R2483" s="15">
        <f t="shared" si="115"/>
        <v>40999.645925925928</v>
      </c>
      <c r="S2483" s="15">
        <f t="shared" si="116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 t="s">
        <v>8281</v>
      </c>
      <c r="O2484" s="9" t="s">
        <v>8285</v>
      </c>
      <c r="P2484" t="s">
        <v>8285</v>
      </c>
      <c r="Q2484" s="8">
        <f t="shared" si="114"/>
        <v>40.04</v>
      </c>
      <c r="R2484" s="15">
        <f t="shared" si="115"/>
        <v>40711.782210648147</v>
      </c>
      <c r="S2484" s="15">
        <f t="shared" si="116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 t="s">
        <v>8281</v>
      </c>
      <c r="O2485" s="9" t="s">
        <v>8285</v>
      </c>
      <c r="P2485" t="s">
        <v>8285</v>
      </c>
      <c r="Q2485" s="8">
        <f t="shared" si="114"/>
        <v>65.84</v>
      </c>
      <c r="R2485" s="15">
        <f t="shared" si="115"/>
        <v>40970.750034722223</v>
      </c>
      <c r="S2485" s="15">
        <f t="shared" si="116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 t="s">
        <v>8281</v>
      </c>
      <c r="O2486" s="9" t="s">
        <v>8285</v>
      </c>
      <c r="P2486" t="s">
        <v>8285</v>
      </c>
      <c r="Q2486" s="8">
        <f t="shared" si="114"/>
        <v>46.4</v>
      </c>
      <c r="R2486" s="15">
        <f t="shared" si="115"/>
        <v>40771.916701388887</v>
      </c>
      <c r="S2486" s="15">
        <f t="shared" si="116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 t="s">
        <v>8281</v>
      </c>
      <c r="O2487" s="9" t="s">
        <v>8285</v>
      </c>
      <c r="P2487" t="s">
        <v>8285</v>
      </c>
      <c r="Q2487" s="8">
        <f t="shared" si="114"/>
        <v>50.37</v>
      </c>
      <c r="R2487" s="15">
        <f t="shared" si="115"/>
        <v>40793.998599537037</v>
      </c>
      <c r="S2487" s="15">
        <f t="shared" si="116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 t="s">
        <v>8281</v>
      </c>
      <c r="O2488" s="9" t="s">
        <v>8285</v>
      </c>
      <c r="P2488" t="s">
        <v>8285</v>
      </c>
      <c r="Q2488" s="8">
        <f t="shared" si="114"/>
        <v>26.57</v>
      </c>
      <c r="R2488" s="15">
        <f t="shared" si="115"/>
        <v>40991.708055555559</v>
      </c>
      <c r="S2488" s="15">
        <f t="shared" si="116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 t="s">
        <v>8281</v>
      </c>
      <c r="O2489" s="9" t="s">
        <v>8285</v>
      </c>
      <c r="P2489" t="s">
        <v>8285</v>
      </c>
      <c r="Q2489" s="8">
        <f t="shared" si="114"/>
        <v>39.49</v>
      </c>
      <c r="R2489" s="15">
        <f t="shared" si="115"/>
        <v>41026.083298611113</v>
      </c>
      <c r="S2489" s="15">
        <f t="shared" si="116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 t="s">
        <v>8281</v>
      </c>
      <c r="O2490" s="9" t="s">
        <v>8285</v>
      </c>
      <c r="P2490" t="s">
        <v>8285</v>
      </c>
      <c r="Q2490" s="8">
        <f t="shared" si="114"/>
        <v>49.25</v>
      </c>
      <c r="R2490" s="15">
        <f t="shared" si="115"/>
        <v>40833.633194444446</v>
      </c>
      <c r="S2490" s="15">
        <f t="shared" si="116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 t="s">
        <v>8281</v>
      </c>
      <c r="O2491" s="9" t="s">
        <v>8285</v>
      </c>
      <c r="P2491" t="s">
        <v>8285</v>
      </c>
      <c r="Q2491" s="8">
        <f t="shared" si="114"/>
        <v>62.38</v>
      </c>
      <c r="R2491" s="15">
        <f t="shared" si="115"/>
        <v>41373.690266203703</v>
      </c>
      <c r="S2491" s="15">
        <f t="shared" si="116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 t="s">
        <v>8281</v>
      </c>
      <c r="O2492" s="9" t="s">
        <v>8285</v>
      </c>
      <c r="P2492" t="s">
        <v>8285</v>
      </c>
      <c r="Q2492" s="8">
        <f t="shared" si="114"/>
        <v>37.94</v>
      </c>
      <c r="R2492" s="15">
        <f t="shared" si="115"/>
        <v>41023.227731481478</v>
      </c>
      <c r="S2492" s="15">
        <f t="shared" si="116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 t="s">
        <v>8281</v>
      </c>
      <c r="O2493" s="9" t="s">
        <v>8285</v>
      </c>
      <c r="P2493" t="s">
        <v>8285</v>
      </c>
      <c r="Q2493" s="8">
        <f t="shared" si="114"/>
        <v>51.6</v>
      </c>
      <c r="R2493" s="15">
        <f t="shared" si="115"/>
        <v>40542.839282407411</v>
      </c>
      <c r="S2493" s="15">
        <f t="shared" si="116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 t="s">
        <v>8281</v>
      </c>
      <c r="O2494" s="9" t="s">
        <v>8285</v>
      </c>
      <c r="P2494" t="s">
        <v>8285</v>
      </c>
      <c r="Q2494" s="8">
        <f t="shared" si="114"/>
        <v>27.78</v>
      </c>
      <c r="R2494" s="15">
        <f t="shared" si="115"/>
        <v>41024.985972222225</v>
      </c>
      <c r="S2494" s="15">
        <f t="shared" si="116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 t="s">
        <v>8281</v>
      </c>
      <c r="O2495" s="9" t="s">
        <v>8285</v>
      </c>
      <c r="P2495" t="s">
        <v>8285</v>
      </c>
      <c r="Q2495" s="8">
        <f t="shared" si="114"/>
        <v>99.38</v>
      </c>
      <c r="R2495" s="15">
        <f t="shared" si="115"/>
        <v>41348.168287037035</v>
      </c>
      <c r="S2495" s="15">
        <f t="shared" si="116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 t="s">
        <v>8281</v>
      </c>
      <c r="O2496" s="9" t="s">
        <v>8285</v>
      </c>
      <c r="P2496" t="s">
        <v>8285</v>
      </c>
      <c r="Q2496" s="8">
        <f t="shared" si="114"/>
        <v>38.85</v>
      </c>
      <c r="R2496" s="15">
        <f t="shared" si="115"/>
        <v>41022.645185185182</v>
      </c>
      <c r="S2496" s="15">
        <f t="shared" si="116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 t="s">
        <v>8281</v>
      </c>
      <c r="O2497" s="9" t="s">
        <v>8285</v>
      </c>
      <c r="P2497" t="s">
        <v>8285</v>
      </c>
      <c r="Q2497" s="8">
        <f t="shared" si="114"/>
        <v>45.55</v>
      </c>
      <c r="R2497" s="15">
        <f t="shared" si="115"/>
        <v>41036.946469907409</v>
      </c>
      <c r="S2497" s="15">
        <f t="shared" si="116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 t="s">
        <v>8281</v>
      </c>
      <c r="O2498" s="9" t="s">
        <v>8285</v>
      </c>
      <c r="P2498" t="s">
        <v>8285</v>
      </c>
      <c r="Q2498" s="8">
        <f t="shared" si="114"/>
        <v>600</v>
      </c>
      <c r="R2498" s="15">
        <f t="shared" si="115"/>
        <v>41327.996435185189</v>
      </c>
      <c r="S2498" s="15">
        <f t="shared" si="116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 t="s">
        <v>8281</v>
      </c>
      <c r="O2499" s="9" t="s">
        <v>8285</v>
      </c>
      <c r="P2499" t="s">
        <v>8285</v>
      </c>
      <c r="Q2499" s="8">
        <f t="shared" ref="Q2499:Q2562" si="117">IFERROR(ROUND(E2499/L2499,2),"N/A")</f>
        <v>80.55</v>
      </c>
      <c r="R2499" s="15">
        <f t="shared" ref="R2499:R2562" si="118">+((J2499/60)/60)/24+DATE(1970,1,1)</f>
        <v>40730.878912037035</v>
      </c>
      <c r="S2499" s="15">
        <f t="shared" ref="S2499:S2562" si="119">+((I2499/60)/60)/24+DATE(1970,1,1)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 t="s">
        <v>8281</v>
      </c>
      <c r="O2500" s="9" t="s">
        <v>8285</v>
      </c>
      <c r="P2500" t="s">
        <v>8285</v>
      </c>
      <c r="Q2500" s="8">
        <f t="shared" si="117"/>
        <v>52.8</v>
      </c>
      <c r="R2500" s="15">
        <f t="shared" si="118"/>
        <v>42017.967442129629</v>
      </c>
      <c r="S2500" s="15">
        <f t="shared" si="119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 t="s">
        <v>8281</v>
      </c>
      <c r="O2501" s="9" t="s">
        <v>8285</v>
      </c>
      <c r="P2501" t="s">
        <v>8285</v>
      </c>
      <c r="Q2501" s="8">
        <f t="shared" si="117"/>
        <v>47.68</v>
      </c>
      <c r="R2501" s="15">
        <f t="shared" si="118"/>
        <v>41226.648576388885</v>
      </c>
      <c r="S2501" s="15">
        <f t="shared" si="119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 t="s">
        <v>8281</v>
      </c>
      <c r="O2502" s="9" t="s">
        <v>8285</v>
      </c>
      <c r="P2502" t="s">
        <v>8285</v>
      </c>
      <c r="Q2502" s="8">
        <f t="shared" si="117"/>
        <v>23.45</v>
      </c>
      <c r="R2502" s="15">
        <f t="shared" si="118"/>
        <v>41053.772858796299</v>
      </c>
      <c r="S2502" s="15">
        <f t="shared" si="119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 t="s">
        <v>8292</v>
      </c>
      <c r="O2503" s="9" t="s">
        <v>8309</v>
      </c>
      <c r="P2503" t="s">
        <v>8309</v>
      </c>
      <c r="Q2503" s="8">
        <f t="shared" si="117"/>
        <v>40.14</v>
      </c>
      <c r="R2503" s="15">
        <f t="shared" si="118"/>
        <v>42244.776666666665</v>
      </c>
      <c r="S2503" s="15">
        <f t="shared" si="119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 t="s">
        <v>8292</v>
      </c>
      <c r="O2504" s="9" t="s">
        <v>8309</v>
      </c>
      <c r="P2504" t="s">
        <v>8309</v>
      </c>
      <c r="Q2504" s="8">
        <f t="shared" si="117"/>
        <v>17.2</v>
      </c>
      <c r="R2504" s="15">
        <f t="shared" si="118"/>
        <v>41858.825439814813</v>
      </c>
      <c r="S2504" s="15">
        <f t="shared" si="119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 t="s">
        <v>8292</v>
      </c>
      <c r="O2505" s="9" t="s">
        <v>8309</v>
      </c>
      <c r="P2505" t="s">
        <v>8309</v>
      </c>
      <c r="Q2505" s="8" t="str">
        <f t="shared" si="117"/>
        <v>N/A</v>
      </c>
      <c r="R2505" s="15">
        <f t="shared" si="118"/>
        <v>42498.899398148147</v>
      </c>
      <c r="S2505" s="15">
        <f t="shared" si="119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 t="s">
        <v>8292</v>
      </c>
      <c r="O2506" s="9" t="s">
        <v>8309</v>
      </c>
      <c r="P2506" t="s">
        <v>8309</v>
      </c>
      <c r="Q2506" s="8" t="str">
        <f t="shared" si="117"/>
        <v>N/A</v>
      </c>
      <c r="R2506" s="15">
        <f t="shared" si="118"/>
        <v>41928.015439814815</v>
      </c>
      <c r="S2506" s="15">
        <f t="shared" si="119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 t="s">
        <v>8292</v>
      </c>
      <c r="O2507" s="9" t="s">
        <v>8309</v>
      </c>
      <c r="P2507" t="s">
        <v>8309</v>
      </c>
      <c r="Q2507" s="8" t="str">
        <f t="shared" si="117"/>
        <v>N/A</v>
      </c>
      <c r="R2507" s="15">
        <f t="shared" si="118"/>
        <v>42047.05574074074</v>
      </c>
      <c r="S2507" s="15">
        <f t="shared" si="119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 t="s">
        <v>8292</v>
      </c>
      <c r="O2508" s="9" t="s">
        <v>8309</v>
      </c>
      <c r="P2508" t="s">
        <v>8309</v>
      </c>
      <c r="Q2508" s="8">
        <f t="shared" si="117"/>
        <v>15</v>
      </c>
      <c r="R2508" s="15">
        <f t="shared" si="118"/>
        <v>42258.297094907408</v>
      </c>
      <c r="S2508" s="15">
        <f t="shared" si="119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 t="s">
        <v>8292</v>
      </c>
      <c r="O2509" s="9" t="s">
        <v>8309</v>
      </c>
      <c r="P2509" t="s">
        <v>8309</v>
      </c>
      <c r="Q2509" s="8" t="str">
        <f t="shared" si="117"/>
        <v>N/A</v>
      </c>
      <c r="R2509" s="15">
        <f t="shared" si="118"/>
        <v>42105.072962962964</v>
      </c>
      <c r="S2509" s="15">
        <f t="shared" si="119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 t="s">
        <v>8292</v>
      </c>
      <c r="O2510" s="9" t="s">
        <v>8309</v>
      </c>
      <c r="P2510" t="s">
        <v>8309</v>
      </c>
      <c r="Q2510" s="8" t="str">
        <f t="shared" si="117"/>
        <v>N/A</v>
      </c>
      <c r="R2510" s="15">
        <f t="shared" si="118"/>
        <v>41835.951782407406</v>
      </c>
      <c r="S2510" s="15">
        <f t="shared" si="119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 t="s">
        <v>8292</v>
      </c>
      <c r="O2511" s="9" t="s">
        <v>8309</v>
      </c>
      <c r="P2511" t="s">
        <v>8309</v>
      </c>
      <c r="Q2511" s="8">
        <f t="shared" si="117"/>
        <v>35.71</v>
      </c>
      <c r="R2511" s="15">
        <f t="shared" si="118"/>
        <v>42058.809594907405</v>
      </c>
      <c r="S2511" s="15">
        <f t="shared" si="119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 t="s">
        <v>8292</v>
      </c>
      <c r="O2512" s="9" t="s">
        <v>8309</v>
      </c>
      <c r="P2512" t="s">
        <v>8309</v>
      </c>
      <c r="Q2512" s="8">
        <f t="shared" si="117"/>
        <v>37.5</v>
      </c>
      <c r="R2512" s="15">
        <f t="shared" si="118"/>
        <v>42078.997361111105</v>
      </c>
      <c r="S2512" s="15">
        <f t="shared" si="119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 t="s">
        <v>8292</v>
      </c>
      <c r="O2513" s="9" t="s">
        <v>8309</v>
      </c>
      <c r="P2513" t="s">
        <v>8309</v>
      </c>
      <c r="Q2513" s="8" t="str">
        <f t="shared" si="117"/>
        <v>N/A</v>
      </c>
      <c r="R2513" s="15">
        <f t="shared" si="118"/>
        <v>42371.446909722217</v>
      </c>
      <c r="S2513" s="15">
        <f t="shared" si="119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 t="s">
        <v>8292</v>
      </c>
      <c r="O2514" s="9" t="s">
        <v>8309</v>
      </c>
      <c r="P2514" t="s">
        <v>8309</v>
      </c>
      <c r="Q2514" s="8" t="str">
        <f t="shared" si="117"/>
        <v>N/A</v>
      </c>
      <c r="R2514" s="15">
        <f t="shared" si="118"/>
        <v>41971.876863425925</v>
      </c>
      <c r="S2514" s="15">
        <f t="shared" si="119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 t="s">
        <v>8292</v>
      </c>
      <c r="O2515" s="9" t="s">
        <v>8309</v>
      </c>
      <c r="P2515" t="s">
        <v>8309</v>
      </c>
      <c r="Q2515" s="8" t="str">
        <f t="shared" si="117"/>
        <v>N/A</v>
      </c>
      <c r="R2515" s="15">
        <f t="shared" si="118"/>
        <v>42732.00681712963</v>
      </c>
      <c r="S2515" s="15">
        <f t="shared" si="119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 t="s">
        <v>8292</v>
      </c>
      <c r="O2516" s="9" t="s">
        <v>8309</v>
      </c>
      <c r="P2516" t="s">
        <v>8309</v>
      </c>
      <c r="Q2516" s="8">
        <f t="shared" si="117"/>
        <v>52.5</v>
      </c>
      <c r="R2516" s="15">
        <f t="shared" si="118"/>
        <v>41854.389780092592</v>
      </c>
      <c r="S2516" s="15">
        <f t="shared" si="119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 t="s">
        <v>8292</v>
      </c>
      <c r="O2517" s="9" t="s">
        <v>8309</v>
      </c>
      <c r="P2517" t="s">
        <v>8309</v>
      </c>
      <c r="Q2517" s="8">
        <f t="shared" si="117"/>
        <v>77.5</v>
      </c>
      <c r="R2517" s="15">
        <f t="shared" si="118"/>
        <v>42027.839733796296</v>
      </c>
      <c r="S2517" s="15">
        <f t="shared" si="119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 t="s">
        <v>8292</v>
      </c>
      <c r="O2518" s="9" t="s">
        <v>8309</v>
      </c>
      <c r="P2518" t="s">
        <v>8309</v>
      </c>
      <c r="Q2518" s="8" t="str">
        <f t="shared" si="117"/>
        <v>N/A</v>
      </c>
      <c r="R2518" s="15">
        <f t="shared" si="118"/>
        <v>41942.653379629628</v>
      </c>
      <c r="S2518" s="15">
        <f t="shared" si="119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 t="s">
        <v>8292</v>
      </c>
      <c r="O2519" s="9" t="s">
        <v>8309</v>
      </c>
      <c r="P2519" t="s">
        <v>8309</v>
      </c>
      <c r="Q2519" s="8">
        <f t="shared" si="117"/>
        <v>53.55</v>
      </c>
      <c r="R2519" s="15">
        <f t="shared" si="118"/>
        <v>42052.802430555559</v>
      </c>
      <c r="S2519" s="15">
        <f t="shared" si="119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 t="s">
        <v>8292</v>
      </c>
      <c r="O2520" s="9" t="s">
        <v>8309</v>
      </c>
      <c r="P2520" t="s">
        <v>8309</v>
      </c>
      <c r="Q2520" s="8" t="str">
        <f t="shared" si="117"/>
        <v>N/A</v>
      </c>
      <c r="R2520" s="15">
        <f t="shared" si="118"/>
        <v>41926.680879629632</v>
      </c>
      <c r="S2520" s="15">
        <f t="shared" si="119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 t="s">
        <v>8292</v>
      </c>
      <c r="O2521" s="9" t="s">
        <v>8309</v>
      </c>
      <c r="P2521" t="s">
        <v>8309</v>
      </c>
      <c r="Q2521" s="8">
        <f t="shared" si="117"/>
        <v>16.25</v>
      </c>
      <c r="R2521" s="15">
        <f t="shared" si="118"/>
        <v>41809.155138888891</v>
      </c>
      <c r="S2521" s="15">
        <f t="shared" si="119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 t="s">
        <v>8292</v>
      </c>
      <c r="O2522" s="9" t="s">
        <v>8309</v>
      </c>
      <c r="P2522" t="s">
        <v>8309</v>
      </c>
      <c r="Q2522" s="8" t="str">
        <f t="shared" si="117"/>
        <v>N/A</v>
      </c>
      <c r="R2522" s="15">
        <f t="shared" si="118"/>
        <v>42612.600520833337</v>
      </c>
      <c r="S2522" s="15">
        <f t="shared" si="119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 t="s">
        <v>8281</v>
      </c>
      <c r="O2523" s="9" t="s">
        <v>8310</v>
      </c>
      <c r="P2523" t="s">
        <v>8310</v>
      </c>
      <c r="Q2523" s="8">
        <f t="shared" si="117"/>
        <v>103.68</v>
      </c>
      <c r="R2523" s="15">
        <f t="shared" si="118"/>
        <v>42269.967835648145</v>
      </c>
      <c r="S2523" s="15">
        <f t="shared" si="119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 t="s">
        <v>8281</v>
      </c>
      <c r="O2524" s="9" t="s">
        <v>8310</v>
      </c>
      <c r="P2524" t="s">
        <v>8310</v>
      </c>
      <c r="Q2524" s="8">
        <f t="shared" si="117"/>
        <v>185.19</v>
      </c>
      <c r="R2524" s="15">
        <f t="shared" si="118"/>
        <v>42460.573611111111</v>
      </c>
      <c r="S2524" s="15">
        <f t="shared" si="119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 t="s">
        <v>8281</v>
      </c>
      <c r="O2525" s="9" t="s">
        <v>8310</v>
      </c>
      <c r="P2525" t="s">
        <v>8310</v>
      </c>
      <c r="Q2525" s="8">
        <f t="shared" si="117"/>
        <v>54.15</v>
      </c>
      <c r="R2525" s="15">
        <f t="shared" si="118"/>
        <v>41930.975601851853</v>
      </c>
      <c r="S2525" s="15">
        <f t="shared" si="119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 t="s">
        <v>8281</v>
      </c>
      <c r="O2526" s="9" t="s">
        <v>8310</v>
      </c>
      <c r="P2526" t="s">
        <v>8310</v>
      </c>
      <c r="Q2526" s="8">
        <f t="shared" si="117"/>
        <v>177.21</v>
      </c>
      <c r="R2526" s="15">
        <f t="shared" si="118"/>
        <v>41961.807372685187</v>
      </c>
      <c r="S2526" s="15">
        <f t="shared" si="119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 t="s">
        <v>8281</v>
      </c>
      <c r="O2527" s="9" t="s">
        <v>8310</v>
      </c>
      <c r="P2527" t="s">
        <v>8310</v>
      </c>
      <c r="Q2527" s="8">
        <f t="shared" si="117"/>
        <v>100.33</v>
      </c>
      <c r="R2527" s="15">
        <f t="shared" si="118"/>
        <v>41058.844571759262</v>
      </c>
      <c r="S2527" s="15">
        <f t="shared" si="119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 t="s">
        <v>8281</v>
      </c>
      <c r="O2528" s="9" t="s">
        <v>8310</v>
      </c>
      <c r="P2528" t="s">
        <v>8310</v>
      </c>
      <c r="Q2528" s="8">
        <f t="shared" si="117"/>
        <v>136.91</v>
      </c>
      <c r="R2528" s="15">
        <f t="shared" si="118"/>
        <v>41953.091134259259</v>
      </c>
      <c r="S2528" s="15">
        <f t="shared" si="119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 t="s">
        <v>8281</v>
      </c>
      <c r="O2529" s="9" t="s">
        <v>8310</v>
      </c>
      <c r="P2529" t="s">
        <v>8310</v>
      </c>
      <c r="Q2529" s="8">
        <f t="shared" si="117"/>
        <v>57.54</v>
      </c>
      <c r="R2529" s="15">
        <f t="shared" si="118"/>
        <v>41546.75105324074</v>
      </c>
      <c r="S2529" s="15">
        <f t="shared" si="119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 t="s">
        <v>8281</v>
      </c>
      <c r="O2530" s="9" t="s">
        <v>8310</v>
      </c>
      <c r="P2530" t="s">
        <v>8310</v>
      </c>
      <c r="Q2530" s="8">
        <f t="shared" si="117"/>
        <v>52.96</v>
      </c>
      <c r="R2530" s="15">
        <f t="shared" si="118"/>
        <v>42217.834525462968</v>
      </c>
      <c r="S2530" s="15">
        <f t="shared" si="119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 t="s">
        <v>8281</v>
      </c>
      <c r="O2531" s="9" t="s">
        <v>8310</v>
      </c>
      <c r="P2531" t="s">
        <v>8310</v>
      </c>
      <c r="Q2531" s="8">
        <f t="shared" si="117"/>
        <v>82.33</v>
      </c>
      <c r="R2531" s="15">
        <f t="shared" si="118"/>
        <v>40948.080729166664</v>
      </c>
      <c r="S2531" s="15">
        <f t="shared" si="119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 t="s">
        <v>8281</v>
      </c>
      <c r="O2532" s="9" t="s">
        <v>8310</v>
      </c>
      <c r="P2532" t="s">
        <v>8310</v>
      </c>
      <c r="Q2532" s="8">
        <f t="shared" si="117"/>
        <v>135.41999999999999</v>
      </c>
      <c r="R2532" s="15">
        <f t="shared" si="118"/>
        <v>42081.864641203705</v>
      </c>
      <c r="S2532" s="15">
        <f t="shared" si="119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 t="s">
        <v>8281</v>
      </c>
      <c r="O2533" s="9" t="s">
        <v>8310</v>
      </c>
      <c r="P2533" t="s">
        <v>8310</v>
      </c>
      <c r="Q2533" s="8">
        <f t="shared" si="117"/>
        <v>74.069999999999993</v>
      </c>
      <c r="R2533" s="15">
        <f t="shared" si="118"/>
        <v>42208.680023148147</v>
      </c>
      <c r="S2533" s="15">
        <f t="shared" si="119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 t="s">
        <v>8281</v>
      </c>
      <c r="O2534" s="9" t="s">
        <v>8310</v>
      </c>
      <c r="P2534" t="s">
        <v>8310</v>
      </c>
      <c r="Q2534" s="8">
        <f t="shared" si="117"/>
        <v>84.08</v>
      </c>
      <c r="R2534" s="15">
        <f t="shared" si="118"/>
        <v>41107.849143518521</v>
      </c>
      <c r="S2534" s="15">
        <f t="shared" si="119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 t="s">
        <v>8281</v>
      </c>
      <c r="O2535" s="9" t="s">
        <v>8310</v>
      </c>
      <c r="P2535" t="s">
        <v>8310</v>
      </c>
      <c r="Q2535" s="8">
        <f t="shared" si="117"/>
        <v>61.03</v>
      </c>
      <c r="R2535" s="15">
        <f t="shared" si="118"/>
        <v>41304.751284722224</v>
      </c>
      <c r="S2535" s="15">
        <f t="shared" si="119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 t="s">
        <v>8281</v>
      </c>
      <c r="O2536" s="9" t="s">
        <v>8310</v>
      </c>
      <c r="P2536" t="s">
        <v>8310</v>
      </c>
      <c r="Q2536" s="8">
        <f t="shared" si="117"/>
        <v>150</v>
      </c>
      <c r="R2536" s="15">
        <f t="shared" si="118"/>
        <v>40127.700370370374</v>
      </c>
      <c r="S2536" s="15">
        <f t="shared" si="119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 t="s">
        <v>8281</v>
      </c>
      <c r="O2537" s="9" t="s">
        <v>8310</v>
      </c>
      <c r="P2537" t="s">
        <v>8310</v>
      </c>
      <c r="Q2537" s="8">
        <f t="shared" si="117"/>
        <v>266.08999999999997</v>
      </c>
      <c r="R2537" s="15">
        <f t="shared" si="118"/>
        <v>41943.791030092594</v>
      </c>
      <c r="S2537" s="15">
        <f t="shared" si="119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 t="s">
        <v>8281</v>
      </c>
      <c r="O2538" s="9" t="s">
        <v>8310</v>
      </c>
      <c r="P2538" t="s">
        <v>8310</v>
      </c>
      <c r="Q2538" s="8">
        <f t="shared" si="117"/>
        <v>7.25</v>
      </c>
      <c r="R2538" s="15">
        <f t="shared" si="118"/>
        <v>41464.106087962966</v>
      </c>
      <c r="S2538" s="15">
        <f t="shared" si="119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 t="s">
        <v>8281</v>
      </c>
      <c r="O2539" s="9" t="s">
        <v>8310</v>
      </c>
      <c r="P2539" t="s">
        <v>8310</v>
      </c>
      <c r="Q2539" s="8">
        <f t="shared" si="117"/>
        <v>100</v>
      </c>
      <c r="R2539" s="15">
        <f t="shared" si="118"/>
        <v>40696.648784722223</v>
      </c>
      <c r="S2539" s="15">
        <f t="shared" si="119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 t="s">
        <v>8281</v>
      </c>
      <c r="O2540" s="9" t="s">
        <v>8310</v>
      </c>
      <c r="P2540" t="s">
        <v>8310</v>
      </c>
      <c r="Q2540" s="8">
        <f t="shared" si="117"/>
        <v>109.96</v>
      </c>
      <c r="R2540" s="15">
        <f t="shared" si="118"/>
        <v>41298.509965277779</v>
      </c>
      <c r="S2540" s="15">
        <f t="shared" si="119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 t="s">
        <v>8281</v>
      </c>
      <c r="O2541" s="9" t="s">
        <v>8310</v>
      </c>
      <c r="P2541" t="s">
        <v>8310</v>
      </c>
      <c r="Q2541" s="8">
        <f t="shared" si="117"/>
        <v>169.92</v>
      </c>
      <c r="R2541" s="15">
        <f t="shared" si="118"/>
        <v>41977.902222222227</v>
      </c>
      <c r="S2541" s="15">
        <f t="shared" si="119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 t="s">
        <v>8281</v>
      </c>
      <c r="O2542" s="9" t="s">
        <v>8310</v>
      </c>
      <c r="P2542" t="s">
        <v>8310</v>
      </c>
      <c r="Q2542" s="8">
        <f t="shared" si="117"/>
        <v>95.74</v>
      </c>
      <c r="R2542" s="15">
        <f t="shared" si="118"/>
        <v>40785.675011574072</v>
      </c>
      <c r="S2542" s="15">
        <f t="shared" si="119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 t="s">
        <v>8281</v>
      </c>
      <c r="O2543" s="9" t="s">
        <v>8310</v>
      </c>
      <c r="P2543" t="s">
        <v>8310</v>
      </c>
      <c r="Q2543" s="8">
        <f t="shared" si="117"/>
        <v>59.46</v>
      </c>
      <c r="R2543" s="15">
        <f t="shared" si="118"/>
        <v>41483.449282407404</v>
      </c>
      <c r="S2543" s="15">
        <f t="shared" si="119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 t="s">
        <v>8281</v>
      </c>
      <c r="O2544" s="9" t="s">
        <v>8310</v>
      </c>
      <c r="P2544" t="s">
        <v>8310</v>
      </c>
      <c r="Q2544" s="8">
        <f t="shared" si="117"/>
        <v>55.77</v>
      </c>
      <c r="R2544" s="15">
        <f t="shared" si="118"/>
        <v>41509.426585648151</v>
      </c>
      <c r="S2544" s="15">
        <f t="shared" si="119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 t="s">
        <v>8281</v>
      </c>
      <c r="O2545" s="9" t="s">
        <v>8310</v>
      </c>
      <c r="P2545" t="s">
        <v>8310</v>
      </c>
      <c r="Q2545" s="8">
        <f t="shared" si="117"/>
        <v>30.08</v>
      </c>
      <c r="R2545" s="15">
        <f t="shared" si="118"/>
        <v>40514.107615740737</v>
      </c>
      <c r="S2545" s="15">
        <f t="shared" si="119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 t="s">
        <v>8281</v>
      </c>
      <c r="O2546" s="9" t="s">
        <v>8310</v>
      </c>
      <c r="P2546" t="s">
        <v>8310</v>
      </c>
      <c r="Q2546" s="8">
        <f t="shared" si="117"/>
        <v>88.44</v>
      </c>
      <c r="R2546" s="15">
        <f t="shared" si="118"/>
        <v>41068.520474537036</v>
      </c>
      <c r="S2546" s="15">
        <f t="shared" si="119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 t="s">
        <v>8281</v>
      </c>
      <c r="O2547" s="9" t="s">
        <v>8310</v>
      </c>
      <c r="P2547" t="s">
        <v>8310</v>
      </c>
      <c r="Q2547" s="8">
        <f t="shared" si="117"/>
        <v>64.03</v>
      </c>
      <c r="R2547" s="15">
        <f t="shared" si="118"/>
        <v>42027.13817129629</v>
      </c>
      <c r="S2547" s="15">
        <f t="shared" si="119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 t="s">
        <v>8281</v>
      </c>
      <c r="O2548" s="9" t="s">
        <v>8310</v>
      </c>
      <c r="P2548" t="s">
        <v>8310</v>
      </c>
      <c r="Q2548" s="8">
        <f t="shared" si="117"/>
        <v>60.15</v>
      </c>
      <c r="R2548" s="15">
        <f t="shared" si="118"/>
        <v>41524.858553240738</v>
      </c>
      <c r="S2548" s="15">
        <f t="shared" si="119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 t="s">
        <v>8281</v>
      </c>
      <c r="O2549" s="9" t="s">
        <v>8310</v>
      </c>
      <c r="P2549" t="s">
        <v>8310</v>
      </c>
      <c r="Q2549" s="8">
        <f t="shared" si="117"/>
        <v>49.19</v>
      </c>
      <c r="R2549" s="15">
        <f t="shared" si="118"/>
        <v>40973.773182870369</v>
      </c>
      <c r="S2549" s="15">
        <f t="shared" si="119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 t="s">
        <v>8281</v>
      </c>
      <c r="O2550" s="9" t="s">
        <v>8310</v>
      </c>
      <c r="P2550" t="s">
        <v>8310</v>
      </c>
      <c r="Q2550" s="8">
        <f t="shared" si="117"/>
        <v>165.16</v>
      </c>
      <c r="R2550" s="15">
        <f t="shared" si="118"/>
        <v>42618.625428240746</v>
      </c>
      <c r="S2550" s="15">
        <f t="shared" si="119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 t="s">
        <v>8281</v>
      </c>
      <c r="O2551" s="9" t="s">
        <v>8310</v>
      </c>
      <c r="P2551" t="s">
        <v>8310</v>
      </c>
      <c r="Q2551" s="8">
        <f t="shared" si="117"/>
        <v>43.62</v>
      </c>
      <c r="R2551" s="15">
        <f t="shared" si="118"/>
        <v>41390.757754629631</v>
      </c>
      <c r="S2551" s="15">
        <f t="shared" si="119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 t="s">
        <v>8281</v>
      </c>
      <c r="O2552" s="9" t="s">
        <v>8310</v>
      </c>
      <c r="P2552" t="s">
        <v>8310</v>
      </c>
      <c r="Q2552" s="8">
        <f t="shared" si="117"/>
        <v>43.7</v>
      </c>
      <c r="R2552" s="15">
        <f t="shared" si="118"/>
        <v>42228.634328703702</v>
      </c>
      <c r="S2552" s="15">
        <f t="shared" si="119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 t="s">
        <v>8281</v>
      </c>
      <c r="O2553" s="9" t="s">
        <v>8310</v>
      </c>
      <c r="P2553" t="s">
        <v>8310</v>
      </c>
      <c r="Q2553" s="8">
        <f t="shared" si="117"/>
        <v>67.42</v>
      </c>
      <c r="R2553" s="15">
        <f t="shared" si="118"/>
        <v>40961.252141203702</v>
      </c>
      <c r="S2553" s="15">
        <f t="shared" si="119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 t="s">
        <v>8281</v>
      </c>
      <c r="O2554" s="9" t="s">
        <v>8310</v>
      </c>
      <c r="P2554" t="s">
        <v>8310</v>
      </c>
      <c r="Q2554" s="8">
        <f t="shared" si="117"/>
        <v>177.5</v>
      </c>
      <c r="R2554" s="15">
        <f t="shared" si="118"/>
        <v>42769.809965277775</v>
      </c>
      <c r="S2554" s="15">
        <f t="shared" si="119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 t="s">
        <v>8281</v>
      </c>
      <c r="O2555" s="9" t="s">
        <v>8310</v>
      </c>
      <c r="P2555" t="s">
        <v>8310</v>
      </c>
      <c r="Q2555" s="8">
        <f t="shared" si="117"/>
        <v>38.880000000000003</v>
      </c>
      <c r="R2555" s="15">
        <f t="shared" si="118"/>
        <v>41113.199155092596</v>
      </c>
      <c r="S2555" s="15">
        <f t="shared" si="119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 t="s">
        <v>8281</v>
      </c>
      <c r="O2556" s="9" t="s">
        <v>8310</v>
      </c>
      <c r="P2556" t="s">
        <v>8310</v>
      </c>
      <c r="Q2556" s="8">
        <f t="shared" si="117"/>
        <v>54.99</v>
      </c>
      <c r="R2556" s="15">
        <f t="shared" si="118"/>
        <v>42125.078275462962</v>
      </c>
      <c r="S2556" s="15">
        <f t="shared" si="119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 t="s">
        <v>8281</v>
      </c>
      <c r="O2557" s="9" t="s">
        <v>8310</v>
      </c>
      <c r="P2557" t="s">
        <v>8310</v>
      </c>
      <c r="Q2557" s="8">
        <f t="shared" si="117"/>
        <v>61.34</v>
      </c>
      <c r="R2557" s="15">
        <f t="shared" si="118"/>
        <v>41026.655011574076</v>
      </c>
      <c r="S2557" s="15">
        <f t="shared" si="119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 t="s">
        <v>8281</v>
      </c>
      <c r="O2558" s="9" t="s">
        <v>8310</v>
      </c>
      <c r="P2558" t="s">
        <v>8310</v>
      </c>
      <c r="Q2558" s="8">
        <f t="shared" si="117"/>
        <v>23.12</v>
      </c>
      <c r="R2558" s="15">
        <f t="shared" si="118"/>
        <v>41222.991400462961</v>
      </c>
      <c r="S2558" s="15">
        <f t="shared" si="119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 t="s">
        <v>8281</v>
      </c>
      <c r="O2559" s="9" t="s">
        <v>8310</v>
      </c>
      <c r="P2559" t="s">
        <v>8310</v>
      </c>
      <c r="Q2559" s="8">
        <f t="shared" si="117"/>
        <v>29.61</v>
      </c>
      <c r="R2559" s="15">
        <f t="shared" si="118"/>
        <v>41744.745208333334</v>
      </c>
      <c r="S2559" s="15">
        <f t="shared" si="119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 t="s">
        <v>8281</v>
      </c>
      <c r="O2560" s="9" t="s">
        <v>8310</v>
      </c>
      <c r="P2560" t="s">
        <v>8310</v>
      </c>
      <c r="Q2560" s="8">
        <f t="shared" si="117"/>
        <v>75.61</v>
      </c>
      <c r="R2560" s="15">
        <f t="shared" si="118"/>
        <v>42093.860023148154</v>
      </c>
      <c r="S2560" s="15">
        <f t="shared" si="119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 t="s">
        <v>8281</v>
      </c>
      <c r="O2561" s="9" t="s">
        <v>8310</v>
      </c>
      <c r="P2561" t="s">
        <v>8310</v>
      </c>
      <c r="Q2561" s="8">
        <f t="shared" si="117"/>
        <v>35.6</v>
      </c>
      <c r="R2561" s="15">
        <f t="shared" si="118"/>
        <v>40829.873657407406</v>
      </c>
      <c r="S2561" s="15">
        <f t="shared" si="119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 t="s">
        <v>8281</v>
      </c>
      <c r="O2562" s="9" t="s">
        <v>8310</v>
      </c>
      <c r="P2562" t="s">
        <v>8310</v>
      </c>
      <c r="Q2562" s="8">
        <f t="shared" si="117"/>
        <v>143</v>
      </c>
      <c r="R2562" s="15">
        <f t="shared" si="118"/>
        <v>42039.951087962967</v>
      </c>
      <c r="S2562" s="15">
        <f t="shared" si="119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 t="s">
        <v>8292</v>
      </c>
      <c r="O2563" s="9" t="s">
        <v>8293</v>
      </c>
      <c r="P2563" t="s">
        <v>8293</v>
      </c>
      <c r="Q2563" s="8" t="str">
        <f t="shared" ref="Q2563:Q2626" si="120">IFERROR(ROUND(E2563/L2563,2),"N/A")</f>
        <v>N/A</v>
      </c>
      <c r="R2563" s="15">
        <f t="shared" ref="R2563:R2626" si="121">+((J2563/60)/60)/24+DATE(1970,1,1)</f>
        <v>42260.528807870374</v>
      </c>
      <c r="S2563" s="15">
        <f t="shared" ref="S2563:S2626" si="122">+((I2563/60)/60)/24+DATE(1970,1,1)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 t="s">
        <v>8292</v>
      </c>
      <c r="O2564" s="9" t="s">
        <v>8293</v>
      </c>
      <c r="P2564" t="s">
        <v>8293</v>
      </c>
      <c r="Q2564" s="8">
        <f t="shared" si="120"/>
        <v>25</v>
      </c>
      <c r="R2564" s="15">
        <f t="shared" si="121"/>
        <v>42594.524756944447</v>
      </c>
      <c r="S2564" s="15">
        <f t="shared" si="122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 t="s">
        <v>8292</v>
      </c>
      <c r="O2565" s="9" t="s">
        <v>8293</v>
      </c>
      <c r="P2565" t="s">
        <v>8293</v>
      </c>
      <c r="Q2565" s="8" t="str">
        <f t="shared" si="120"/>
        <v>N/A</v>
      </c>
      <c r="R2565" s="15">
        <f t="shared" si="121"/>
        <v>42155.139479166668</v>
      </c>
      <c r="S2565" s="15">
        <f t="shared" si="122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 t="s">
        <v>8292</v>
      </c>
      <c r="O2566" s="9" t="s">
        <v>8293</v>
      </c>
      <c r="P2566" t="s">
        <v>8293</v>
      </c>
      <c r="Q2566" s="8" t="str">
        <f t="shared" si="120"/>
        <v>N/A</v>
      </c>
      <c r="R2566" s="15">
        <f t="shared" si="121"/>
        <v>41822.040497685186</v>
      </c>
      <c r="S2566" s="15">
        <f t="shared" si="122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 t="s">
        <v>8292</v>
      </c>
      <c r="O2567" s="9" t="s">
        <v>8293</v>
      </c>
      <c r="P2567" t="s">
        <v>8293</v>
      </c>
      <c r="Q2567" s="8">
        <f t="shared" si="120"/>
        <v>100</v>
      </c>
      <c r="R2567" s="15">
        <f t="shared" si="121"/>
        <v>42440.650335648148</v>
      </c>
      <c r="S2567" s="15">
        <f t="shared" si="122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 t="s">
        <v>8292</v>
      </c>
      <c r="O2568" s="9" t="s">
        <v>8293</v>
      </c>
      <c r="P2568" t="s">
        <v>8293</v>
      </c>
      <c r="Q2568" s="8" t="str">
        <f t="shared" si="120"/>
        <v>N/A</v>
      </c>
      <c r="R2568" s="15">
        <f t="shared" si="121"/>
        <v>41842.980879629627</v>
      </c>
      <c r="S2568" s="15">
        <f t="shared" si="122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 t="s">
        <v>8292</v>
      </c>
      <c r="O2569" s="9" t="s">
        <v>8293</v>
      </c>
      <c r="P2569" t="s">
        <v>8293</v>
      </c>
      <c r="Q2569" s="8">
        <f t="shared" si="120"/>
        <v>60</v>
      </c>
      <c r="R2569" s="15">
        <f t="shared" si="121"/>
        <v>42087.878912037035</v>
      </c>
      <c r="S2569" s="15">
        <f t="shared" si="122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 t="s">
        <v>8292</v>
      </c>
      <c r="O2570" s="9" t="s">
        <v>8293</v>
      </c>
      <c r="P2570" t="s">
        <v>8293</v>
      </c>
      <c r="Q2570" s="8">
        <f t="shared" si="120"/>
        <v>50</v>
      </c>
      <c r="R2570" s="15">
        <f t="shared" si="121"/>
        <v>42584.666597222225</v>
      </c>
      <c r="S2570" s="15">
        <f t="shared" si="122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 t="s">
        <v>8292</v>
      </c>
      <c r="O2571" s="9" t="s">
        <v>8293</v>
      </c>
      <c r="P2571" t="s">
        <v>8293</v>
      </c>
      <c r="Q2571" s="8">
        <f t="shared" si="120"/>
        <v>72.5</v>
      </c>
      <c r="R2571" s="15">
        <f t="shared" si="121"/>
        <v>42234.105462962965</v>
      </c>
      <c r="S2571" s="15">
        <f t="shared" si="122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 t="s">
        <v>8292</v>
      </c>
      <c r="O2572" s="9" t="s">
        <v>8293</v>
      </c>
      <c r="P2572" t="s">
        <v>8293</v>
      </c>
      <c r="Q2572" s="8">
        <f t="shared" si="120"/>
        <v>29.5</v>
      </c>
      <c r="R2572" s="15">
        <f t="shared" si="121"/>
        <v>42744.903182870374</v>
      </c>
      <c r="S2572" s="15">
        <f t="shared" si="122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 t="s">
        <v>8292</v>
      </c>
      <c r="O2573" s="9" t="s">
        <v>8293</v>
      </c>
      <c r="P2573" t="s">
        <v>8293</v>
      </c>
      <c r="Q2573" s="8">
        <f t="shared" si="120"/>
        <v>62.5</v>
      </c>
      <c r="R2573" s="15">
        <f t="shared" si="121"/>
        <v>42449.341678240744</v>
      </c>
      <c r="S2573" s="15">
        <f t="shared" si="122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 t="s">
        <v>8292</v>
      </c>
      <c r="O2574" s="9" t="s">
        <v>8293</v>
      </c>
      <c r="P2574" t="s">
        <v>8293</v>
      </c>
      <c r="Q2574" s="8" t="str">
        <f t="shared" si="120"/>
        <v>N/A</v>
      </c>
      <c r="R2574" s="15">
        <f t="shared" si="121"/>
        <v>42077.119409722218</v>
      </c>
      <c r="S2574" s="15">
        <f t="shared" si="122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 t="s">
        <v>8292</v>
      </c>
      <c r="O2575" s="9" t="s">
        <v>8293</v>
      </c>
      <c r="P2575" t="s">
        <v>8293</v>
      </c>
      <c r="Q2575" s="8" t="str">
        <f t="shared" si="120"/>
        <v>N/A</v>
      </c>
      <c r="R2575" s="15">
        <f t="shared" si="121"/>
        <v>41829.592002314814</v>
      </c>
      <c r="S2575" s="15">
        <f t="shared" si="122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 t="s">
        <v>8292</v>
      </c>
      <c r="O2576" s="9" t="s">
        <v>8293</v>
      </c>
      <c r="P2576" t="s">
        <v>8293</v>
      </c>
      <c r="Q2576" s="8" t="str">
        <f t="shared" si="120"/>
        <v>N/A</v>
      </c>
      <c r="R2576" s="15">
        <f t="shared" si="121"/>
        <v>42487.825752314813</v>
      </c>
      <c r="S2576" s="15">
        <f t="shared" si="122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 t="s">
        <v>8292</v>
      </c>
      <c r="O2577" s="9" t="s">
        <v>8293</v>
      </c>
      <c r="P2577" t="s">
        <v>8293</v>
      </c>
      <c r="Q2577" s="8" t="str">
        <f t="shared" si="120"/>
        <v>N/A</v>
      </c>
      <c r="R2577" s="15">
        <f t="shared" si="121"/>
        <v>41986.108726851846</v>
      </c>
      <c r="S2577" s="15">
        <f t="shared" si="122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 t="s">
        <v>8292</v>
      </c>
      <c r="O2578" s="9" t="s">
        <v>8293</v>
      </c>
      <c r="P2578" t="s">
        <v>8293</v>
      </c>
      <c r="Q2578" s="8" t="str">
        <f t="shared" si="120"/>
        <v>N/A</v>
      </c>
      <c r="R2578" s="15">
        <f t="shared" si="121"/>
        <v>42060.00980324074</v>
      </c>
      <c r="S2578" s="15">
        <f t="shared" si="122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 t="s">
        <v>8292</v>
      </c>
      <c r="O2579" s="9" t="s">
        <v>8293</v>
      </c>
      <c r="P2579" t="s">
        <v>8293</v>
      </c>
      <c r="Q2579" s="8" t="str">
        <f t="shared" si="120"/>
        <v>N/A</v>
      </c>
      <c r="R2579" s="15">
        <f t="shared" si="121"/>
        <v>41830.820567129631</v>
      </c>
      <c r="S2579" s="15">
        <f t="shared" si="122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 t="s">
        <v>8292</v>
      </c>
      <c r="O2580" s="9" t="s">
        <v>8293</v>
      </c>
      <c r="P2580" t="s">
        <v>8293</v>
      </c>
      <c r="Q2580" s="8" t="str">
        <f t="shared" si="120"/>
        <v>N/A</v>
      </c>
      <c r="R2580" s="15">
        <f t="shared" si="121"/>
        <v>42238.022905092599</v>
      </c>
      <c r="S2580" s="15">
        <f t="shared" si="122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 t="s">
        <v>8292</v>
      </c>
      <c r="O2581" s="9" t="s">
        <v>8293</v>
      </c>
      <c r="P2581" t="s">
        <v>8293</v>
      </c>
      <c r="Q2581" s="8">
        <f t="shared" si="120"/>
        <v>23.08</v>
      </c>
      <c r="R2581" s="15">
        <f t="shared" si="121"/>
        <v>41837.829895833333</v>
      </c>
      <c r="S2581" s="15">
        <f t="shared" si="122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 t="s">
        <v>8292</v>
      </c>
      <c r="O2582" s="9" t="s">
        <v>8293</v>
      </c>
      <c r="P2582" t="s">
        <v>8293</v>
      </c>
      <c r="Q2582" s="8">
        <f t="shared" si="120"/>
        <v>25.5</v>
      </c>
      <c r="R2582" s="15">
        <f t="shared" si="121"/>
        <v>42110.326423611114</v>
      </c>
      <c r="S2582" s="15">
        <f t="shared" si="122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 t="s">
        <v>8292</v>
      </c>
      <c r="O2583" s="9" t="s">
        <v>8293</v>
      </c>
      <c r="P2583" t="s">
        <v>8293</v>
      </c>
      <c r="Q2583" s="8">
        <f t="shared" si="120"/>
        <v>48.18</v>
      </c>
      <c r="R2583" s="15">
        <f t="shared" si="121"/>
        <v>42294.628449074073</v>
      </c>
      <c r="S2583" s="15">
        <f t="shared" si="122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 t="s">
        <v>8292</v>
      </c>
      <c r="O2584" s="9" t="s">
        <v>8293</v>
      </c>
      <c r="P2584" t="s">
        <v>8293</v>
      </c>
      <c r="Q2584" s="8">
        <f t="shared" si="120"/>
        <v>1</v>
      </c>
      <c r="R2584" s="15">
        <f t="shared" si="121"/>
        <v>42642.988819444443</v>
      </c>
      <c r="S2584" s="15">
        <f t="shared" si="122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 t="s">
        <v>8292</v>
      </c>
      <c r="O2585" s="9" t="s">
        <v>8293</v>
      </c>
      <c r="P2585" t="s">
        <v>8293</v>
      </c>
      <c r="Q2585" s="8">
        <f t="shared" si="120"/>
        <v>1</v>
      </c>
      <c r="R2585" s="15">
        <f t="shared" si="121"/>
        <v>42019.76944444445</v>
      </c>
      <c r="S2585" s="15">
        <f t="shared" si="122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 t="s">
        <v>8292</v>
      </c>
      <c r="O2586" s="9" t="s">
        <v>8293</v>
      </c>
      <c r="P2586" t="s">
        <v>8293</v>
      </c>
      <c r="Q2586" s="8" t="str">
        <f t="shared" si="120"/>
        <v>N/A</v>
      </c>
      <c r="R2586" s="15">
        <f t="shared" si="121"/>
        <v>42140.173252314817</v>
      </c>
      <c r="S2586" s="15">
        <f t="shared" si="122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 t="s">
        <v>8292</v>
      </c>
      <c r="O2587" s="9" t="s">
        <v>8293</v>
      </c>
      <c r="P2587" t="s">
        <v>8293</v>
      </c>
      <c r="Q2587" s="8">
        <f t="shared" si="120"/>
        <v>50</v>
      </c>
      <c r="R2587" s="15">
        <f t="shared" si="121"/>
        <v>41795.963333333333</v>
      </c>
      <c r="S2587" s="15">
        <f t="shared" si="122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 t="s">
        <v>8292</v>
      </c>
      <c r="O2588" s="9" t="s">
        <v>8293</v>
      </c>
      <c r="P2588" t="s">
        <v>8293</v>
      </c>
      <c r="Q2588" s="8">
        <f t="shared" si="120"/>
        <v>5</v>
      </c>
      <c r="R2588" s="15">
        <f t="shared" si="121"/>
        <v>42333.330277777779</v>
      </c>
      <c r="S2588" s="15">
        <f t="shared" si="122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 t="s">
        <v>8292</v>
      </c>
      <c r="O2589" s="9" t="s">
        <v>8293</v>
      </c>
      <c r="P2589" t="s">
        <v>8293</v>
      </c>
      <c r="Q2589" s="8">
        <f t="shared" si="120"/>
        <v>202.83</v>
      </c>
      <c r="R2589" s="15">
        <f t="shared" si="121"/>
        <v>42338.675381944442</v>
      </c>
      <c r="S2589" s="15">
        <f t="shared" si="122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 t="s">
        <v>8292</v>
      </c>
      <c r="O2590" s="9" t="s">
        <v>8293</v>
      </c>
      <c r="P2590" t="s">
        <v>8293</v>
      </c>
      <c r="Q2590" s="8">
        <f t="shared" si="120"/>
        <v>29.13</v>
      </c>
      <c r="R2590" s="15">
        <f t="shared" si="121"/>
        <v>42042.676226851851</v>
      </c>
      <c r="S2590" s="15">
        <f t="shared" si="122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 t="s">
        <v>8292</v>
      </c>
      <c r="O2591" s="9" t="s">
        <v>8293</v>
      </c>
      <c r="P2591" t="s">
        <v>8293</v>
      </c>
      <c r="Q2591" s="8">
        <f t="shared" si="120"/>
        <v>5</v>
      </c>
      <c r="R2591" s="15">
        <f t="shared" si="121"/>
        <v>42422.536192129628</v>
      </c>
      <c r="S2591" s="15">
        <f t="shared" si="122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 t="s">
        <v>8292</v>
      </c>
      <c r="O2592" s="9" t="s">
        <v>8293</v>
      </c>
      <c r="P2592" t="s">
        <v>8293</v>
      </c>
      <c r="Q2592" s="8" t="str">
        <f t="shared" si="120"/>
        <v>N/A</v>
      </c>
      <c r="R2592" s="15">
        <f t="shared" si="121"/>
        <v>42388.589085648149</v>
      </c>
      <c r="S2592" s="15">
        <f t="shared" si="122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 t="s">
        <v>8292</v>
      </c>
      <c r="O2593" s="9" t="s">
        <v>8293</v>
      </c>
      <c r="P2593" t="s">
        <v>8293</v>
      </c>
      <c r="Q2593" s="8">
        <f t="shared" si="120"/>
        <v>13</v>
      </c>
      <c r="R2593" s="15">
        <f t="shared" si="121"/>
        <v>42382.906527777777</v>
      </c>
      <c r="S2593" s="15">
        <f t="shared" si="122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 t="s">
        <v>8292</v>
      </c>
      <c r="O2594" s="9" t="s">
        <v>8293</v>
      </c>
      <c r="P2594" t="s">
        <v>8293</v>
      </c>
      <c r="Q2594" s="8">
        <f t="shared" si="120"/>
        <v>50</v>
      </c>
      <c r="R2594" s="15">
        <f t="shared" si="121"/>
        <v>41887.801168981481</v>
      </c>
      <c r="S2594" s="15">
        <f t="shared" si="122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 t="s">
        <v>8292</v>
      </c>
      <c r="O2595" s="9" t="s">
        <v>8293</v>
      </c>
      <c r="P2595" t="s">
        <v>8293</v>
      </c>
      <c r="Q2595" s="8" t="str">
        <f t="shared" si="120"/>
        <v>N/A</v>
      </c>
      <c r="R2595" s="15">
        <f t="shared" si="121"/>
        <v>42089.84520833334</v>
      </c>
      <c r="S2595" s="15">
        <f t="shared" si="122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 t="s">
        <v>8292</v>
      </c>
      <c r="O2596" s="9" t="s">
        <v>8293</v>
      </c>
      <c r="P2596" t="s">
        <v>8293</v>
      </c>
      <c r="Q2596" s="8">
        <f t="shared" si="120"/>
        <v>1</v>
      </c>
      <c r="R2596" s="15">
        <f t="shared" si="121"/>
        <v>41828.967916666668</v>
      </c>
      <c r="S2596" s="15">
        <f t="shared" si="122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 t="s">
        <v>8292</v>
      </c>
      <c r="O2597" s="9" t="s">
        <v>8293</v>
      </c>
      <c r="P2597" t="s">
        <v>8293</v>
      </c>
      <c r="Q2597" s="8">
        <f t="shared" si="120"/>
        <v>96.05</v>
      </c>
      <c r="R2597" s="15">
        <f t="shared" si="121"/>
        <v>42760.244212962964</v>
      </c>
      <c r="S2597" s="15">
        <f t="shared" si="122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 t="s">
        <v>8292</v>
      </c>
      <c r="O2598" s="9" t="s">
        <v>8293</v>
      </c>
      <c r="P2598" t="s">
        <v>8293</v>
      </c>
      <c r="Q2598" s="8">
        <f t="shared" si="120"/>
        <v>305.77999999999997</v>
      </c>
      <c r="R2598" s="15">
        <f t="shared" si="121"/>
        <v>41828.664456018516</v>
      </c>
      <c r="S2598" s="15">
        <f t="shared" si="122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 t="s">
        <v>8292</v>
      </c>
      <c r="O2599" s="9" t="s">
        <v>8293</v>
      </c>
      <c r="P2599" t="s">
        <v>8293</v>
      </c>
      <c r="Q2599" s="8">
        <f t="shared" si="120"/>
        <v>12.14</v>
      </c>
      <c r="R2599" s="15">
        <f t="shared" si="121"/>
        <v>42510.341631944444</v>
      </c>
      <c r="S2599" s="15">
        <f t="shared" si="122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 t="s">
        <v>8292</v>
      </c>
      <c r="O2600" s="9" t="s">
        <v>8293</v>
      </c>
      <c r="P2600" t="s">
        <v>8293</v>
      </c>
      <c r="Q2600" s="8">
        <f t="shared" si="120"/>
        <v>83.57</v>
      </c>
      <c r="R2600" s="15">
        <f t="shared" si="121"/>
        <v>42240.840289351851</v>
      </c>
      <c r="S2600" s="15">
        <f t="shared" si="122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 t="s">
        <v>8292</v>
      </c>
      <c r="O2601" s="9" t="s">
        <v>8293</v>
      </c>
      <c r="P2601" t="s">
        <v>8293</v>
      </c>
      <c r="Q2601" s="8">
        <f t="shared" si="120"/>
        <v>18</v>
      </c>
      <c r="R2601" s="15">
        <f t="shared" si="121"/>
        <v>41809.754016203704</v>
      </c>
      <c r="S2601" s="15">
        <f t="shared" si="122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 t="s">
        <v>8292</v>
      </c>
      <c r="O2602" s="9" t="s">
        <v>8293</v>
      </c>
      <c r="P2602" t="s">
        <v>8293</v>
      </c>
      <c r="Q2602" s="8">
        <f t="shared" si="120"/>
        <v>115.53</v>
      </c>
      <c r="R2602" s="15">
        <f t="shared" si="121"/>
        <v>42394.900462962964</v>
      </c>
      <c r="S2602" s="15">
        <f t="shared" si="122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 t="s">
        <v>8275</v>
      </c>
      <c r="O2603" s="9" t="s">
        <v>8311</v>
      </c>
      <c r="P2603" t="s">
        <v>8311</v>
      </c>
      <c r="Q2603" s="8">
        <f t="shared" si="120"/>
        <v>21.9</v>
      </c>
      <c r="R2603" s="15">
        <f t="shared" si="121"/>
        <v>41150.902187499996</v>
      </c>
      <c r="S2603" s="15">
        <f t="shared" si="122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 t="s">
        <v>8275</v>
      </c>
      <c r="O2604" s="9" t="s">
        <v>8311</v>
      </c>
      <c r="P2604" t="s">
        <v>8311</v>
      </c>
      <c r="Q2604" s="8">
        <f t="shared" si="120"/>
        <v>80.02</v>
      </c>
      <c r="R2604" s="15">
        <f t="shared" si="121"/>
        <v>41915.747314814813</v>
      </c>
      <c r="S2604" s="15">
        <f t="shared" si="122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 t="s">
        <v>8275</v>
      </c>
      <c r="O2605" s="9" t="s">
        <v>8311</v>
      </c>
      <c r="P2605" t="s">
        <v>8311</v>
      </c>
      <c r="Q2605" s="8">
        <f t="shared" si="120"/>
        <v>35.520000000000003</v>
      </c>
      <c r="R2605" s="15">
        <f t="shared" si="121"/>
        <v>41617.912662037037</v>
      </c>
      <c r="S2605" s="15">
        <f t="shared" si="122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 t="s">
        <v>8275</v>
      </c>
      <c r="O2606" s="9" t="s">
        <v>8311</v>
      </c>
      <c r="P2606" t="s">
        <v>8311</v>
      </c>
      <c r="Q2606" s="8">
        <f t="shared" si="120"/>
        <v>64.930000000000007</v>
      </c>
      <c r="R2606" s="15">
        <f t="shared" si="121"/>
        <v>40998.051192129627</v>
      </c>
      <c r="S2606" s="15">
        <f t="shared" si="122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 t="s">
        <v>8275</v>
      </c>
      <c r="O2607" s="9" t="s">
        <v>8311</v>
      </c>
      <c r="P2607" t="s">
        <v>8311</v>
      </c>
      <c r="Q2607" s="8">
        <f t="shared" si="120"/>
        <v>60.97</v>
      </c>
      <c r="R2607" s="15">
        <f t="shared" si="121"/>
        <v>42508.541550925926</v>
      </c>
      <c r="S2607" s="15">
        <f t="shared" si="122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 t="s">
        <v>8275</v>
      </c>
      <c r="O2608" s="9" t="s">
        <v>8311</v>
      </c>
      <c r="P2608" t="s">
        <v>8311</v>
      </c>
      <c r="Q2608" s="8">
        <f t="shared" si="120"/>
        <v>31.44</v>
      </c>
      <c r="R2608" s="15">
        <f t="shared" si="121"/>
        <v>41726.712754629632</v>
      </c>
      <c r="S2608" s="15">
        <f t="shared" si="122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 t="s">
        <v>8275</v>
      </c>
      <c r="O2609" s="9" t="s">
        <v>8311</v>
      </c>
      <c r="P2609" t="s">
        <v>8311</v>
      </c>
      <c r="Q2609" s="8">
        <f t="shared" si="120"/>
        <v>81.95</v>
      </c>
      <c r="R2609" s="15">
        <f t="shared" si="121"/>
        <v>42184.874675925923</v>
      </c>
      <c r="S2609" s="15">
        <f t="shared" si="122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 t="s">
        <v>8275</v>
      </c>
      <c r="O2610" s="9" t="s">
        <v>8311</v>
      </c>
      <c r="P2610" t="s">
        <v>8311</v>
      </c>
      <c r="Q2610" s="8">
        <f t="shared" si="120"/>
        <v>58.93</v>
      </c>
      <c r="R2610" s="15">
        <f t="shared" si="121"/>
        <v>42767.801712962959</v>
      </c>
      <c r="S2610" s="15">
        <f t="shared" si="122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 t="s">
        <v>8275</v>
      </c>
      <c r="O2611" s="9" t="s">
        <v>8311</v>
      </c>
      <c r="P2611" t="s">
        <v>8311</v>
      </c>
      <c r="Q2611" s="8">
        <f t="shared" si="120"/>
        <v>157.29</v>
      </c>
      <c r="R2611" s="15">
        <f t="shared" si="121"/>
        <v>41075.237858796296</v>
      </c>
      <c r="S2611" s="15">
        <f t="shared" si="122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 t="s">
        <v>8275</v>
      </c>
      <c r="O2612" s="9" t="s">
        <v>8311</v>
      </c>
      <c r="P2612" t="s">
        <v>8311</v>
      </c>
      <c r="Q2612" s="8">
        <f t="shared" si="120"/>
        <v>55.76</v>
      </c>
      <c r="R2612" s="15">
        <f t="shared" si="121"/>
        <v>42564.881076388891</v>
      </c>
      <c r="S2612" s="15">
        <f t="shared" si="122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 t="s">
        <v>8275</v>
      </c>
      <c r="O2613" s="9" t="s">
        <v>8311</v>
      </c>
      <c r="P2613" t="s">
        <v>8311</v>
      </c>
      <c r="Q2613" s="8">
        <f t="shared" si="120"/>
        <v>83.8</v>
      </c>
      <c r="R2613" s="15">
        <f t="shared" si="121"/>
        <v>42704.335810185185</v>
      </c>
      <c r="S2613" s="15">
        <f t="shared" si="122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 t="s">
        <v>8275</v>
      </c>
      <c r="O2614" s="9" t="s">
        <v>8311</v>
      </c>
      <c r="P2614" t="s">
        <v>8311</v>
      </c>
      <c r="Q2614" s="8">
        <f t="shared" si="120"/>
        <v>58.42</v>
      </c>
      <c r="R2614" s="15">
        <f t="shared" si="121"/>
        <v>41982.143171296295</v>
      </c>
      <c r="S2614" s="15">
        <f t="shared" si="122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 t="s">
        <v>8275</v>
      </c>
      <c r="O2615" s="9" t="s">
        <v>8311</v>
      </c>
      <c r="P2615" t="s">
        <v>8311</v>
      </c>
      <c r="Q2615" s="8">
        <f t="shared" si="120"/>
        <v>270.57</v>
      </c>
      <c r="R2615" s="15">
        <f t="shared" si="121"/>
        <v>41143.81821759259</v>
      </c>
      <c r="S2615" s="15">
        <f t="shared" si="122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 t="s">
        <v>8275</v>
      </c>
      <c r="O2616" s="9" t="s">
        <v>8311</v>
      </c>
      <c r="P2616" t="s">
        <v>8311</v>
      </c>
      <c r="Q2616" s="8">
        <f t="shared" si="120"/>
        <v>107.1</v>
      </c>
      <c r="R2616" s="15">
        <f t="shared" si="121"/>
        <v>41730.708472222221</v>
      </c>
      <c r="S2616" s="15">
        <f t="shared" si="122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 t="s">
        <v>8275</v>
      </c>
      <c r="O2617" s="9" t="s">
        <v>8311</v>
      </c>
      <c r="P2617" t="s">
        <v>8311</v>
      </c>
      <c r="Q2617" s="8">
        <f t="shared" si="120"/>
        <v>47.18</v>
      </c>
      <c r="R2617" s="15">
        <f t="shared" si="121"/>
        <v>42453.49726851852</v>
      </c>
      <c r="S2617" s="15">
        <f t="shared" si="122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 t="s">
        <v>8275</v>
      </c>
      <c r="O2618" s="9" t="s">
        <v>8311</v>
      </c>
      <c r="P2618" t="s">
        <v>8311</v>
      </c>
      <c r="Q2618" s="8">
        <f t="shared" si="120"/>
        <v>120.31</v>
      </c>
      <c r="R2618" s="15">
        <f t="shared" si="121"/>
        <v>42211.99454861111</v>
      </c>
      <c r="S2618" s="15">
        <f t="shared" si="122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 t="s">
        <v>8275</v>
      </c>
      <c r="O2619" s="9" t="s">
        <v>8311</v>
      </c>
      <c r="P2619" t="s">
        <v>8311</v>
      </c>
      <c r="Q2619" s="8">
        <f t="shared" si="120"/>
        <v>27.6</v>
      </c>
      <c r="R2619" s="15">
        <f t="shared" si="121"/>
        <v>41902.874432870369</v>
      </c>
      <c r="S2619" s="15">
        <f t="shared" si="122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 t="s">
        <v>8275</v>
      </c>
      <c r="O2620" s="9" t="s">
        <v>8311</v>
      </c>
      <c r="P2620" t="s">
        <v>8311</v>
      </c>
      <c r="Q2620" s="8">
        <f t="shared" si="120"/>
        <v>205.3</v>
      </c>
      <c r="R2620" s="15">
        <f t="shared" si="121"/>
        <v>42279.792372685188</v>
      </c>
      <c r="S2620" s="15">
        <f t="shared" si="122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 t="s">
        <v>8275</v>
      </c>
      <c r="O2621" s="9" t="s">
        <v>8311</v>
      </c>
      <c r="P2621" t="s">
        <v>8311</v>
      </c>
      <c r="Q2621" s="8">
        <f t="shared" si="120"/>
        <v>35.549999999999997</v>
      </c>
      <c r="R2621" s="15">
        <f t="shared" si="121"/>
        <v>42273.884305555555</v>
      </c>
      <c r="S2621" s="15">
        <f t="shared" si="122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 t="s">
        <v>8275</v>
      </c>
      <c r="O2622" s="9" t="s">
        <v>8311</v>
      </c>
      <c r="P2622" t="s">
        <v>8311</v>
      </c>
      <c r="Q2622" s="8">
        <f t="shared" si="120"/>
        <v>74.64</v>
      </c>
      <c r="R2622" s="15">
        <f t="shared" si="121"/>
        <v>42251.16715277778</v>
      </c>
      <c r="S2622" s="15">
        <f t="shared" si="122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 t="s">
        <v>8275</v>
      </c>
      <c r="O2623" s="9" t="s">
        <v>8311</v>
      </c>
      <c r="P2623" t="s">
        <v>8311</v>
      </c>
      <c r="Q2623" s="8">
        <f t="shared" si="120"/>
        <v>47.06</v>
      </c>
      <c r="R2623" s="15">
        <f t="shared" si="121"/>
        <v>42115.74754629629</v>
      </c>
      <c r="S2623" s="15">
        <f t="shared" si="122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 t="s">
        <v>8275</v>
      </c>
      <c r="O2624" s="9" t="s">
        <v>8311</v>
      </c>
      <c r="P2624" t="s">
        <v>8311</v>
      </c>
      <c r="Q2624" s="8">
        <f t="shared" si="120"/>
        <v>26.59</v>
      </c>
      <c r="R2624" s="15">
        <f t="shared" si="121"/>
        <v>42689.74324074074</v>
      </c>
      <c r="S2624" s="15">
        <f t="shared" si="122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 t="s">
        <v>8275</v>
      </c>
      <c r="O2625" s="9" t="s">
        <v>8311</v>
      </c>
      <c r="P2625" t="s">
        <v>8311</v>
      </c>
      <c r="Q2625" s="8">
        <f t="shared" si="120"/>
        <v>36.770000000000003</v>
      </c>
      <c r="R2625" s="15">
        <f t="shared" si="121"/>
        <v>42692.256550925929</v>
      </c>
      <c r="S2625" s="15">
        <f t="shared" si="122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 t="s">
        <v>8275</v>
      </c>
      <c r="O2626" s="9" t="s">
        <v>8311</v>
      </c>
      <c r="P2626" t="s">
        <v>8311</v>
      </c>
      <c r="Q2626" s="8">
        <f t="shared" si="120"/>
        <v>31.82</v>
      </c>
      <c r="R2626" s="15">
        <f t="shared" si="121"/>
        <v>41144.42155092593</v>
      </c>
      <c r="S2626" s="15">
        <f t="shared" si="122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 t="s">
        <v>8275</v>
      </c>
      <c r="O2627" s="9" t="s">
        <v>8311</v>
      </c>
      <c r="P2627" t="s">
        <v>8311</v>
      </c>
      <c r="Q2627" s="8">
        <f t="shared" ref="Q2627:Q2690" si="123">IFERROR(ROUND(E2627/L2627,2),"N/A")</f>
        <v>27.58</v>
      </c>
      <c r="R2627" s="15">
        <f t="shared" ref="R2627:R2690" si="124">+((J2627/60)/60)/24+DATE(1970,1,1)</f>
        <v>42658.810277777782</v>
      </c>
      <c r="S2627" s="15">
        <f t="shared" ref="S2627:S2690" si="125">+((I2627/60)/60)/24+DATE(1970,1,1)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 t="s">
        <v>8275</v>
      </c>
      <c r="O2628" s="9" t="s">
        <v>8311</v>
      </c>
      <c r="P2628" t="s">
        <v>8311</v>
      </c>
      <c r="Q2628" s="8">
        <f t="shared" si="123"/>
        <v>56</v>
      </c>
      <c r="R2628" s="15">
        <f t="shared" si="124"/>
        <v>42128.628113425926</v>
      </c>
      <c r="S2628" s="15">
        <f t="shared" si="125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 t="s">
        <v>8275</v>
      </c>
      <c r="O2629" s="9" t="s">
        <v>8311</v>
      </c>
      <c r="P2629" t="s">
        <v>8311</v>
      </c>
      <c r="Q2629" s="8">
        <f t="shared" si="123"/>
        <v>21.56</v>
      </c>
      <c r="R2629" s="15">
        <f t="shared" si="124"/>
        <v>42304.829409722224</v>
      </c>
      <c r="S2629" s="15">
        <f t="shared" si="125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 t="s">
        <v>8275</v>
      </c>
      <c r="O2630" s="9" t="s">
        <v>8311</v>
      </c>
      <c r="P2630" t="s">
        <v>8311</v>
      </c>
      <c r="Q2630" s="8">
        <f t="shared" si="123"/>
        <v>44.1</v>
      </c>
      <c r="R2630" s="15">
        <f t="shared" si="124"/>
        <v>41953.966053240743</v>
      </c>
      <c r="S2630" s="15">
        <f t="shared" si="125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 t="s">
        <v>8275</v>
      </c>
      <c r="O2631" s="9" t="s">
        <v>8311</v>
      </c>
      <c r="P2631" t="s">
        <v>8311</v>
      </c>
      <c r="Q2631" s="8">
        <f t="shared" si="123"/>
        <v>63.87</v>
      </c>
      <c r="R2631" s="15">
        <f t="shared" si="124"/>
        <v>42108.538449074069</v>
      </c>
      <c r="S2631" s="15">
        <f t="shared" si="125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 t="s">
        <v>8275</v>
      </c>
      <c r="O2632" s="9" t="s">
        <v>8311</v>
      </c>
      <c r="P2632" t="s">
        <v>8311</v>
      </c>
      <c r="Q2632" s="8">
        <f t="shared" si="123"/>
        <v>38.99</v>
      </c>
      <c r="R2632" s="15">
        <f t="shared" si="124"/>
        <v>42524.105462962965</v>
      </c>
      <c r="S2632" s="15">
        <f t="shared" si="125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 t="s">
        <v>8275</v>
      </c>
      <c r="O2633" s="9" t="s">
        <v>8311</v>
      </c>
      <c r="P2633" t="s">
        <v>8311</v>
      </c>
      <c r="Q2633" s="8">
        <f t="shared" si="123"/>
        <v>80.19</v>
      </c>
      <c r="R2633" s="15">
        <f t="shared" si="124"/>
        <v>42218.169293981482</v>
      </c>
      <c r="S2633" s="15">
        <f t="shared" si="125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 t="s">
        <v>8275</v>
      </c>
      <c r="O2634" s="9" t="s">
        <v>8311</v>
      </c>
      <c r="P2634" t="s">
        <v>8311</v>
      </c>
      <c r="Q2634" s="8">
        <f t="shared" si="123"/>
        <v>34.9</v>
      </c>
      <c r="R2634" s="15">
        <f t="shared" si="124"/>
        <v>42494.061793981484</v>
      </c>
      <c r="S2634" s="15">
        <f t="shared" si="125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 t="s">
        <v>8275</v>
      </c>
      <c r="O2635" s="9" t="s">
        <v>8311</v>
      </c>
      <c r="P2635" t="s">
        <v>8311</v>
      </c>
      <c r="Q2635" s="8">
        <f t="shared" si="123"/>
        <v>89.1</v>
      </c>
      <c r="R2635" s="15">
        <f t="shared" si="124"/>
        <v>41667.823287037041</v>
      </c>
      <c r="S2635" s="15">
        <f t="shared" si="125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 t="s">
        <v>8275</v>
      </c>
      <c r="O2636" s="9" t="s">
        <v>8311</v>
      </c>
      <c r="P2636" t="s">
        <v>8311</v>
      </c>
      <c r="Q2636" s="8">
        <f t="shared" si="123"/>
        <v>39.44</v>
      </c>
      <c r="R2636" s="15">
        <f t="shared" si="124"/>
        <v>42612.656493055561</v>
      </c>
      <c r="S2636" s="15">
        <f t="shared" si="125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 t="s">
        <v>8275</v>
      </c>
      <c r="O2637" s="9" t="s">
        <v>8311</v>
      </c>
      <c r="P2637" t="s">
        <v>8311</v>
      </c>
      <c r="Q2637" s="8">
        <f t="shared" si="123"/>
        <v>136.9</v>
      </c>
      <c r="R2637" s="15">
        <f t="shared" si="124"/>
        <v>42037.950937500005</v>
      </c>
      <c r="S2637" s="15">
        <f t="shared" si="125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 t="s">
        <v>8275</v>
      </c>
      <c r="O2638" s="9" t="s">
        <v>8311</v>
      </c>
      <c r="P2638" t="s">
        <v>8311</v>
      </c>
      <c r="Q2638" s="8">
        <f t="shared" si="123"/>
        <v>37.46</v>
      </c>
      <c r="R2638" s="15">
        <f t="shared" si="124"/>
        <v>42636.614745370374</v>
      </c>
      <c r="S2638" s="15">
        <f t="shared" si="125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 t="s">
        <v>8275</v>
      </c>
      <c r="O2639" s="9" t="s">
        <v>8311</v>
      </c>
      <c r="P2639" t="s">
        <v>8311</v>
      </c>
      <c r="Q2639" s="8">
        <f t="shared" si="123"/>
        <v>31.96</v>
      </c>
      <c r="R2639" s="15">
        <f t="shared" si="124"/>
        <v>42639.549479166672</v>
      </c>
      <c r="S2639" s="15">
        <f t="shared" si="125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 t="s">
        <v>8275</v>
      </c>
      <c r="O2640" s="9" t="s">
        <v>8311</v>
      </c>
      <c r="P2640" t="s">
        <v>8311</v>
      </c>
      <c r="Q2640" s="8">
        <f t="shared" si="123"/>
        <v>25.21</v>
      </c>
      <c r="R2640" s="15">
        <f t="shared" si="124"/>
        <v>41989.913136574076</v>
      </c>
      <c r="S2640" s="15">
        <f t="shared" si="125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 t="s">
        <v>8275</v>
      </c>
      <c r="O2641" s="9" t="s">
        <v>8311</v>
      </c>
      <c r="P2641" t="s">
        <v>8311</v>
      </c>
      <c r="Q2641" s="8">
        <f t="shared" si="123"/>
        <v>10.039999999999999</v>
      </c>
      <c r="R2641" s="15">
        <f t="shared" si="124"/>
        <v>42024.86513888889</v>
      </c>
      <c r="S2641" s="15">
        <f t="shared" si="125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 t="s">
        <v>8275</v>
      </c>
      <c r="O2642" s="9" t="s">
        <v>8311</v>
      </c>
      <c r="P2642" t="s">
        <v>8311</v>
      </c>
      <c r="Q2642" s="8">
        <f t="shared" si="123"/>
        <v>45.94</v>
      </c>
      <c r="R2642" s="15">
        <f t="shared" si="124"/>
        <v>42103.160578703704</v>
      </c>
      <c r="S2642" s="15">
        <f t="shared" si="125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 t="s">
        <v>8275</v>
      </c>
      <c r="O2643" s="9" t="s">
        <v>8311</v>
      </c>
      <c r="P2643" t="s">
        <v>8311</v>
      </c>
      <c r="Q2643" s="8">
        <f t="shared" si="123"/>
        <v>15</v>
      </c>
      <c r="R2643" s="15">
        <f t="shared" si="124"/>
        <v>41880.827118055553</v>
      </c>
      <c r="S2643" s="15">
        <f t="shared" si="125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 t="s">
        <v>8275</v>
      </c>
      <c r="O2644" s="9" t="s">
        <v>8311</v>
      </c>
      <c r="P2644" t="s">
        <v>8311</v>
      </c>
      <c r="Q2644" s="8" t="str">
        <f t="shared" si="123"/>
        <v>N/A</v>
      </c>
      <c r="R2644" s="15">
        <f t="shared" si="124"/>
        <v>42536.246620370366</v>
      </c>
      <c r="S2644" s="15">
        <f t="shared" si="125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 t="s">
        <v>8275</v>
      </c>
      <c r="O2645" s="9" t="s">
        <v>8311</v>
      </c>
      <c r="P2645" t="s">
        <v>8311</v>
      </c>
      <c r="Q2645" s="8">
        <f t="shared" si="123"/>
        <v>223.58</v>
      </c>
      <c r="R2645" s="15">
        <f t="shared" si="124"/>
        <v>42689.582349537035</v>
      </c>
      <c r="S2645" s="15">
        <f t="shared" si="125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 t="s">
        <v>8275</v>
      </c>
      <c r="O2646" s="9" t="s">
        <v>8311</v>
      </c>
      <c r="P2646" t="s">
        <v>8311</v>
      </c>
      <c r="Q2646" s="8">
        <f t="shared" si="123"/>
        <v>39.479999999999997</v>
      </c>
      <c r="R2646" s="15">
        <f t="shared" si="124"/>
        <v>42774.792071759264</v>
      </c>
      <c r="S2646" s="15">
        <f t="shared" si="125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 t="s">
        <v>8275</v>
      </c>
      <c r="O2647" s="9" t="s">
        <v>8311</v>
      </c>
      <c r="P2647" t="s">
        <v>8311</v>
      </c>
      <c r="Q2647" s="8">
        <f t="shared" si="123"/>
        <v>91.3</v>
      </c>
      <c r="R2647" s="15">
        <f t="shared" si="124"/>
        <v>41921.842627314814</v>
      </c>
      <c r="S2647" s="15">
        <f t="shared" si="125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 t="s">
        <v>8275</v>
      </c>
      <c r="O2648" s="9" t="s">
        <v>8311</v>
      </c>
      <c r="P2648" t="s">
        <v>8311</v>
      </c>
      <c r="Q2648" s="8">
        <f t="shared" si="123"/>
        <v>78.67</v>
      </c>
      <c r="R2648" s="15">
        <f t="shared" si="124"/>
        <v>42226.313298611116</v>
      </c>
      <c r="S2648" s="15">
        <f t="shared" si="125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 t="s">
        <v>8275</v>
      </c>
      <c r="O2649" s="9" t="s">
        <v>8311</v>
      </c>
      <c r="P2649" t="s">
        <v>8311</v>
      </c>
      <c r="Q2649" s="8">
        <f t="shared" si="123"/>
        <v>12</v>
      </c>
      <c r="R2649" s="15">
        <f t="shared" si="124"/>
        <v>42200.261793981481</v>
      </c>
      <c r="S2649" s="15">
        <f t="shared" si="125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 t="s">
        <v>8275</v>
      </c>
      <c r="O2650" s="9" t="s">
        <v>8311</v>
      </c>
      <c r="P2650" t="s">
        <v>8311</v>
      </c>
      <c r="Q2650" s="8">
        <f t="shared" si="123"/>
        <v>17.670000000000002</v>
      </c>
      <c r="R2650" s="15">
        <f t="shared" si="124"/>
        <v>42408.714814814812</v>
      </c>
      <c r="S2650" s="15">
        <f t="shared" si="125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 t="s">
        <v>8275</v>
      </c>
      <c r="O2651" s="9" t="s">
        <v>8311</v>
      </c>
      <c r="P2651" t="s">
        <v>8311</v>
      </c>
      <c r="Q2651" s="8">
        <f t="shared" si="123"/>
        <v>41.33</v>
      </c>
      <c r="R2651" s="15">
        <f t="shared" si="124"/>
        <v>42341.99700231482</v>
      </c>
      <c r="S2651" s="15">
        <f t="shared" si="125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 t="s">
        <v>8275</v>
      </c>
      <c r="O2652" s="9" t="s">
        <v>8311</v>
      </c>
      <c r="P2652" t="s">
        <v>8311</v>
      </c>
      <c r="Q2652" s="8">
        <f t="shared" si="123"/>
        <v>71.599999999999994</v>
      </c>
      <c r="R2652" s="15">
        <f t="shared" si="124"/>
        <v>42695.624340277776</v>
      </c>
      <c r="S2652" s="15">
        <f t="shared" si="125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 t="s">
        <v>8275</v>
      </c>
      <c r="O2653" s="9" t="s">
        <v>8311</v>
      </c>
      <c r="P2653" t="s">
        <v>8311</v>
      </c>
      <c r="Q2653" s="8">
        <f t="shared" si="123"/>
        <v>307.82</v>
      </c>
      <c r="R2653" s="15">
        <f t="shared" si="124"/>
        <v>42327.805659722217</v>
      </c>
      <c r="S2653" s="15">
        <f t="shared" si="125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 t="s">
        <v>8275</v>
      </c>
      <c r="O2654" s="9" t="s">
        <v>8311</v>
      </c>
      <c r="P2654" t="s">
        <v>8311</v>
      </c>
      <c r="Q2654" s="8">
        <f t="shared" si="123"/>
        <v>80.45</v>
      </c>
      <c r="R2654" s="15">
        <f t="shared" si="124"/>
        <v>41953.158854166672</v>
      </c>
      <c r="S2654" s="15">
        <f t="shared" si="125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 t="s">
        <v>8275</v>
      </c>
      <c r="O2655" s="9" t="s">
        <v>8311</v>
      </c>
      <c r="P2655" t="s">
        <v>8311</v>
      </c>
      <c r="Q2655" s="8">
        <f t="shared" si="123"/>
        <v>83.94</v>
      </c>
      <c r="R2655" s="15">
        <f t="shared" si="124"/>
        <v>41771.651932870373</v>
      </c>
      <c r="S2655" s="15">
        <f t="shared" si="125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 t="s">
        <v>8275</v>
      </c>
      <c r="O2656" s="9" t="s">
        <v>8311</v>
      </c>
      <c r="P2656" t="s">
        <v>8311</v>
      </c>
      <c r="Q2656" s="8">
        <f t="shared" si="123"/>
        <v>8.5</v>
      </c>
      <c r="R2656" s="15">
        <f t="shared" si="124"/>
        <v>42055.600995370376</v>
      </c>
      <c r="S2656" s="15">
        <f t="shared" si="125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 t="s">
        <v>8275</v>
      </c>
      <c r="O2657" s="9" t="s">
        <v>8311</v>
      </c>
      <c r="P2657" t="s">
        <v>8311</v>
      </c>
      <c r="Q2657" s="8">
        <f t="shared" si="123"/>
        <v>73.37</v>
      </c>
      <c r="R2657" s="15">
        <f t="shared" si="124"/>
        <v>42381.866284722222</v>
      </c>
      <c r="S2657" s="15">
        <f t="shared" si="125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 t="s">
        <v>8275</v>
      </c>
      <c r="O2658" s="9" t="s">
        <v>8311</v>
      </c>
      <c r="P2658" t="s">
        <v>8311</v>
      </c>
      <c r="Q2658" s="8">
        <f t="shared" si="123"/>
        <v>112.86</v>
      </c>
      <c r="R2658" s="15">
        <f t="shared" si="124"/>
        <v>42767.688518518517</v>
      </c>
      <c r="S2658" s="15">
        <f t="shared" si="125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 t="s">
        <v>8275</v>
      </c>
      <c r="O2659" s="9" t="s">
        <v>8311</v>
      </c>
      <c r="P2659" t="s">
        <v>8311</v>
      </c>
      <c r="Q2659" s="8">
        <f t="shared" si="123"/>
        <v>95.28</v>
      </c>
      <c r="R2659" s="15">
        <f t="shared" si="124"/>
        <v>42551.928854166668</v>
      </c>
      <c r="S2659" s="15">
        <f t="shared" si="125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 t="s">
        <v>8275</v>
      </c>
      <c r="O2660" s="9" t="s">
        <v>8311</v>
      </c>
      <c r="P2660" t="s">
        <v>8311</v>
      </c>
      <c r="Q2660" s="8">
        <f t="shared" si="123"/>
        <v>22.75</v>
      </c>
      <c r="R2660" s="15">
        <f t="shared" si="124"/>
        <v>42551.884189814817</v>
      </c>
      <c r="S2660" s="15">
        <f t="shared" si="125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 t="s">
        <v>8275</v>
      </c>
      <c r="O2661" s="9" t="s">
        <v>8311</v>
      </c>
      <c r="P2661" t="s">
        <v>8311</v>
      </c>
      <c r="Q2661" s="8">
        <f t="shared" si="123"/>
        <v>133.30000000000001</v>
      </c>
      <c r="R2661" s="15">
        <f t="shared" si="124"/>
        <v>42082.069560185191</v>
      </c>
      <c r="S2661" s="15">
        <f t="shared" si="125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 t="s">
        <v>8275</v>
      </c>
      <c r="O2662" s="9" t="s">
        <v>8311</v>
      </c>
      <c r="P2662" t="s">
        <v>8311</v>
      </c>
      <c r="Q2662" s="8">
        <f t="shared" si="123"/>
        <v>3.8</v>
      </c>
      <c r="R2662" s="15">
        <f t="shared" si="124"/>
        <v>42272.713171296295</v>
      </c>
      <c r="S2662" s="15">
        <f t="shared" si="125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 t="s">
        <v>8275</v>
      </c>
      <c r="O2663" s="9" t="s">
        <v>8312</v>
      </c>
      <c r="P2663" t="s">
        <v>8312</v>
      </c>
      <c r="Q2663" s="8">
        <f t="shared" si="123"/>
        <v>85.75</v>
      </c>
      <c r="R2663" s="15">
        <f t="shared" si="124"/>
        <v>41542.958449074074</v>
      </c>
      <c r="S2663" s="15">
        <f t="shared" si="125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 t="s">
        <v>8275</v>
      </c>
      <c r="O2664" s="9" t="s">
        <v>8312</v>
      </c>
      <c r="P2664" t="s">
        <v>8312</v>
      </c>
      <c r="Q2664" s="8">
        <f t="shared" si="123"/>
        <v>267</v>
      </c>
      <c r="R2664" s="15">
        <f t="shared" si="124"/>
        <v>42207.746678240743</v>
      </c>
      <c r="S2664" s="15">
        <f t="shared" si="125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 t="s">
        <v>8275</v>
      </c>
      <c r="O2665" s="9" t="s">
        <v>8312</v>
      </c>
      <c r="P2665" t="s">
        <v>8312</v>
      </c>
      <c r="Q2665" s="8">
        <f t="shared" si="123"/>
        <v>373.56</v>
      </c>
      <c r="R2665" s="15">
        <f t="shared" si="124"/>
        <v>42222.622766203705</v>
      </c>
      <c r="S2665" s="15">
        <f t="shared" si="125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 t="s">
        <v>8275</v>
      </c>
      <c r="O2666" s="9" t="s">
        <v>8312</v>
      </c>
      <c r="P2666" t="s">
        <v>8312</v>
      </c>
      <c r="Q2666" s="8">
        <f t="shared" si="123"/>
        <v>174.04</v>
      </c>
      <c r="R2666" s="15">
        <f t="shared" si="124"/>
        <v>42313.02542824074</v>
      </c>
      <c r="S2666" s="15">
        <f t="shared" si="125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 t="s">
        <v>8275</v>
      </c>
      <c r="O2667" s="9" t="s">
        <v>8312</v>
      </c>
      <c r="P2667" t="s">
        <v>8312</v>
      </c>
      <c r="Q2667" s="8">
        <f t="shared" si="123"/>
        <v>93.7</v>
      </c>
      <c r="R2667" s="15">
        <f t="shared" si="124"/>
        <v>42083.895532407405</v>
      </c>
      <c r="S2667" s="15">
        <f t="shared" si="125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 t="s">
        <v>8275</v>
      </c>
      <c r="O2668" s="9" t="s">
        <v>8312</v>
      </c>
      <c r="P2668" t="s">
        <v>8312</v>
      </c>
      <c r="Q2668" s="8">
        <f t="shared" si="123"/>
        <v>77.33</v>
      </c>
      <c r="R2668" s="15">
        <f t="shared" si="124"/>
        <v>42235.764340277776</v>
      </c>
      <c r="S2668" s="15">
        <f t="shared" si="125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 t="s">
        <v>8275</v>
      </c>
      <c r="O2669" s="9" t="s">
        <v>8312</v>
      </c>
      <c r="P2669" t="s">
        <v>8312</v>
      </c>
      <c r="Q2669" s="8">
        <f t="shared" si="123"/>
        <v>92.22</v>
      </c>
      <c r="R2669" s="15">
        <f t="shared" si="124"/>
        <v>42380.926111111112</v>
      </c>
      <c r="S2669" s="15">
        <f t="shared" si="125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 t="s">
        <v>8275</v>
      </c>
      <c r="O2670" s="9" t="s">
        <v>8312</v>
      </c>
      <c r="P2670" t="s">
        <v>8312</v>
      </c>
      <c r="Q2670" s="8">
        <f t="shared" si="123"/>
        <v>60.96</v>
      </c>
      <c r="R2670" s="15">
        <f t="shared" si="124"/>
        <v>42275.588715277772</v>
      </c>
      <c r="S2670" s="15">
        <f t="shared" si="125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 t="s">
        <v>8275</v>
      </c>
      <c r="O2671" s="9" t="s">
        <v>8312</v>
      </c>
      <c r="P2671" t="s">
        <v>8312</v>
      </c>
      <c r="Q2671" s="8">
        <f t="shared" si="123"/>
        <v>91</v>
      </c>
      <c r="R2671" s="15">
        <f t="shared" si="124"/>
        <v>42319.035833333335</v>
      </c>
      <c r="S2671" s="15">
        <f t="shared" si="125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 t="s">
        <v>8275</v>
      </c>
      <c r="O2672" s="9" t="s">
        <v>8312</v>
      </c>
      <c r="P2672" t="s">
        <v>8312</v>
      </c>
      <c r="Q2672" s="8">
        <f t="shared" si="123"/>
        <v>41.58</v>
      </c>
      <c r="R2672" s="15">
        <f t="shared" si="124"/>
        <v>41821.020601851851</v>
      </c>
      <c r="S2672" s="15">
        <f t="shared" si="125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 t="s">
        <v>8275</v>
      </c>
      <c r="O2673" s="9" t="s">
        <v>8312</v>
      </c>
      <c r="P2673" t="s">
        <v>8312</v>
      </c>
      <c r="Q2673" s="8">
        <f t="shared" si="123"/>
        <v>33.76</v>
      </c>
      <c r="R2673" s="15">
        <f t="shared" si="124"/>
        <v>41962.749027777783</v>
      </c>
      <c r="S2673" s="15">
        <f t="shared" si="125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 t="s">
        <v>8275</v>
      </c>
      <c r="O2674" s="9" t="s">
        <v>8312</v>
      </c>
      <c r="P2674" t="s">
        <v>8312</v>
      </c>
      <c r="Q2674" s="8">
        <f t="shared" si="123"/>
        <v>70.62</v>
      </c>
      <c r="R2674" s="15">
        <f t="shared" si="124"/>
        <v>42344.884143518517</v>
      </c>
      <c r="S2674" s="15">
        <f t="shared" si="125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 t="s">
        <v>8275</v>
      </c>
      <c r="O2675" s="9" t="s">
        <v>8312</v>
      </c>
      <c r="P2675" t="s">
        <v>8312</v>
      </c>
      <c r="Q2675" s="8">
        <f t="shared" si="123"/>
        <v>167.15</v>
      </c>
      <c r="R2675" s="15">
        <f t="shared" si="124"/>
        <v>41912.541655092595</v>
      </c>
      <c r="S2675" s="15">
        <f t="shared" si="125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 t="s">
        <v>8275</v>
      </c>
      <c r="O2676" s="9" t="s">
        <v>8312</v>
      </c>
      <c r="P2676" t="s">
        <v>8312</v>
      </c>
      <c r="Q2676" s="8">
        <f t="shared" si="123"/>
        <v>128.62</v>
      </c>
      <c r="R2676" s="15">
        <f t="shared" si="124"/>
        <v>42529.632754629631</v>
      </c>
      <c r="S2676" s="15">
        <f t="shared" si="125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 t="s">
        <v>8275</v>
      </c>
      <c r="O2677" s="9" t="s">
        <v>8312</v>
      </c>
      <c r="P2677" t="s">
        <v>8312</v>
      </c>
      <c r="Q2677" s="8">
        <f t="shared" si="123"/>
        <v>65.41</v>
      </c>
      <c r="R2677" s="15">
        <f t="shared" si="124"/>
        <v>41923.857511574075</v>
      </c>
      <c r="S2677" s="15">
        <f t="shared" si="125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 t="s">
        <v>8275</v>
      </c>
      <c r="O2678" s="9" t="s">
        <v>8312</v>
      </c>
      <c r="P2678" t="s">
        <v>8312</v>
      </c>
      <c r="Q2678" s="8">
        <f t="shared" si="123"/>
        <v>117.56</v>
      </c>
      <c r="R2678" s="15">
        <f t="shared" si="124"/>
        <v>42482.624699074076</v>
      </c>
      <c r="S2678" s="15">
        <f t="shared" si="125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 t="s">
        <v>8275</v>
      </c>
      <c r="O2679" s="9" t="s">
        <v>8312</v>
      </c>
      <c r="P2679" t="s">
        <v>8312</v>
      </c>
      <c r="Q2679" s="8">
        <f t="shared" si="123"/>
        <v>126.48</v>
      </c>
      <c r="R2679" s="15">
        <f t="shared" si="124"/>
        <v>41793.029432870368</v>
      </c>
      <c r="S2679" s="15">
        <f t="shared" si="125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 t="s">
        <v>8275</v>
      </c>
      <c r="O2680" s="9" t="s">
        <v>8312</v>
      </c>
      <c r="P2680" t="s">
        <v>8312</v>
      </c>
      <c r="Q2680" s="8">
        <f t="shared" si="123"/>
        <v>550</v>
      </c>
      <c r="R2680" s="15">
        <f t="shared" si="124"/>
        <v>42241.798206018517</v>
      </c>
      <c r="S2680" s="15">
        <f t="shared" si="125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 t="s">
        <v>8275</v>
      </c>
      <c r="O2681" s="9" t="s">
        <v>8312</v>
      </c>
      <c r="P2681" t="s">
        <v>8312</v>
      </c>
      <c r="Q2681" s="8">
        <f t="shared" si="123"/>
        <v>44</v>
      </c>
      <c r="R2681" s="15">
        <f t="shared" si="124"/>
        <v>42033.001087962963</v>
      </c>
      <c r="S2681" s="15">
        <f t="shared" si="125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 t="s">
        <v>8275</v>
      </c>
      <c r="O2682" s="9" t="s">
        <v>8312</v>
      </c>
      <c r="P2682" t="s">
        <v>8312</v>
      </c>
      <c r="Q2682" s="8">
        <f t="shared" si="123"/>
        <v>69</v>
      </c>
      <c r="R2682" s="15">
        <f t="shared" si="124"/>
        <v>42436.211701388893</v>
      </c>
      <c r="S2682" s="15">
        <f t="shared" si="125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 t="s">
        <v>8292</v>
      </c>
      <c r="O2683" s="9" t="s">
        <v>8293</v>
      </c>
      <c r="P2683" t="s">
        <v>8293</v>
      </c>
      <c r="Q2683" s="8">
        <f t="shared" si="123"/>
        <v>27.5</v>
      </c>
      <c r="R2683" s="15">
        <f t="shared" si="124"/>
        <v>41805.895254629628</v>
      </c>
      <c r="S2683" s="15">
        <f t="shared" si="125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 t="s">
        <v>8292</v>
      </c>
      <c r="O2684" s="9" t="s">
        <v>8293</v>
      </c>
      <c r="P2684" t="s">
        <v>8293</v>
      </c>
      <c r="Q2684" s="8">
        <f t="shared" si="123"/>
        <v>84.9</v>
      </c>
      <c r="R2684" s="15">
        <f t="shared" si="124"/>
        <v>41932.871990740743</v>
      </c>
      <c r="S2684" s="15">
        <f t="shared" si="125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 t="s">
        <v>8292</v>
      </c>
      <c r="O2685" s="9" t="s">
        <v>8293</v>
      </c>
      <c r="P2685" t="s">
        <v>8293</v>
      </c>
      <c r="Q2685" s="8">
        <f t="shared" si="123"/>
        <v>12</v>
      </c>
      <c r="R2685" s="15">
        <f t="shared" si="124"/>
        <v>42034.75509259259</v>
      </c>
      <c r="S2685" s="15">
        <f t="shared" si="125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 t="s">
        <v>8292</v>
      </c>
      <c r="O2686" s="9" t="s">
        <v>8293</v>
      </c>
      <c r="P2686" t="s">
        <v>8293</v>
      </c>
      <c r="Q2686" s="8">
        <f t="shared" si="123"/>
        <v>200</v>
      </c>
      <c r="R2686" s="15">
        <f t="shared" si="124"/>
        <v>41820.914641203701</v>
      </c>
      <c r="S2686" s="15">
        <f t="shared" si="125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 t="s">
        <v>8292</v>
      </c>
      <c r="O2687" s="9" t="s">
        <v>8293</v>
      </c>
      <c r="P2687" t="s">
        <v>8293</v>
      </c>
      <c r="Q2687" s="8">
        <f t="shared" si="123"/>
        <v>10</v>
      </c>
      <c r="R2687" s="15">
        <f t="shared" si="124"/>
        <v>42061.69594907407</v>
      </c>
      <c r="S2687" s="15">
        <f t="shared" si="125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 t="s">
        <v>8292</v>
      </c>
      <c r="O2688" s="9" t="s">
        <v>8293</v>
      </c>
      <c r="P2688" t="s">
        <v>8293</v>
      </c>
      <c r="Q2688" s="8" t="str">
        <f t="shared" si="123"/>
        <v>N/A</v>
      </c>
      <c r="R2688" s="15">
        <f t="shared" si="124"/>
        <v>41892.974803240737</v>
      </c>
      <c r="S2688" s="15">
        <f t="shared" si="125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 t="s">
        <v>8292</v>
      </c>
      <c r="O2689" s="9" t="s">
        <v>8293</v>
      </c>
      <c r="P2689" t="s">
        <v>8293</v>
      </c>
      <c r="Q2689" s="8" t="str">
        <f t="shared" si="123"/>
        <v>N/A</v>
      </c>
      <c r="R2689" s="15">
        <f t="shared" si="124"/>
        <v>42154.64025462963</v>
      </c>
      <c r="S2689" s="15">
        <f t="shared" si="125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 t="s">
        <v>8292</v>
      </c>
      <c r="O2690" s="9" t="s">
        <v>8293</v>
      </c>
      <c r="P2690" t="s">
        <v>8293</v>
      </c>
      <c r="Q2690" s="8">
        <f t="shared" si="123"/>
        <v>5.29</v>
      </c>
      <c r="R2690" s="15">
        <f t="shared" si="124"/>
        <v>42028.118865740747</v>
      </c>
      <c r="S2690" s="15">
        <f t="shared" si="125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 t="s">
        <v>8292</v>
      </c>
      <c r="O2691" s="9" t="s">
        <v>8293</v>
      </c>
      <c r="P2691" t="s">
        <v>8293</v>
      </c>
      <c r="Q2691" s="8">
        <f t="shared" ref="Q2691:Q2754" si="126">IFERROR(ROUND(E2691/L2691,2),"N/A")</f>
        <v>1</v>
      </c>
      <c r="R2691" s="15">
        <f t="shared" ref="R2691:R2754" si="127">+((J2691/60)/60)/24+DATE(1970,1,1)</f>
        <v>42551.961689814809</v>
      </c>
      <c r="S2691" s="15">
        <f t="shared" ref="S2691:S2754" si="128">+((I2691/60)/60)/24+DATE(1970,1,1)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 t="s">
        <v>8292</v>
      </c>
      <c r="O2692" s="9" t="s">
        <v>8293</v>
      </c>
      <c r="P2692" t="s">
        <v>8293</v>
      </c>
      <c r="Q2692" s="8">
        <f t="shared" si="126"/>
        <v>72.760000000000005</v>
      </c>
      <c r="R2692" s="15">
        <f t="shared" si="127"/>
        <v>42113.105046296296</v>
      </c>
      <c r="S2692" s="15">
        <f t="shared" si="128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 t="s">
        <v>8292</v>
      </c>
      <c r="O2693" s="9" t="s">
        <v>8293</v>
      </c>
      <c r="P2693" t="s">
        <v>8293</v>
      </c>
      <c r="Q2693" s="8">
        <f t="shared" si="126"/>
        <v>17.5</v>
      </c>
      <c r="R2693" s="15">
        <f t="shared" si="127"/>
        <v>42089.724039351851</v>
      </c>
      <c r="S2693" s="15">
        <f t="shared" si="128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 t="s">
        <v>8292</v>
      </c>
      <c r="O2694" s="9" t="s">
        <v>8293</v>
      </c>
      <c r="P2694" t="s">
        <v>8293</v>
      </c>
      <c r="Q2694" s="8">
        <f t="shared" si="126"/>
        <v>25</v>
      </c>
      <c r="R2694" s="15">
        <f t="shared" si="127"/>
        <v>42058.334027777775</v>
      </c>
      <c r="S2694" s="15">
        <f t="shared" si="128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 t="s">
        <v>8292</v>
      </c>
      <c r="O2695" s="9" t="s">
        <v>8293</v>
      </c>
      <c r="P2695" t="s">
        <v>8293</v>
      </c>
      <c r="Q2695" s="8">
        <f t="shared" si="126"/>
        <v>13.33</v>
      </c>
      <c r="R2695" s="15">
        <f t="shared" si="127"/>
        <v>41834.138495370367</v>
      </c>
      <c r="S2695" s="15">
        <f t="shared" si="128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 t="s">
        <v>8292</v>
      </c>
      <c r="O2696" s="9" t="s">
        <v>8293</v>
      </c>
      <c r="P2696" t="s">
        <v>8293</v>
      </c>
      <c r="Q2696" s="8">
        <f t="shared" si="126"/>
        <v>1</v>
      </c>
      <c r="R2696" s="15">
        <f t="shared" si="127"/>
        <v>41878.140497685185</v>
      </c>
      <c r="S2696" s="15">
        <f t="shared" si="128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 t="s">
        <v>8292</v>
      </c>
      <c r="O2697" s="9" t="s">
        <v>8293</v>
      </c>
      <c r="P2697" t="s">
        <v>8293</v>
      </c>
      <c r="Q2697" s="8">
        <f t="shared" si="126"/>
        <v>23.67</v>
      </c>
      <c r="R2697" s="15">
        <f t="shared" si="127"/>
        <v>42048.181921296295</v>
      </c>
      <c r="S2697" s="15">
        <f t="shared" si="128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 t="s">
        <v>8292</v>
      </c>
      <c r="O2698" s="9" t="s">
        <v>8293</v>
      </c>
      <c r="P2698" t="s">
        <v>8293</v>
      </c>
      <c r="Q2698" s="8">
        <f t="shared" si="126"/>
        <v>89.21</v>
      </c>
      <c r="R2698" s="15">
        <f t="shared" si="127"/>
        <v>41964.844444444447</v>
      </c>
      <c r="S2698" s="15">
        <f t="shared" si="128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 t="s">
        <v>8292</v>
      </c>
      <c r="O2699" s="9" t="s">
        <v>8293</v>
      </c>
      <c r="P2699" t="s">
        <v>8293</v>
      </c>
      <c r="Q2699" s="8">
        <f t="shared" si="126"/>
        <v>116.56</v>
      </c>
      <c r="R2699" s="15">
        <f t="shared" si="127"/>
        <v>42187.940081018518</v>
      </c>
      <c r="S2699" s="15">
        <f t="shared" si="128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 t="s">
        <v>8292</v>
      </c>
      <c r="O2700" s="9" t="s">
        <v>8293</v>
      </c>
      <c r="P2700" t="s">
        <v>8293</v>
      </c>
      <c r="Q2700" s="8">
        <f t="shared" si="126"/>
        <v>13.01</v>
      </c>
      <c r="R2700" s="15">
        <f t="shared" si="127"/>
        <v>41787.898240740738</v>
      </c>
      <c r="S2700" s="15">
        <f t="shared" si="128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 t="s">
        <v>8292</v>
      </c>
      <c r="O2701" s="9" t="s">
        <v>8293</v>
      </c>
      <c r="P2701" t="s">
        <v>8293</v>
      </c>
      <c r="Q2701" s="8" t="str">
        <f t="shared" si="126"/>
        <v>N/A</v>
      </c>
      <c r="R2701" s="15">
        <f t="shared" si="127"/>
        <v>41829.896562499998</v>
      </c>
      <c r="S2701" s="15">
        <f t="shared" si="128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 t="s">
        <v>8292</v>
      </c>
      <c r="O2702" s="9" t="s">
        <v>8293</v>
      </c>
      <c r="P2702" t="s">
        <v>8293</v>
      </c>
      <c r="Q2702" s="8">
        <f t="shared" si="126"/>
        <v>17.5</v>
      </c>
      <c r="R2702" s="15">
        <f t="shared" si="127"/>
        <v>41870.87467592593</v>
      </c>
      <c r="S2702" s="15">
        <f t="shared" si="128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 t="s">
        <v>8273</v>
      </c>
      <c r="O2703" s="9" t="s">
        <v>8313</v>
      </c>
      <c r="P2703" t="s">
        <v>8313</v>
      </c>
      <c r="Q2703" s="8">
        <f t="shared" si="126"/>
        <v>34.130000000000003</v>
      </c>
      <c r="R2703" s="15">
        <f t="shared" si="127"/>
        <v>42801.774699074071</v>
      </c>
      <c r="S2703" s="15">
        <f t="shared" si="128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 t="s">
        <v>8273</v>
      </c>
      <c r="O2704" s="9" t="s">
        <v>8313</v>
      </c>
      <c r="P2704" t="s">
        <v>8313</v>
      </c>
      <c r="Q2704" s="8">
        <f t="shared" si="126"/>
        <v>132.35</v>
      </c>
      <c r="R2704" s="15">
        <f t="shared" si="127"/>
        <v>42800.801817129628</v>
      </c>
      <c r="S2704" s="15">
        <f t="shared" si="128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 t="s">
        <v>8273</v>
      </c>
      <c r="O2705" s="9" t="s">
        <v>8313</v>
      </c>
      <c r="P2705" t="s">
        <v>8313</v>
      </c>
      <c r="Q2705" s="8">
        <f t="shared" si="126"/>
        <v>922.22</v>
      </c>
      <c r="R2705" s="15">
        <f t="shared" si="127"/>
        <v>42756.690162037034</v>
      </c>
      <c r="S2705" s="15">
        <f t="shared" si="128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 t="s">
        <v>8273</v>
      </c>
      <c r="O2706" s="9" t="s">
        <v>8313</v>
      </c>
      <c r="P2706" t="s">
        <v>8313</v>
      </c>
      <c r="Q2706" s="8">
        <f t="shared" si="126"/>
        <v>163.57</v>
      </c>
      <c r="R2706" s="15">
        <f t="shared" si="127"/>
        <v>42787.862430555557</v>
      </c>
      <c r="S2706" s="15">
        <f t="shared" si="128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 t="s">
        <v>8273</v>
      </c>
      <c r="O2707" s="9" t="s">
        <v>8313</v>
      </c>
      <c r="P2707" t="s">
        <v>8313</v>
      </c>
      <c r="Q2707" s="8">
        <f t="shared" si="126"/>
        <v>217.38</v>
      </c>
      <c r="R2707" s="15">
        <f t="shared" si="127"/>
        <v>42773.916180555556</v>
      </c>
      <c r="S2707" s="15">
        <f t="shared" si="128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 t="s">
        <v>8273</v>
      </c>
      <c r="O2708" s="9" t="s">
        <v>8313</v>
      </c>
      <c r="P2708" t="s">
        <v>8313</v>
      </c>
      <c r="Q2708" s="8">
        <f t="shared" si="126"/>
        <v>149.44</v>
      </c>
      <c r="R2708" s="15">
        <f t="shared" si="127"/>
        <v>41899.294942129629</v>
      </c>
      <c r="S2708" s="15">
        <f t="shared" si="128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 t="s">
        <v>8273</v>
      </c>
      <c r="O2709" s="9" t="s">
        <v>8313</v>
      </c>
      <c r="P2709" t="s">
        <v>8313</v>
      </c>
      <c r="Q2709" s="8">
        <f t="shared" si="126"/>
        <v>71.239999999999995</v>
      </c>
      <c r="R2709" s="15">
        <f t="shared" si="127"/>
        <v>41391.782905092594</v>
      </c>
      <c r="S2709" s="15">
        <f t="shared" si="128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 t="s">
        <v>8273</v>
      </c>
      <c r="O2710" s="9" t="s">
        <v>8313</v>
      </c>
      <c r="P2710" t="s">
        <v>8313</v>
      </c>
      <c r="Q2710" s="8">
        <f t="shared" si="126"/>
        <v>44.46</v>
      </c>
      <c r="R2710" s="15">
        <f t="shared" si="127"/>
        <v>42512.698217592595</v>
      </c>
      <c r="S2710" s="15">
        <f t="shared" si="128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 t="s">
        <v>8273</v>
      </c>
      <c r="O2711" s="9" t="s">
        <v>8313</v>
      </c>
      <c r="P2711" t="s">
        <v>8313</v>
      </c>
      <c r="Q2711" s="8">
        <f t="shared" si="126"/>
        <v>164.94</v>
      </c>
      <c r="R2711" s="15">
        <f t="shared" si="127"/>
        <v>42612.149780092594</v>
      </c>
      <c r="S2711" s="15">
        <f t="shared" si="128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 t="s">
        <v>8273</v>
      </c>
      <c r="O2712" s="9" t="s">
        <v>8313</v>
      </c>
      <c r="P2712" t="s">
        <v>8313</v>
      </c>
      <c r="Q2712" s="8">
        <f t="shared" si="126"/>
        <v>84.87</v>
      </c>
      <c r="R2712" s="15">
        <f t="shared" si="127"/>
        <v>41828.229490740741</v>
      </c>
      <c r="S2712" s="15">
        <f t="shared" si="128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 t="s">
        <v>8273</v>
      </c>
      <c r="O2713" s="9" t="s">
        <v>8313</v>
      </c>
      <c r="P2713" t="s">
        <v>8313</v>
      </c>
      <c r="Q2713" s="8">
        <f t="shared" si="126"/>
        <v>53.95</v>
      </c>
      <c r="R2713" s="15">
        <f t="shared" si="127"/>
        <v>41780.745254629634</v>
      </c>
      <c r="S2713" s="15">
        <f t="shared" si="128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 t="s">
        <v>8273</v>
      </c>
      <c r="O2714" s="9" t="s">
        <v>8313</v>
      </c>
      <c r="P2714" t="s">
        <v>8313</v>
      </c>
      <c r="Q2714" s="8">
        <f t="shared" si="126"/>
        <v>50.53</v>
      </c>
      <c r="R2714" s="15">
        <f t="shared" si="127"/>
        <v>41432.062037037038</v>
      </c>
      <c r="S2714" s="15">
        <f t="shared" si="128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 t="s">
        <v>8273</v>
      </c>
      <c r="O2715" s="9" t="s">
        <v>8313</v>
      </c>
      <c r="P2715" t="s">
        <v>8313</v>
      </c>
      <c r="Q2715" s="8">
        <f t="shared" si="126"/>
        <v>108</v>
      </c>
      <c r="R2715" s="15">
        <f t="shared" si="127"/>
        <v>42322.653749999998</v>
      </c>
      <c r="S2715" s="15">
        <f t="shared" si="128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 t="s">
        <v>8273</v>
      </c>
      <c r="O2716" s="9" t="s">
        <v>8313</v>
      </c>
      <c r="P2716" t="s">
        <v>8313</v>
      </c>
      <c r="Q2716" s="8">
        <f t="shared" si="126"/>
        <v>95.37</v>
      </c>
      <c r="R2716" s="15">
        <f t="shared" si="127"/>
        <v>42629.655046296291</v>
      </c>
      <c r="S2716" s="15">
        <f t="shared" si="128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 t="s">
        <v>8273</v>
      </c>
      <c r="O2717" s="9" t="s">
        <v>8313</v>
      </c>
      <c r="P2717" t="s">
        <v>8313</v>
      </c>
      <c r="Q2717" s="8">
        <f t="shared" si="126"/>
        <v>57.63</v>
      </c>
      <c r="R2717" s="15">
        <f t="shared" si="127"/>
        <v>42387.398472222223</v>
      </c>
      <c r="S2717" s="15">
        <f t="shared" si="128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 t="s">
        <v>8273</v>
      </c>
      <c r="O2718" s="9" t="s">
        <v>8313</v>
      </c>
      <c r="P2718" t="s">
        <v>8313</v>
      </c>
      <c r="Q2718" s="8">
        <f t="shared" si="126"/>
        <v>64.16</v>
      </c>
      <c r="R2718" s="15">
        <f t="shared" si="127"/>
        <v>42255.333252314813</v>
      </c>
      <c r="S2718" s="15">
        <f t="shared" si="128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 t="s">
        <v>8273</v>
      </c>
      <c r="O2719" s="9" t="s">
        <v>8313</v>
      </c>
      <c r="P2719" t="s">
        <v>8313</v>
      </c>
      <c r="Q2719" s="8">
        <f t="shared" si="126"/>
        <v>92.39</v>
      </c>
      <c r="R2719" s="15">
        <f t="shared" si="127"/>
        <v>41934.914918981485</v>
      </c>
      <c r="S2719" s="15">
        <f t="shared" si="128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 t="s">
        <v>8273</v>
      </c>
      <c r="O2720" s="9" t="s">
        <v>8313</v>
      </c>
      <c r="P2720" t="s">
        <v>8313</v>
      </c>
      <c r="Q2720" s="8">
        <f t="shared" si="126"/>
        <v>125.98</v>
      </c>
      <c r="R2720" s="15">
        <f t="shared" si="127"/>
        <v>42465.596585648149</v>
      </c>
      <c r="S2720" s="15">
        <f t="shared" si="128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 t="s">
        <v>8273</v>
      </c>
      <c r="O2721" s="9" t="s">
        <v>8313</v>
      </c>
      <c r="P2721" t="s">
        <v>8313</v>
      </c>
      <c r="Q2721" s="8">
        <f t="shared" si="126"/>
        <v>94.64</v>
      </c>
      <c r="R2721" s="15">
        <f t="shared" si="127"/>
        <v>42418.031180555554</v>
      </c>
      <c r="S2721" s="15">
        <f t="shared" si="128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 t="s">
        <v>8273</v>
      </c>
      <c r="O2722" s="9" t="s">
        <v>8313</v>
      </c>
      <c r="P2722" t="s">
        <v>8313</v>
      </c>
      <c r="Q2722" s="8">
        <f t="shared" si="126"/>
        <v>170.7</v>
      </c>
      <c r="R2722" s="15">
        <f t="shared" si="127"/>
        <v>42655.465891203698</v>
      </c>
      <c r="S2722" s="15">
        <f t="shared" si="128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 t="s">
        <v>8275</v>
      </c>
      <c r="O2723" s="9" t="s">
        <v>8305</v>
      </c>
      <c r="P2723" t="s">
        <v>8305</v>
      </c>
      <c r="Q2723" s="8">
        <f t="shared" si="126"/>
        <v>40.76</v>
      </c>
      <c r="R2723" s="15">
        <f t="shared" si="127"/>
        <v>41493.543958333335</v>
      </c>
      <c r="S2723" s="15">
        <f t="shared" si="128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 t="s">
        <v>8275</v>
      </c>
      <c r="O2724" s="9" t="s">
        <v>8305</v>
      </c>
      <c r="P2724" t="s">
        <v>8305</v>
      </c>
      <c r="Q2724" s="8">
        <f t="shared" si="126"/>
        <v>68.25</v>
      </c>
      <c r="R2724" s="15">
        <f t="shared" si="127"/>
        <v>42704.857094907406</v>
      </c>
      <c r="S2724" s="15">
        <f t="shared" si="128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 t="s">
        <v>8275</v>
      </c>
      <c r="O2725" s="9" t="s">
        <v>8305</v>
      </c>
      <c r="P2725" t="s">
        <v>8305</v>
      </c>
      <c r="Q2725" s="8">
        <f t="shared" si="126"/>
        <v>95.49</v>
      </c>
      <c r="R2725" s="15">
        <f t="shared" si="127"/>
        <v>41944.83898148148</v>
      </c>
      <c r="S2725" s="15">
        <f t="shared" si="128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 t="s">
        <v>8275</v>
      </c>
      <c r="O2726" s="9" t="s">
        <v>8305</v>
      </c>
      <c r="P2726" t="s">
        <v>8305</v>
      </c>
      <c r="Q2726" s="8">
        <f t="shared" si="126"/>
        <v>7.19</v>
      </c>
      <c r="R2726" s="15">
        <f t="shared" si="127"/>
        <v>42199.32707175926</v>
      </c>
      <c r="S2726" s="15">
        <f t="shared" si="128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 t="s">
        <v>8275</v>
      </c>
      <c r="O2727" s="9" t="s">
        <v>8305</v>
      </c>
      <c r="P2727" t="s">
        <v>8305</v>
      </c>
      <c r="Q2727" s="8">
        <f t="shared" si="126"/>
        <v>511.65</v>
      </c>
      <c r="R2727" s="15">
        <f t="shared" si="127"/>
        <v>42745.744618055556</v>
      </c>
      <c r="S2727" s="15">
        <f t="shared" si="128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 t="s">
        <v>8275</v>
      </c>
      <c r="O2728" s="9" t="s">
        <v>8305</v>
      </c>
      <c r="P2728" t="s">
        <v>8305</v>
      </c>
      <c r="Q2728" s="8">
        <f t="shared" si="126"/>
        <v>261.75</v>
      </c>
      <c r="R2728" s="15">
        <f t="shared" si="127"/>
        <v>42452.579988425925</v>
      </c>
      <c r="S2728" s="15">
        <f t="shared" si="128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 t="s">
        <v>8275</v>
      </c>
      <c r="O2729" s="9" t="s">
        <v>8305</v>
      </c>
      <c r="P2729" t="s">
        <v>8305</v>
      </c>
      <c r="Q2729" s="8">
        <f t="shared" si="126"/>
        <v>69.760000000000005</v>
      </c>
      <c r="R2729" s="15">
        <f t="shared" si="127"/>
        <v>42198.676655092597</v>
      </c>
      <c r="S2729" s="15">
        <f t="shared" si="128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 t="s">
        <v>8275</v>
      </c>
      <c r="O2730" s="9" t="s">
        <v>8305</v>
      </c>
      <c r="P2730" t="s">
        <v>8305</v>
      </c>
      <c r="Q2730" s="8">
        <f t="shared" si="126"/>
        <v>77.23</v>
      </c>
      <c r="R2730" s="15">
        <f t="shared" si="127"/>
        <v>42333.59993055556</v>
      </c>
      <c r="S2730" s="15">
        <f t="shared" si="128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 t="s">
        <v>8275</v>
      </c>
      <c r="O2731" s="9" t="s">
        <v>8305</v>
      </c>
      <c r="P2731" t="s">
        <v>8305</v>
      </c>
      <c r="Q2731" s="8">
        <f t="shared" si="126"/>
        <v>340.57</v>
      </c>
      <c r="R2731" s="15">
        <f t="shared" si="127"/>
        <v>42095.240706018521</v>
      </c>
      <c r="S2731" s="15">
        <f t="shared" si="128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 t="s">
        <v>8275</v>
      </c>
      <c r="O2732" s="9" t="s">
        <v>8305</v>
      </c>
      <c r="P2732" t="s">
        <v>8305</v>
      </c>
      <c r="Q2732" s="8">
        <f t="shared" si="126"/>
        <v>67.42</v>
      </c>
      <c r="R2732" s="15">
        <f t="shared" si="127"/>
        <v>41351.541377314818</v>
      </c>
      <c r="S2732" s="15">
        <f t="shared" si="128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 t="s">
        <v>8275</v>
      </c>
      <c r="O2733" s="9" t="s">
        <v>8305</v>
      </c>
      <c r="P2733" t="s">
        <v>8305</v>
      </c>
      <c r="Q2733" s="8">
        <f t="shared" si="126"/>
        <v>845.7</v>
      </c>
      <c r="R2733" s="15">
        <f t="shared" si="127"/>
        <v>41872.525717592594</v>
      </c>
      <c r="S2733" s="15">
        <f t="shared" si="128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 t="s">
        <v>8275</v>
      </c>
      <c r="O2734" s="9" t="s">
        <v>8305</v>
      </c>
      <c r="P2734" t="s">
        <v>8305</v>
      </c>
      <c r="Q2734" s="8">
        <f t="shared" si="126"/>
        <v>97.19</v>
      </c>
      <c r="R2734" s="15">
        <f t="shared" si="127"/>
        <v>41389.808194444442</v>
      </c>
      <c r="S2734" s="15">
        <f t="shared" si="128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 t="s">
        <v>8275</v>
      </c>
      <c r="O2735" s="9" t="s">
        <v>8305</v>
      </c>
      <c r="P2735" t="s">
        <v>8305</v>
      </c>
      <c r="Q2735" s="8">
        <f t="shared" si="126"/>
        <v>451.84</v>
      </c>
      <c r="R2735" s="15">
        <f t="shared" si="127"/>
        <v>42044.272847222222</v>
      </c>
      <c r="S2735" s="15">
        <f t="shared" si="128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 t="s">
        <v>8275</v>
      </c>
      <c r="O2736" s="9" t="s">
        <v>8305</v>
      </c>
      <c r="P2736" t="s">
        <v>8305</v>
      </c>
      <c r="Q2736" s="8">
        <f t="shared" si="126"/>
        <v>138.66999999999999</v>
      </c>
      <c r="R2736" s="15">
        <f t="shared" si="127"/>
        <v>42626.668888888889</v>
      </c>
      <c r="S2736" s="15">
        <f t="shared" si="128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 t="s">
        <v>8275</v>
      </c>
      <c r="O2737" s="9" t="s">
        <v>8305</v>
      </c>
      <c r="P2737" t="s">
        <v>8305</v>
      </c>
      <c r="Q2737" s="8">
        <f t="shared" si="126"/>
        <v>21.64</v>
      </c>
      <c r="R2737" s="15">
        <f t="shared" si="127"/>
        <v>41316.120949074073</v>
      </c>
      <c r="S2737" s="15">
        <f t="shared" si="128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 t="s">
        <v>8275</v>
      </c>
      <c r="O2738" s="9" t="s">
        <v>8305</v>
      </c>
      <c r="P2738" t="s">
        <v>8305</v>
      </c>
      <c r="Q2738" s="8">
        <f t="shared" si="126"/>
        <v>169.52</v>
      </c>
      <c r="R2738" s="15">
        <f t="shared" si="127"/>
        <v>41722.666354166664</v>
      </c>
      <c r="S2738" s="15">
        <f t="shared" si="128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 t="s">
        <v>8275</v>
      </c>
      <c r="O2739" s="9" t="s">
        <v>8305</v>
      </c>
      <c r="P2739" t="s">
        <v>8305</v>
      </c>
      <c r="Q2739" s="8">
        <f t="shared" si="126"/>
        <v>161.88</v>
      </c>
      <c r="R2739" s="15">
        <f t="shared" si="127"/>
        <v>41611.917673611111</v>
      </c>
      <c r="S2739" s="15">
        <f t="shared" si="128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 t="s">
        <v>8275</v>
      </c>
      <c r="O2740" s="9" t="s">
        <v>8305</v>
      </c>
      <c r="P2740" t="s">
        <v>8305</v>
      </c>
      <c r="Q2740" s="8">
        <f t="shared" si="126"/>
        <v>493.13</v>
      </c>
      <c r="R2740" s="15">
        <f t="shared" si="127"/>
        <v>42620.143564814818</v>
      </c>
      <c r="S2740" s="15">
        <f t="shared" si="128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 t="s">
        <v>8275</v>
      </c>
      <c r="O2741" s="9" t="s">
        <v>8305</v>
      </c>
      <c r="P2741" t="s">
        <v>8305</v>
      </c>
      <c r="Q2741" s="8">
        <f t="shared" si="126"/>
        <v>22.12</v>
      </c>
      <c r="R2741" s="15">
        <f t="shared" si="127"/>
        <v>41719.887928240743</v>
      </c>
      <c r="S2741" s="15">
        <f t="shared" si="128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 t="s">
        <v>8275</v>
      </c>
      <c r="O2742" s="9" t="s">
        <v>8305</v>
      </c>
      <c r="P2742" t="s">
        <v>8305</v>
      </c>
      <c r="Q2742" s="8">
        <f t="shared" si="126"/>
        <v>18.239999999999998</v>
      </c>
      <c r="R2742" s="15">
        <f t="shared" si="127"/>
        <v>42045.031851851847</v>
      </c>
      <c r="S2742" s="15">
        <f t="shared" si="128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 t="s">
        <v>8278</v>
      </c>
      <c r="O2743" s="9" t="s">
        <v>8314</v>
      </c>
      <c r="P2743" t="s">
        <v>8314</v>
      </c>
      <c r="Q2743" s="8">
        <f t="shared" si="126"/>
        <v>8.75</v>
      </c>
      <c r="R2743" s="15">
        <f t="shared" si="127"/>
        <v>41911.657430555555</v>
      </c>
      <c r="S2743" s="15">
        <f t="shared" si="128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 t="s">
        <v>8278</v>
      </c>
      <c r="O2744" s="9" t="s">
        <v>8314</v>
      </c>
      <c r="P2744" t="s">
        <v>8314</v>
      </c>
      <c r="Q2744" s="8">
        <f t="shared" si="126"/>
        <v>40.61</v>
      </c>
      <c r="R2744" s="15">
        <f t="shared" si="127"/>
        <v>41030.719756944447</v>
      </c>
      <c r="S2744" s="15">
        <f t="shared" si="128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 t="s">
        <v>8278</v>
      </c>
      <c r="O2745" s="9" t="s">
        <v>8314</v>
      </c>
      <c r="P2745" t="s">
        <v>8314</v>
      </c>
      <c r="Q2745" s="8" t="str">
        <f t="shared" si="126"/>
        <v>N/A</v>
      </c>
      <c r="R2745" s="15">
        <f t="shared" si="127"/>
        <v>42632.328784722224</v>
      </c>
      <c r="S2745" s="15">
        <f t="shared" si="128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 t="s">
        <v>8278</v>
      </c>
      <c r="O2746" s="9" t="s">
        <v>8314</v>
      </c>
      <c r="P2746" t="s">
        <v>8314</v>
      </c>
      <c r="Q2746" s="8">
        <f t="shared" si="126"/>
        <v>37.950000000000003</v>
      </c>
      <c r="R2746" s="15">
        <f t="shared" si="127"/>
        <v>40938.062476851854</v>
      </c>
      <c r="S2746" s="15">
        <f t="shared" si="128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 t="s">
        <v>8278</v>
      </c>
      <c r="O2747" s="9" t="s">
        <v>8314</v>
      </c>
      <c r="P2747" t="s">
        <v>8314</v>
      </c>
      <c r="Q2747" s="8">
        <f t="shared" si="126"/>
        <v>35.729999999999997</v>
      </c>
      <c r="R2747" s="15">
        <f t="shared" si="127"/>
        <v>41044.988055555557</v>
      </c>
      <c r="S2747" s="15">
        <f t="shared" si="128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 t="s">
        <v>8278</v>
      </c>
      <c r="O2748" s="9" t="s">
        <v>8314</v>
      </c>
      <c r="P2748" t="s">
        <v>8314</v>
      </c>
      <c r="Q2748" s="8">
        <f t="shared" si="126"/>
        <v>42.16</v>
      </c>
      <c r="R2748" s="15">
        <f t="shared" si="127"/>
        <v>41850.781377314815</v>
      </c>
      <c r="S2748" s="15">
        <f t="shared" si="128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 t="s">
        <v>8278</v>
      </c>
      <c r="O2749" s="9" t="s">
        <v>8314</v>
      </c>
      <c r="P2749" t="s">
        <v>8314</v>
      </c>
      <c r="Q2749" s="8">
        <f t="shared" si="126"/>
        <v>35</v>
      </c>
      <c r="R2749" s="15">
        <f t="shared" si="127"/>
        <v>41044.64811342593</v>
      </c>
      <c r="S2749" s="15">
        <f t="shared" si="128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 t="s">
        <v>8278</v>
      </c>
      <c r="O2750" s="9" t="s">
        <v>8314</v>
      </c>
      <c r="P2750" t="s">
        <v>8314</v>
      </c>
      <c r="Q2750" s="8">
        <f t="shared" si="126"/>
        <v>13.25</v>
      </c>
      <c r="R2750" s="15">
        <f t="shared" si="127"/>
        <v>42585.7106712963</v>
      </c>
      <c r="S2750" s="15">
        <f t="shared" si="128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 t="s">
        <v>8278</v>
      </c>
      <c r="O2751" s="9" t="s">
        <v>8314</v>
      </c>
      <c r="P2751" t="s">
        <v>8314</v>
      </c>
      <c r="Q2751" s="8">
        <f t="shared" si="126"/>
        <v>55</v>
      </c>
      <c r="R2751" s="15">
        <f t="shared" si="127"/>
        <v>42068.799039351856</v>
      </c>
      <c r="S2751" s="15">
        <f t="shared" si="128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 t="s">
        <v>8278</v>
      </c>
      <c r="O2752" s="9" t="s">
        <v>8314</v>
      </c>
      <c r="P2752" t="s">
        <v>8314</v>
      </c>
      <c r="Q2752" s="8" t="str">
        <f t="shared" si="126"/>
        <v>N/A</v>
      </c>
      <c r="R2752" s="15">
        <f t="shared" si="127"/>
        <v>41078.899826388886</v>
      </c>
      <c r="S2752" s="15">
        <f t="shared" si="128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 t="s">
        <v>8278</v>
      </c>
      <c r="O2753" s="9" t="s">
        <v>8314</v>
      </c>
      <c r="P2753" t="s">
        <v>8314</v>
      </c>
      <c r="Q2753" s="8" t="str">
        <f t="shared" si="126"/>
        <v>N/A</v>
      </c>
      <c r="R2753" s="15">
        <f t="shared" si="127"/>
        <v>41747.887060185189</v>
      </c>
      <c r="S2753" s="15">
        <f t="shared" si="128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 t="s">
        <v>8278</v>
      </c>
      <c r="O2754" s="9" t="s">
        <v>8314</v>
      </c>
      <c r="P2754" t="s">
        <v>8314</v>
      </c>
      <c r="Q2754" s="8">
        <f t="shared" si="126"/>
        <v>39.29</v>
      </c>
      <c r="R2754" s="15">
        <f t="shared" si="127"/>
        <v>40855.765092592592</v>
      </c>
      <c r="S2754" s="15">
        <f t="shared" si="128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 t="s">
        <v>8278</v>
      </c>
      <c r="O2755" s="9" t="s">
        <v>8314</v>
      </c>
      <c r="P2755" t="s">
        <v>8314</v>
      </c>
      <c r="Q2755" s="8">
        <f t="shared" ref="Q2755:Q2818" si="129">IFERROR(ROUND(E2755/L2755,2),"N/A")</f>
        <v>47.5</v>
      </c>
      <c r="R2755" s="15">
        <f t="shared" ref="R2755:R2818" si="130">+((J2755/60)/60)/24+DATE(1970,1,1)</f>
        <v>41117.900729166664</v>
      </c>
      <c r="S2755" s="15">
        <f t="shared" ref="S2755:S2818" si="131">+((I2755/60)/60)/24+DATE(1970,1,1)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 t="s">
        <v>8278</v>
      </c>
      <c r="O2756" s="9" t="s">
        <v>8314</v>
      </c>
      <c r="P2756" t="s">
        <v>8314</v>
      </c>
      <c r="Q2756" s="8" t="str">
        <f t="shared" si="129"/>
        <v>N/A</v>
      </c>
      <c r="R2756" s="15">
        <f t="shared" si="130"/>
        <v>41863.636006944449</v>
      </c>
      <c r="S2756" s="15">
        <f t="shared" si="131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 t="s">
        <v>8278</v>
      </c>
      <c r="O2757" s="9" t="s">
        <v>8314</v>
      </c>
      <c r="P2757" t="s">
        <v>8314</v>
      </c>
      <c r="Q2757" s="8">
        <f t="shared" si="129"/>
        <v>17.329999999999998</v>
      </c>
      <c r="R2757" s="15">
        <f t="shared" si="130"/>
        <v>42072.790821759263</v>
      </c>
      <c r="S2757" s="15">
        <f t="shared" si="131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8278</v>
      </c>
      <c r="O2758" s="9" t="s">
        <v>8314</v>
      </c>
      <c r="P2758" t="s">
        <v>8314</v>
      </c>
      <c r="Q2758" s="8">
        <f t="shared" si="129"/>
        <v>31.76</v>
      </c>
      <c r="R2758" s="15">
        <f t="shared" si="130"/>
        <v>41620.90047453704</v>
      </c>
      <c r="S2758" s="15">
        <f t="shared" si="131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 t="s">
        <v>8278</v>
      </c>
      <c r="O2759" s="9" t="s">
        <v>8314</v>
      </c>
      <c r="P2759" t="s">
        <v>8314</v>
      </c>
      <c r="Q2759" s="8">
        <f t="shared" si="129"/>
        <v>5</v>
      </c>
      <c r="R2759" s="15">
        <f t="shared" si="130"/>
        <v>42573.65662037037</v>
      </c>
      <c r="S2759" s="15">
        <f t="shared" si="131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 t="s">
        <v>8278</v>
      </c>
      <c r="O2760" s="9" t="s">
        <v>8314</v>
      </c>
      <c r="P2760" t="s">
        <v>8314</v>
      </c>
      <c r="Q2760" s="8">
        <f t="shared" si="129"/>
        <v>39</v>
      </c>
      <c r="R2760" s="15">
        <f t="shared" si="130"/>
        <v>42639.441932870366</v>
      </c>
      <c r="S2760" s="15">
        <f t="shared" si="131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 t="s">
        <v>8278</v>
      </c>
      <c r="O2761" s="9" t="s">
        <v>8314</v>
      </c>
      <c r="P2761" t="s">
        <v>8314</v>
      </c>
      <c r="Q2761" s="8">
        <f t="shared" si="129"/>
        <v>52.5</v>
      </c>
      <c r="R2761" s="15">
        <f t="shared" si="130"/>
        <v>42524.36650462963</v>
      </c>
      <c r="S2761" s="15">
        <f t="shared" si="131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 t="s">
        <v>8278</v>
      </c>
      <c r="O2762" s="9" t="s">
        <v>8314</v>
      </c>
      <c r="P2762" t="s">
        <v>8314</v>
      </c>
      <c r="Q2762" s="8" t="str">
        <f t="shared" si="129"/>
        <v>N/A</v>
      </c>
      <c r="R2762" s="15">
        <f t="shared" si="130"/>
        <v>41415.461319444446</v>
      </c>
      <c r="S2762" s="15">
        <f t="shared" si="131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 t="s">
        <v>8278</v>
      </c>
      <c r="O2763" s="9" t="s">
        <v>8314</v>
      </c>
      <c r="P2763" t="s">
        <v>8314</v>
      </c>
      <c r="Q2763" s="8">
        <f t="shared" si="129"/>
        <v>9</v>
      </c>
      <c r="R2763" s="15">
        <f t="shared" si="130"/>
        <v>41247.063576388886</v>
      </c>
      <c r="S2763" s="15">
        <f t="shared" si="131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 t="s">
        <v>8278</v>
      </c>
      <c r="O2764" s="9" t="s">
        <v>8314</v>
      </c>
      <c r="P2764" t="s">
        <v>8314</v>
      </c>
      <c r="Q2764" s="8">
        <f t="shared" si="129"/>
        <v>25</v>
      </c>
      <c r="R2764" s="15">
        <f t="shared" si="130"/>
        <v>40927.036979166667</v>
      </c>
      <c r="S2764" s="15">
        <f t="shared" si="131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 t="s">
        <v>8278</v>
      </c>
      <c r="O2765" s="9" t="s">
        <v>8314</v>
      </c>
      <c r="P2765" t="s">
        <v>8314</v>
      </c>
      <c r="Q2765" s="8">
        <f t="shared" si="129"/>
        <v>30</v>
      </c>
      <c r="R2765" s="15">
        <f t="shared" si="130"/>
        <v>41373.579675925925</v>
      </c>
      <c r="S2765" s="15">
        <f t="shared" si="131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 t="s">
        <v>8278</v>
      </c>
      <c r="O2766" s="9" t="s">
        <v>8314</v>
      </c>
      <c r="P2766" t="s">
        <v>8314</v>
      </c>
      <c r="Q2766" s="8">
        <f t="shared" si="129"/>
        <v>11.25</v>
      </c>
      <c r="R2766" s="15">
        <f t="shared" si="130"/>
        <v>41030.292025462964</v>
      </c>
      <c r="S2766" s="15">
        <f t="shared" si="131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 t="s">
        <v>8278</v>
      </c>
      <c r="O2767" s="9" t="s">
        <v>8314</v>
      </c>
      <c r="P2767" t="s">
        <v>8314</v>
      </c>
      <c r="Q2767" s="8" t="str">
        <f t="shared" si="129"/>
        <v>N/A</v>
      </c>
      <c r="R2767" s="15">
        <f t="shared" si="130"/>
        <v>41194.579027777778</v>
      </c>
      <c r="S2767" s="15">
        <f t="shared" si="131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 t="s">
        <v>8278</v>
      </c>
      <c r="O2768" s="9" t="s">
        <v>8314</v>
      </c>
      <c r="P2768" t="s">
        <v>8314</v>
      </c>
      <c r="Q2768" s="8">
        <f t="shared" si="129"/>
        <v>25</v>
      </c>
      <c r="R2768" s="15">
        <f t="shared" si="130"/>
        <v>40736.668032407404</v>
      </c>
      <c r="S2768" s="15">
        <f t="shared" si="131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 t="s">
        <v>8278</v>
      </c>
      <c r="O2769" s="9" t="s">
        <v>8314</v>
      </c>
      <c r="P2769" t="s">
        <v>8314</v>
      </c>
      <c r="Q2769" s="8">
        <f t="shared" si="129"/>
        <v>11.33</v>
      </c>
      <c r="R2769" s="15">
        <f t="shared" si="130"/>
        <v>42172.958912037036</v>
      </c>
      <c r="S2769" s="15">
        <f t="shared" si="131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 t="s">
        <v>8278</v>
      </c>
      <c r="O2770" s="9" t="s">
        <v>8314</v>
      </c>
      <c r="P2770" t="s">
        <v>8314</v>
      </c>
      <c r="Q2770" s="8">
        <f t="shared" si="129"/>
        <v>29.47</v>
      </c>
      <c r="R2770" s="15">
        <f t="shared" si="130"/>
        <v>40967.614849537036</v>
      </c>
      <c r="S2770" s="15">
        <f t="shared" si="131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 t="s">
        <v>8278</v>
      </c>
      <c r="O2771" s="9" t="s">
        <v>8314</v>
      </c>
      <c r="P2771" t="s">
        <v>8314</v>
      </c>
      <c r="Q2771" s="8">
        <f t="shared" si="129"/>
        <v>1</v>
      </c>
      <c r="R2771" s="15">
        <f t="shared" si="130"/>
        <v>41745.826273148145</v>
      </c>
      <c r="S2771" s="15">
        <f t="shared" si="131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 t="s">
        <v>8278</v>
      </c>
      <c r="O2772" s="9" t="s">
        <v>8314</v>
      </c>
      <c r="P2772" t="s">
        <v>8314</v>
      </c>
      <c r="Q2772" s="8">
        <f t="shared" si="129"/>
        <v>63.1</v>
      </c>
      <c r="R2772" s="15">
        <f t="shared" si="130"/>
        <v>41686.705208333333</v>
      </c>
      <c r="S2772" s="15">
        <f t="shared" si="131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 t="s">
        <v>8278</v>
      </c>
      <c r="O2773" s="9" t="s">
        <v>8314</v>
      </c>
      <c r="P2773" t="s">
        <v>8314</v>
      </c>
      <c r="Q2773" s="8" t="str">
        <f t="shared" si="129"/>
        <v>N/A</v>
      </c>
      <c r="R2773" s="15">
        <f t="shared" si="130"/>
        <v>41257.531712962962</v>
      </c>
      <c r="S2773" s="15">
        <f t="shared" si="131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 t="s">
        <v>8278</v>
      </c>
      <c r="O2774" s="9" t="s">
        <v>8314</v>
      </c>
      <c r="P2774" t="s">
        <v>8314</v>
      </c>
      <c r="Q2774" s="8" t="str">
        <f t="shared" si="129"/>
        <v>N/A</v>
      </c>
      <c r="R2774" s="15">
        <f t="shared" si="130"/>
        <v>41537.869143518517</v>
      </c>
      <c r="S2774" s="15">
        <f t="shared" si="131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 t="s">
        <v>8278</v>
      </c>
      <c r="O2775" s="9" t="s">
        <v>8314</v>
      </c>
      <c r="P2775" t="s">
        <v>8314</v>
      </c>
      <c r="Q2775" s="8">
        <f t="shared" si="129"/>
        <v>1</v>
      </c>
      <c r="R2775" s="15">
        <f t="shared" si="130"/>
        <v>42474.86482638889</v>
      </c>
      <c r="S2775" s="15">
        <f t="shared" si="131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 t="s">
        <v>8278</v>
      </c>
      <c r="O2776" s="9" t="s">
        <v>8314</v>
      </c>
      <c r="P2776" t="s">
        <v>8314</v>
      </c>
      <c r="Q2776" s="8">
        <f t="shared" si="129"/>
        <v>43.85</v>
      </c>
      <c r="R2776" s="15">
        <f t="shared" si="130"/>
        <v>41311.126481481479</v>
      </c>
      <c r="S2776" s="15">
        <f t="shared" si="131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 t="s">
        <v>8278</v>
      </c>
      <c r="O2777" s="9" t="s">
        <v>8314</v>
      </c>
      <c r="P2777" t="s">
        <v>8314</v>
      </c>
      <c r="Q2777" s="8">
        <f t="shared" si="129"/>
        <v>75</v>
      </c>
      <c r="R2777" s="15">
        <f t="shared" si="130"/>
        <v>40863.013356481482</v>
      </c>
      <c r="S2777" s="15">
        <f t="shared" si="131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 t="s">
        <v>8278</v>
      </c>
      <c r="O2778" s="9" t="s">
        <v>8314</v>
      </c>
      <c r="P2778" t="s">
        <v>8314</v>
      </c>
      <c r="Q2778" s="8">
        <f t="shared" si="129"/>
        <v>45.97</v>
      </c>
      <c r="R2778" s="15">
        <f t="shared" si="130"/>
        <v>42136.297175925924</v>
      </c>
      <c r="S2778" s="15">
        <f t="shared" si="131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 t="s">
        <v>8278</v>
      </c>
      <c r="O2779" s="9" t="s">
        <v>8314</v>
      </c>
      <c r="P2779" t="s">
        <v>8314</v>
      </c>
      <c r="Q2779" s="8">
        <f t="shared" si="129"/>
        <v>10</v>
      </c>
      <c r="R2779" s="15">
        <f t="shared" si="130"/>
        <v>42172.669027777782</v>
      </c>
      <c r="S2779" s="15">
        <f t="shared" si="131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 t="s">
        <v>8278</v>
      </c>
      <c r="O2780" s="9" t="s">
        <v>8314</v>
      </c>
      <c r="P2780" t="s">
        <v>8314</v>
      </c>
      <c r="Q2780" s="8">
        <f t="shared" si="129"/>
        <v>93.67</v>
      </c>
      <c r="R2780" s="15">
        <f t="shared" si="130"/>
        <v>41846.978078703702</v>
      </c>
      <c r="S2780" s="15">
        <f t="shared" si="131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 t="s">
        <v>8278</v>
      </c>
      <c r="O2781" s="9" t="s">
        <v>8314</v>
      </c>
      <c r="P2781" t="s">
        <v>8314</v>
      </c>
      <c r="Q2781" s="8">
        <f t="shared" si="129"/>
        <v>53</v>
      </c>
      <c r="R2781" s="15">
        <f t="shared" si="130"/>
        <v>42300.585891203707</v>
      </c>
      <c r="S2781" s="15">
        <f t="shared" si="131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 t="s">
        <v>8278</v>
      </c>
      <c r="O2782" s="9" t="s">
        <v>8314</v>
      </c>
      <c r="P2782" t="s">
        <v>8314</v>
      </c>
      <c r="Q2782" s="8" t="str">
        <f t="shared" si="129"/>
        <v>N/A</v>
      </c>
      <c r="R2782" s="15">
        <f t="shared" si="130"/>
        <v>42774.447777777779</v>
      </c>
      <c r="S2782" s="15">
        <f t="shared" si="131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 t="s">
        <v>8273</v>
      </c>
      <c r="O2783" s="9" t="s">
        <v>8274</v>
      </c>
      <c r="P2783" t="s">
        <v>8274</v>
      </c>
      <c r="Q2783" s="8">
        <f t="shared" si="129"/>
        <v>47</v>
      </c>
      <c r="R2783" s="15">
        <f t="shared" si="130"/>
        <v>42018.94159722222</v>
      </c>
      <c r="S2783" s="15">
        <f t="shared" si="131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 t="s">
        <v>8273</v>
      </c>
      <c r="O2784" s="9" t="s">
        <v>8274</v>
      </c>
      <c r="P2784" t="s">
        <v>8274</v>
      </c>
      <c r="Q2784" s="8">
        <f t="shared" si="129"/>
        <v>66.67</v>
      </c>
      <c r="R2784" s="15">
        <f t="shared" si="130"/>
        <v>42026.924976851849</v>
      </c>
      <c r="S2784" s="15">
        <f t="shared" si="131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 t="s">
        <v>8273</v>
      </c>
      <c r="O2785" s="9" t="s">
        <v>8274</v>
      </c>
      <c r="P2785" t="s">
        <v>8274</v>
      </c>
      <c r="Q2785" s="8">
        <f t="shared" si="129"/>
        <v>18.77</v>
      </c>
      <c r="R2785" s="15">
        <f t="shared" si="130"/>
        <v>42103.535254629634</v>
      </c>
      <c r="S2785" s="15">
        <f t="shared" si="131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 t="s">
        <v>8273</v>
      </c>
      <c r="O2786" s="9" t="s">
        <v>8274</v>
      </c>
      <c r="P2786" t="s">
        <v>8274</v>
      </c>
      <c r="Q2786" s="8">
        <f t="shared" si="129"/>
        <v>66.11</v>
      </c>
      <c r="R2786" s="15">
        <f t="shared" si="130"/>
        <v>41920.787534722222</v>
      </c>
      <c r="S2786" s="15">
        <f t="shared" si="131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 t="s">
        <v>8273</v>
      </c>
      <c r="O2787" s="9" t="s">
        <v>8274</v>
      </c>
      <c r="P2787" t="s">
        <v>8274</v>
      </c>
      <c r="Q2787" s="8">
        <f t="shared" si="129"/>
        <v>36.86</v>
      </c>
      <c r="R2787" s="15">
        <f t="shared" si="130"/>
        <v>42558.189432870371</v>
      </c>
      <c r="S2787" s="15">
        <f t="shared" si="131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 t="s">
        <v>8273</v>
      </c>
      <c r="O2788" s="9" t="s">
        <v>8274</v>
      </c>
      <c r="P2788" t="s">
        <v>8274</v>
      </c>
      <c r="Q2788" s="8">
        <f t="shared" si="129"/>
        <v>39.81</v>
      </c>
      <c r="R2788" s="15">
        <f t="shared" si="130"/>
        <v>41815.569212962961</v>
      </c>
      <c r="S2788" s="15">
        <f t="shared" si="131"/>
        <v>41829.569212962961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 t="s">
        <v>8273</v>
      </c>
      <c r="O2789" s="9" t="s">
        <v>8274</v>
      </c>
      <c r="P2789" t="s">
        <v>8274</v>
      </c>
      <c r="Q2789" s="8">
        <f t="shared" si="129"/>
        <v>31.5</v>
      </c>
      <c r="R2789" s="15">
        <f t="shared" si="130"/>
        <v>41808.198518518519</v>
      </c>
      <c r="S2789" s="15">
        <f t="shared" si="131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 t="s">
        <v>8273</v>
      </c>
      <c r="O2790" s="9" t="s">
        <v>8274</v>
      </c>
      <c r="P2790" t="s">
        <v>8274</v>
      </c>
      <c r="Q2790" s="8">
        <f t="shared" si="129"/>
        <v>102.5</v>
      </c>
      <c r="R2790" s="15">
        <f t="shared" si="130"/>
        <v>42550.701886574068</v>
      </c>
      <c r="S2790" s="15">
        <f t="shared" si="131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 t="s">
        <v>8273</v>
      </c>
      <c r="O2791" s="9" t="s">
        <v>8274</v>
      </c>
      <c r="P2791" t="s">
        <v>8274</v>
      </c>
      <c r="Q2791" s="8">
        <f t="shared" si="129"/>
        <v>126.46</v>
      </c>
      <c r="R2791" s="15">
        <f t="shared" si="130"/>
        <v>42056.013124999998</v>
      </c>
      <c r="S2791" s="15">
        <f t="shared" si="131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 t="s">
        <v>8273</v>
      </c>
      <c r="O2792" s="9" t="s">
        <v>8274</v>
      </c>
      <c r="P2792" t="s">
        <v>8274</v>
      </c>
      <c r="Q2792" s="8">
        <f t="shared" si="129"/>
        <v>47.88</v>
      </c>
      <c r="R2792" s="15">
        <f t="shared" si="130"/>
        <v>42016.938692129625</v>
      </c>
      <c r="S2792" s="15">
        <f t="shared" si="131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 t="s">
        <v>8273</v>
      </c>
      <c r="O2793" s="9" t="s">
        <v>8274</v>
      </c>
      <c r="P2793" t="s">
        <v>8274</v>
      </c>
      <c r="Q2793" s="8">
        <f t="shared" si="129"/>
        <v>73.209999999999994</v>
      </c>
      <c r="R2793" s="15">
        <f t="shared" si="130"/>
        <v>42591.899988425925</v>
      </c>
      <c r="S2793" s="15">
        <f t="shared" si="131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 t="s">
        <v>8273</v>
      </c>
      <c r="O2794" s="9" t="s">
        <v>8274</v>
      </c>
      <c r="P2794" t="s">
        <v>8274</v>
      </c>
      <c r="Q2794" s="8">
        <f t="shared" si="129"/>
        <v>89.67</v>
      </c>
      <c r="R2794" s="15">
        <f t="shared" si="130"/>
        <v>42183.231006944443</v>
      </c>
      <c r="S2794" s="15">
        <f t="shared" si="131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 t="s">
        <v>8273</v>
      </c>
      <c r="O2795" s="9" t="s">
        <v>8274</v>
      </c>
      <c r="P2795" t="s">
        <v>8274</v>
      </c>
      <c r="Q2795" s="8">
        <f t="shared" si="129"/>
        <v>151.46</v>
      </c>
      <c r="R2795" s="15">
        <f t="shared" si="130"/>
        <v>42176.419039351851</v>
      </c>
      <c r="S2795" s="15">
        <f t="shared" si="131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 t="s">
        <v>8273</v>
      </c>
      <c r="O2796" s="9" t="s">
        <v>8274</v>
      </c>
      <c r="P2796" t="s">
        <v>8274</v>
      </c>
      <c r="Q2796" s="8">
        <f t="shared" si="129"/>
        <v>25</v>
      </c>
      <c r="R2796" s="15">
        <f t="shared" si="130"/>
        <v>42416.691655092596</v>
      </c>
      <c r="S2796" s="15">
        <f t="shared" si="131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 t="s">
        <v>8273</v>
      </c>
      <c r="O2797" s="9" t="s">
        <v>8274</v>
      </c>
      <c r="P2797" t="s">
        <v>8274</v>
      </c>
      <c r="Q2797" s="8">
        <f t="shared" si="129"/>
        <v>36.5</v>
      </c>
      <c r="R2797" s="15">
        <f t="shared" si="130"/>
        <v>41780.525937500002</v>
      </c>
      <c r="S2797" s="15">
        <f t="shared" si="131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 t="s">
        <v>8273</v>
      </c>
      <c r="O2798" s="9" t="s">
        <v>8274</v>
      </c>
      <c r="P2798" t="s">
        <v>8274</v>
      </c>
      <c r="Q2798" s="8">
        <f t="shared" si="129"/>
        <v>44</v>
      </c>
      <c r="R2798" s="15">
        <f t="shared" si="130"/>
        <v>41795.528101851851</v>
      </c>
      <c r="S2798" s="15">
        <f t="shared" si="131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 t="s">
        <v>8273</v>
      </c>
      <c r="O2799" s="9" t="s">
        <v>8274</v>
      </c>
      <c r="P2799" t="s">
        <v>8274</v>
      </c>
      <c r="Q2799" s="8">
        <f t="shared" si="129"/>
        <v>87.36</v>
      </c>
      <c r="R2799" s="15">
        <f t="shared" si="130"/>
        <v>41798.94027777778</v>
      </c>
      <c r="S2799" s="15">
        <f t="shared" si="131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 t="s">
        <v>8273</v>
      </c>
      <c r="O2800" s="9" t="s">
        <v>8274</v>
      </c>
      <c r="P2800" t="s">
        <v>8274</v>
      </c>
      <c r="Q2800" s="8">
        <f t="shared" si="129"/>
        <v>36.47</v>
      </c>
      <c r="R2800" s="15">
        <f t="shared" si="130"/>
        <v>42201.675011574072</v>
      </c>
      <c r="S2800" s="15">
        <f t="shared" si="131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 t="s">
        <v>8273</v>
      </c>
      <c r="O2801" s="9" t="s">
        <v>8274</v>
      </c>
      <c r="P2801" t="s">
        <v>8274</v>
      </c>
      <c r="Q2801" s="8">
        <f t="shared" si="129"/>
        <v>44.86</v>
      </c>
      <c r="R2801" s="15">
        <f t="shared" si="130"/>
        <v>42507.264699074076</v>
      </c>
      <c r="S2801" s="15">
        <f t="shared" si="131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 t="s">
        <v>8273</v>
      </c>
      <c r="O2802" s="9" t="s">
        <v>8274</v>
      </c>
      <c r="P2802" t="s">
        <v>8274</v>
      </c>
      <c r="Q2802" s="8">
        <f t="shared" si="129"/>
        <v>42.9</v>
      </c>
      <c r="R2802" s="15">
        <f t="shared" si="130"/>
        <v>41948.552847222221</v>
      </c>
      <c r="S2802" s="15">
        <f t="shared" si="131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 t="s">
        <v>8273</v>
      </c>
      <c r="O2803" s="9" t="s">
        <v>8274</v>
      </c>
      <c r="P2803" t="s">
        <v>8274</v>
      </c>
      <c r="Q2803" s="8">
        <f t="shared" si="129"/>
        <v>51.23</v>
      </c>
      <c r="R2803" s="15">
        <f t="shared" si="130"/>
        <v>41900.243159722224</v>
      </c>
      <c r="S2803" s="15">
        <f t="shared" si="131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 t="s">
        <v>8273</v>
      </c>
      <c r="O2804" s="9" t="s">
        <v>8274</v>
      </c>
      <c r="P2804" t="s">
        <v>8274</v>
      </c>
      <c r="Q2804" s="8">
        <f t="shared" si="129"/>
        <v>33.94</v>
      </c>
      <c r="R2804" s="15">
        <f t="shared" si="130"/>
        <v>42192.64707175926</v>
      </c>
      <c r="S2804" s="15">
        <f t="shared" si="131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 t="s">
        <v>8273</v>
      </c>
      <c r="O2805" s="9" t="s">
        <v>8274</v>
      </c>
      <c r="P2805" t="s">
        <v>8274</v>
      </c>
      <c r="Q2805" s="8">
        <f t="shared" si="129"/>
        <v>90.74</v>
      </c>
      <c r="R2805" s="15">
        <f t="shared" si="130"/>
        <v>42158.065694444449</v>
      </c>
      <c r="S2805" s="15">
        <f t="shared" si="131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 t="s">
        <v>8273</v>
      </c>
      <c r="O2806" s="9" t="s">
        <v>8274</v>
      </c>
      <c r="P2806" t="s">
        <v>8274</v>
      </c>
      <c r="Q2806" s="8">
        <f t="shared" si="129"/>
        <v>50</v>
      </c>
      <c r="R2806" s="15">
        <f t="shared" si="130"/>
        <v>41881.453587962962</v>
      </c>
      <c r="S2806" s="15">
        <f t="shared" si="131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 t="s">
        <v>8273</v>
      </c>
      <c r="O2807" s="9" t="s">
        <v>8274</v>
      </c>
      <c r="P2807" t="s">
        <v>8274</v>
      </c>
      <c r="Q2807" s="8">
        <f t="shared" si="129"/>
        <v>24.44</v>
      </c>
      <c r="R2807" s="15">
        <f t="shared" si="130"/>
        <v>42213.505474537036</v>
      </c>
      <c r="S2807" s="15">
        <f t="shared" si="131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 t="s">
        <v>8273</v>
      </c>
      <c r="O2808" s="9" t="s">
        <v>8274</v>
      </c>
      <c r="P2808" t="s">
        <v>8274</v>
      </c>
      <c r="Q2808" s="8">
        <f t="shared" si="129"/>
        <v>44.25</v>
      </c>
      <c r="R2808" s="15">
        <f t="shared" si="130"/>
        <v>42185.267245370371</v>
      </c>
      <c r="S2808" s="15">
        <f t="shared" si="131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 t="s">
        <v>8273</v>
      </c>
      <c r="O2809" s="9" t="s">
        <v>8274</v>
      </c>
      <c r="P2809" t="s">
        <v>8274</v>
      </c>
      <c r="Q2809" s="8">
        <f t="shared" si="129"/>
        <v>67.739999999999995</v>
      </c>
      <c r="R2809" s="15">
        <f t="shared" si="130"/>
        <v>42154.873124999998</v>
      </c>
      <c r="S2809" s="15">
        <f t="shared" si="131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 t="s">
        <v>8273</v>
      </c>
      <c r="O2810" s="9" t="s">
        <v>8274</v>
      </c>
      <c r="P2810" t="s">
        <v>8274</v>
      </c>
      <c r="Q2810" s="8">
        <f t="shared" si="129"/>
        <v>65.38</v>
      </c>
      <c r="R2810" s="15">
        <f t="shared" si="130"/>
        <v>42208.84646990741</v>
      </c>
      <c r="S2810" s="15">
        <f t="shared" si="131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 t="s">
        <v>8273</v>
      </c>
      <c r="O2811" s="9" t="s">
        <v>8274</v>
      </c>
      <c r="P2811" t="s">
        <v>8274</v>
      </c>
      <c r="Q2811" s="8">
        <f t="shared" si="129"/>
        <v>121.9</v>
      </c>
      <c r="R2811" s="15">
        <f t="shared" si="130"/>
        <v>42451.496817129635</v>
      </c>
      <c r="S2811" s="15">
        <f t="shared" si="131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 t="s">
        <v>8273</v>
      </c>
      <c r="O2812" s="9" t="s">
        <v>8274</v>
      </c>
      <c r="P2812" t="s">
        <v>8274</v>
      </c>
      <c r="Q2812" s="8">
        <f t="shared" si="129"/>
        <v>47.46</v>
      </c>
      <c r="R2812" s="15">
        <f t="shared" si="130"/>
        <v>41759.13962962963</v>
      </c>
      <c r="S2812" s="15">
        <f t="shared" si="131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 t="s">
        <v>8273</v>
      </c>
      <c r="O2813" s="9" t="s">
        <v>8274</v>
      </c>
      <c r="P2813" t="s">
        <v>8274</v>
      </c>
      <c r="Q2813" s="8">
        <f t="shared" si="129"/>
        <v>92.84</v>
      </c>
      <c r="R2813" s="15">
        <f t="shared" si="130"/>
        <v>42028.496562500004</v>
      </c>
      <c r="S2813" s="15">
        <f t="shared" si="131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 t="s">
        <v>8273</v>
      </c>
      <c r="O2814" s="9" t="s">
        <v>8274</v>
      </c>
      <c r="P2814" t="s">
        <v>8274</v>
      </c>
      <c r="Q2814" s="8">
        <f t="shared" si="129"/>
        <v>68.25</v>
      </c>
      <c r="R2814" s="15">
        <f t="shared" si="130"/>
        <v>42054.74418981481</v>
      </c>
      <c r="S2814" s="15">
        <f t="shared" si="131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 t="s">
        <v>8273</v>
      </c>
      <c r="O2815" s="9" t="s">
        <v>8274</v>
      </c>
      <c r="P2815" t="s">
        <v>8274</v>
      </c>
      <c r="Q2815" s="8">
        <f t="shared" si="129"/>
        <v>37.21</v>
      </c>
      <c r="R2815" s="15">
        <f t="shared" si="130"/>
        <v>42693.742604166662</v>
      </c>
      <c r="S2815" s="15">
        <f t="shared" si="131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 t="s">
        <v>8273</v>
      </c>
      <c r="O2816" s="9" t="s">
        <v>8274</v>
      </c>
      <c r="P2816" t="s">
        <v>8274</v>
      </c>
      <c r="Q2816" s="8">
        <f t="shared" si="129"/>
        <v>25.25</v>
      </c>
      <c r="R2816" s="15">
        <f t="shared" si="130"/>
        <v>42103.399479166663</v>
      </c>
      <c r="S2816" s="15">
        <f t="shared" si="131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 t="s">
        <v>8273</v>
      </c>
      <c r="O2817" s="9" t="s">
        <v>8274</v>
      </c>
      <c r="P2817" t="s">
        <v>8274</v>
      </c>
      <c r="Q2817" s="8">
        <f t="shared" si="129"/>
        <v>43.21</v>
      </c>
      <c r="R2817" s="15">
        <f t="shared" si="130"/>
        <v>42559.776724537034</v>
      </c>
      <c r="S2817" s="15">
        <f t="shared" si="131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 t="s">
        <v>8273</v>
      </c>
      <c r="O2818" s="9" t="s">
        <v>8274</v>
      </c>
      <c r="P2818" t="s">
        <v>8274</v>
      </c>
      <c r="Q2818" s="8">
        <f t="shared" si="129"/>
        <v>25.13</v>
      </c>
      <c r="R2818" s="15">
        <f t="shared" si="130"/>
        <v>42188.467499999999</v>
      </c>
      <c r="S2818" s="15">
        <f t="shared" si="131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 t="s">
        <v>8273</v>
      </c>
      <c r="O2819" s="9" t="s">
        <v>8274</v>
      </c>
      <c r="P2819" t="s">
        <v>8274</v>
      </c>
      <c r="Q2819" s="8">
        <f t="shared" ref="Q2819:Q2882" si="132">IFERROR(ROUND(E2819/L2819,2),"N/A")</f>
        <v>23.64</v>
      </c>
      <c r="R2819" s="15">
        <f t="shared" ref="R2819:R2882" si="133">+((J2819/60)/60)/24+DATE(1970,1,1)</f>
        <v>42023.634976851856</v>
      </c>
      <c r="S2819" s="15">
        <f t="shared" ref="S2819:S2882" si="134">+((I2819/60)/60)/24+DATE(1970,1,1)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 t="s">
        <v>8273</v>
      </c>
      <c r="O2820" s="9" t="s">
        <v>8274</v>
      </c>
      <c r="P2820" t="s">
        <v>8274</v>
      </c>
      <c r="Q2820" s="8">
        <f t="shared" si="132"/>
        <v>103.95</v>
      </c>
      <c r="R2820" s="15">
        <f t="shared" si="133"/>
        <v>42250.598217592589</v>
      </c>
      <c r="S2820" s="15">
        <f t="shared" si="134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 t="s">
        <v>8273</v>
      </c>
      <c r="O2821" s="9" t="s">
        <v>8274</v>
      </c>
      <c r="P2821" t="s">
        <v>8274</v>
      </c>
      <c r="Q2821" s="8">
        <f t="shared" si="132"/>
        <v>50.38</v>
      </c>
      <c r="R2821" s="15">
        <f t="shared" si="133"/>
        <v>42139.525567129633</v>
      </c>
      <c r="S2821" s="15">
        <f t="shared" si="134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 t="s">
        <v>8273</v>
      </c>
      <c r="O2822" s="9" t="s">
        <v>8274</v>
      </c>
      <c r="P2822" t="s">
        <v>8274</v>
      </c>
      <c r="Q2822" s="8">
        <f t="shared" si="132"/>
        <v>13.6</v>
      </c>
      <c r="R2822" s="15">
        <f t="shared" si="133"/>
        <v>42401.610983796301</v>
      </c>
      <c r="S2822" s="15">
        <f t="shared" si="134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 t="s">
        <v>8273</v>
      </c>
      <c r="O2823" s="9" t="s">
        <v>8274</v>
      </c>
      <c r="P2823" t="s">
        <v>8274</v>
      </c>
      <c r="Q2823" s="8">
        <f t="shared" si="132"/>
        <v>28.57</v>
      </c>
      <c r="R2823" s="15">
        <f t="shared" si="133"/>
        <v>41875.922858796301</v>
      </c>
      <c r="S2823" s="15">
        <f t="shared" si="134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 t="s">
        <v>8273</v>
      </c>
      <c r="O2824" s="9" t="s">
        <v>8274</v>
      </c>
      <c r="P2824" t="s">
        <v>8274</v>
      </c>
      <c r="Q2824" s="8">
        <f t="shared" si="132"/>
        <v>63.83</v>
      </c>
      <c r="R2824" s="15">
        <f t="shared" si="133"/>
        <v>42060.683935185181</v>
      </c>
      <c r="S2824" s="15">
        <f t="shared" si="134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 t="s">
        <v>8273</v>
      </c>
      <c r="O2825" s="9" t="s">
        <v>8274</v>
      </c>
      <c r="P2825" t="s">
        <v>8274</v>
      </c>
      <c r="Q2825" s="8">
        <f t="shared" si="132"/>
        <v>8.86</v>
      </c>
      <c r="R2825" s="15">
        <f t="shared" si="133"/>
        <v>42067.011643518519</v>
      </c>
      <c r="S2825" s="15">
        <f t="shared" si="134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 t="s">
        <v>8273</v>
      </c>
      <c r="O2826" s="9" t="s">
        <v>8274</v>
      </c>
      <c r="P2826" t="s">
        <v>8274</v>
      </c>
      <c r="Q2826" s="8">
        <f t="shared" si="132"/>
        <v>50.67</v>
      </c>
      <c r="R2826" s="15">
        <f t="shared" si="133"/>
        <v>42136.270787037036</v>
      </c>
      <c r="S2826" s="15">
        <f t="shared" si="134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 t="s">
        <v>8273</v>
      </c>
      <c r="O2827" s="9" t="s">
        <v>8274</v>
      </c>
      <c r="P2827" t="s">
        <v>8274</v>
      </c>
      <c r="Q2827" s="8">
        <f t="shared" si="132"/>
        <v>60.78</v>
      </c>
      <c r="R2827" s="15">
        <f t="shared" si="133"/>
        <v>42312.792662037042</v>
      </c>
      <c r="S2827" s="15">
        <f t="shared" si="134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 t="s">
        <v>8273</v>
      </c>
      <c r="O2828" s="9" t="s">
        <v>8274</v>
      </c>
      <c r="P2828" t="s">
        <v>8274</v>
      </c>
      <c r="Q2828" s="8">
        <f t="shared" si="132"/>
        <v>113.42</v>
      </c>
      <c r="R2828" s="15">
        <f t="shared" si="133"/>
        <v>42171.034861111111</v>
      </c>
      <c r="S2828" s="15">
        <f t="shared" si="134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 t="s">
        <v>8273</v>
      </c>
      <c r="O2829" s="9" t="s">
        <v>8274</v>
      </c>
      <c r="P2829" t="s">
        <v>8274</v>
      </c>
      <c r="Q2829" s="8">
        <f t="shared" si="132"/>
        <v>104.57</v>
      </c>
      <c r="R2829" s="15">
        <f t="shared" si="133"/>
        <v>42494.683634259258</v>
      </c>
      <c r="S2829" s="15">
        <f t="shared" si="134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 t="s">
        <v>8273</v>
      </c>
      <c r="O2830" s="9" t="s">
        <v>8274</v>
      </c>
      <c r="P2830" t="s">
        <v>8274</v>
      </c>
      <c r="Q2830" s="8">
        <f t="shared" si="132"/>
        <v>98.31</v>
      </c>
      <c r="R2830" s="15">
        <f t="shared" si="133"/>
        <v>42254.264687499999</v>
      </c>
      <c r="S2830" s="15">
        <f t="shared" si="134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 t="s">
        <v>8273</v>
      </c>
      <c r="O2831" s="9" t="s">
        <v>8274</v>
      </c>
      <c r="P2831" t="s">
        <v>8274</v>
      </c>
      <c r="Q2831" s="8">
        <f t="shared" si="132"/>
        <v>35.04</v>
      </c>
      <c r="R2831" s="15">
        <f t="shared" si="133"/>
        <v>42495.434236111112</v>
      </c>
      <c r="S2831" s="15">
        <f t="shared" si="134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 t="s">
        <v>8273</v>
      </c>
      <c r="O2832" s="9" t="s">
        <v>8274</v>
      </c>
      <c r="P2832" t="s">
        <v>8274</v>
      </c>
      <c r="Q2832" s="8">
        <f t="shared" si="132"/>
        <v>272.73</v>
      </c>
      <c r="R2832" s="15">
        <f t="shared" si="133"/>
        <v>41758.839675925927</v>
      </c>
      <c r="S2832" s="15">
        <f t="shared" si="134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 t="s">
        <v>8273</v>
      </c>
      <c r="O2833" s="9" t="s">
        <v>8274</v>
      </c>
      <c r="P2833" t="s">
        <v>8274</v>
      </c>
      <c r="Q2833" s="8">
        <f t="shared" si="132"/>
        <v>63.85</v>
      </c>
      <c r="R2833" s="15">
        <f t="shared" si="133"/>
        <v>42171.824884259258</v>
      </c>
      <c r="S2833" s="15">
        <f t="shared" si="134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 t="s">
        <v>8273</v>
      </c>
      <c r="O2834" s="9" t="s">
        <v>8274</v>
      </c>
      <c r="P2834" t="s">
        <v>8274</v>
      </c>
      <c r="Q2834" s="8">
        <f t="shared" si="132"/>
        <v>30.19</v>
      </c>
      <c r="R2834" s="15">
        <f t="shared" si="133"/>
        <v>41938.709421296298</v>
      </c>
      <c r="S2834" s="15">
        <f t="shared" si="134"/>
        <v>41966.916666666672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 t="s">
        <v>8273</v>
      </c>
      <c r="O2835" s="9" t="s">
        <v>8274</v>
      </c>
      <c r="P2835" t="s">
        <v>8274</v>
      </c>
      <c r="Q2835" s="8">
        <f t="shared" si="132"/>
        <v>83.51</v>
      </c>
      <c r="R2835" s="15">
        <f t="shared" si="133"/>
        <v>42268.127696759257</v>
      </c>
      <c r="S2835" s="15">
        <f t="shared" si="134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 t="s">
        <v>8273</v>
      </c>
      <c r="O2836" s="9" t="s">
        <v>8274</v>
      </c>
      <c r="P2836" t="s">
        <v>8274</v>
      </c>
      <c r="Q2836" s="8">
        <f t="shared" si="132"/>
        <v>64.760000000000005</v>
      </c>
      <c r="R2836" s="15">
        <f t="shared" si="133"/>
        <v>42019.959837962961</v>
      </c>
      <c r="S2836" s="15">
        <f t="shared" si="134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 t="s">
        <v>8273</v>
      </c>
      <c r="O2837" s="9" t="s">
        <v>8274</v>
      </c>
      <c r="P2837" t="s">
        <v>8274</v>
      </c>
      <c r="Q2837" s="8">
        <f t="shared" si="132"/>
        <v>20.12</v>
      </c>
      <c r="R2837" s="15">
        <f t="shared" si="133"/>
        <v>42313.703900462962</v>
      </c>
      <c r="S2837" s="15">
        <f t="shared" si="134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 t="s">
        <v>8273</v>
      </c>
      <c r="O2838" s="9" t="s">
        <v>8274</v>
      </c>
      <c r="P2838" t="s">
        <v>8274</v>
      </c>
      <c r="Q2838" s="8">
        <f t="shared" si="132"/>
        <v>44.09</v>
      </c>
      <c r="R2838" s="15">
        <f t="shared" si="133"/>
        <v>42746.261782407411</v>
      </c>
      <c r="S2838" s="15">
        <f t="shared" si="134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 t="s">
        <v>8273</v>
      </c>
      <c r="O2839" s="9" t="s">
        <v>8274</v>
      </c>
      <c r="P2839" t="s">
        <v>8274</v>
      </c>
      <c r="Q2839" s="8">
        <f t="shared" si="132"/>
        <v>40.479999999999997</v>
      </c>
      <c r="R2839" s="15">
        <f t="shared" si="133"/>
        <v>42307.908379629633</v>
      </c>
      <c r="S2839" s="15">
        <f t="shared" si="134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 t="s">
        <v>8273</v>
      </c>
      <c r="O2840" s="9" t="s">
        <v>8274</v>
      </c>
      <c r="P2840" t="s">
        <v>8274</v>
      </c>
      <c r="Q2840" s="8">
        <f t="shared" si="132"/>
        <v>44.54</v>
      </c>
      <c r="R2840" s="15">
        <f t="shared" si="133"/>
        <v>41842.607592592591</v>
      </c>
      <c r="S2840" s="15">
        <f t="shared" si="134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 t="s">
        <v>8273</v>
      </c>
      <c r="O2841" s="9" t="s">
        <v>8274</v>
      </c>
      <c r="P2841" t="s">
        <v>8274</v>
      </c>
      <c r="Q2841" s="8">
        <f t="shared" si="132"/>
        <v>125.81</v>
      </c>
      <c r="R2841" s="15">
        <f t="shared" si="133"/>
        <v>41853.240208333329</v>
      </c>
      <c r="S2841" s="15">
        <f t="shared" si="134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 t="s">
        <v>8273</v>
      </c>
      <c r="O2842" s="9" t="s">
        <v>8274</v>
      </c>
      <c r="P2842" t="s">
        <v>8274</v>
      </c>
      <c r="Q2842" s="8">
        <f t="shared" si="132"/>
        <v>19.7</v>
      </c>
      <c r="R2842" s="15">
        <f t="shared" si="133"/>
        <v>42060.035636574074</v>
      </c>
      <c r="S2842" s="15">
        <f t="shared" si="134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 t="s">
        <v>8273</v>
      </c>
      <c r="O2843" s="9" t="s">
        <v>8274</v>
      </c>
      <c r="P2843" t="s">
        <v>8274</v>
      </c>
      <c r="Q2843" s="8">
        <f t="shared" si="132"/>
        <v>10</v>
      </c>
      <c r="R2843" s="15">
        <f t="shared" si="133"/>
        <v>42291.739548611105</v>
      </c>
      <c r="S2843" s="15">
        <f t="shared" si="134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 t="s">
        <v>8273</v>
      </c>
      <c r="O2844" s="9" t="s">
        <v>8274</v>
      </c>
      <c r="P2844" t="s">
        <v>8274</v>
      </c>
      <c r="Q2844" s="8" t="str">
        <f t="shared" si="132"/>
        <v>N/A</v>
      </c>
      <c r="R2844" s="15">
        <f t="shared" si="133"/>
        <v>41784.952488425923</v>
      </c>
      <c r="S2844" s="15">
        <f t="shared" si="134"/>
        <v>41811.458333333336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 t="s">
        <v>8273</v>
      </c>
      <c r="O2845" s="9" t="s">
        <v>8274</v>
      </c>
      <c r="P2845" t="s">
        <v>8274</v>
      </c>
      <c r="Q2845" s="8" t="str">
        <f t="shared" si="132"/>
        <v>N/A</v>
      </c>
      <c r="R2845" s="15">
        <f t="shared" si="133"/>
        <v>42492.737847222219</v>
      </c>
      <c r="S2845" s="15">
        <f t="shared" si="134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 t="s">
        <v>8273</v>
      </c>
      <c r="O2846" s="9" t="s">
        <v>8274</v>
      </c>
      <c r="P2846" t="s">
        <v>8274</v>
      </c>
      <c r="Q2846" s="8">
        <f t="shared" si="132"/>
        <v>30</v>
      </c>
      <c r="R2846" s="15">
        <f t="shared" si="133"/>
        <v>42709.546064814815</v>
      </c>
      <c r="S2846" s="15">
        <f t="shared" si="134"/>
        <v>42739.546064814815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 t="s">
        <v>8273</v>
      </c>
      <c r="O2847" s="9" t="s">
        <v>8274</v>
      </c>
      <c r="P2847" t="s">
        <v>8274</v>
      </c>
      <c r="Q2847" s="8">
        <f t="shared" si="132"/>
        <v>60.67</v>
      </c>
      <c r="R2847" s="15">
        <f t="shared" si="133"/>
        <v>42103.016585648147</v>
      </c>
      <c r="S2847" s="15">
        <f t="shared" si="134"/>
        <v>42163.016585648147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 t="s">
        <v>8273</v>
      </c>
      <c r="O2848" s="9" t="s">
        <v>8274</v>
      </c>
      <c r="P2848" t="s">
        <v>8274</v>
      </c>
      <c r="Q2848" s="8" t="str">
        <f t="shared" si="132"/>
        <v>N/A</v>
      </c>
      <c r="R2848" s="15">
        <f t="shared" si="133"/>
        <v>42108.692060185189</v>
      </c>
      <c r="S2848" s="15">
        <f t="shared" si="134"/>
        <v>42153.692060185189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 t="s">
        <v>8273</v>
      </c>
      <c r="O2849" s="9" t="s">
        <v>8274</v>
      </c>
      <c r="P2849" t="s">
        <v>8274</v>
      </c>
      <c r="Q2849" s="8" t="str">
        <f t="shared" si="132"/>
        <v>N/A</v>
      </c>
      <c r="R2849" s="15">
        <f t="shared" si="133"/>
        <v>42453.806307870371</v>
      </c>
      <c r="S2849" s="15">
        <f t="shared" si="134"/>
        <v>42513.806307870371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 t="s">
        <v>8273</v>
      </c>
      <c r="O2850" s="9" t="s">
        <v>8274</v>
      </c>
      <c r="P2850" t="s">
        <v>8274</v>
      </c>
      <c r="Q2850" s="8">
        <f t="shared" si="132"/>
        <v>23.33</v>
      </c>
      <c r="R2850" s="15">
        <f t="shared" si="133"/>
        <v>42123.648831018523</v>
      </c>
      <c r="S2850" s="15">
        <f t="shared" si="134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 t="s">
        <v>8273</v>
      </c>
      <c r="O2851" s="9" t="s">
        <v>8274</v>
      </c>
      <c r="P2851" t="s">
        <v>8274</v>
      </c>
      <c r="Q2851" s="8">
        <f t="shared" si="132"/>
        <v>5</v>
      </c>
      <c r="R2851" s="15">
        <f t="shared" si="133"/>
        <v>42453.428240740745</v>
      </c>
      <c r="S2851" s="15">
        <f t="shared" si="134"/>
        <v>42483.428240740745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 t="s">
        <v>8273</v>
      </c>
      <c r="O2852" s="9" t="s">
        <v>8274</v>
      </c>
      <c r="P2852" t="s">
        <v>8274</v>
      </c>
      <c r="Q2852" s="8">
        <f t="shared" si="132"/>
        <v>23.92</v>
      </c>
      <c r="R2852" s="15">
        <f t="shared" si="133"/>
        <v>41858.007071759261</v>
      </c>
      <c r="S2852" s="15">
        <f t="shared" si="134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 t="s">
        <v>8273</v>
      </c>
      <c r="O2853" s="9" t="s">
        <v>8274</v>
      </c>
      <c r="P2853" t="s">
        <v>8274</v>
      </c>
      <c r="Q2853" s="8" t="str">
        <f t="shared" si="132"/>
        <v>N/A</v>
      </c>
      <c r="R2853" s="15">
        <f t="shared" si="133"/>
        <v>42390.002650462964</v>
      </c>
      <c r="S2853" s="15">
        <f t="shared" si="134"/>
        <v>42398.970138888893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 t="s">
        <v>8273</v>
      </c>
      <c r="O2854" s="9" t="s">
        <v>8274</v>
      </c>
      <c r="P2854" t="s">
        <v>8274</v>
      </c>
      <c r="Q2854" s="8">
        <f t="shared" si="132"/>
        <v>15.83</v>
      </c>
      <c r="R2854" s="15">
        <f t="shared" si="133"/>
        <v>41781.045173611114</v>
      </c>
      <c r="S2854" s="15">
        <f t="shared" si="134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 t="s">
        <v>8273</v>
      </c>
      <c r="O2855" s="9" t="s">
        <v>8274</v>
      </c>
      <c r="P2855" t="s">
        <v>8274</v>
      </c>
      <c r="Q2855" s="8" t="str">
        <f t="shared" si="132"/>
        <v>N/A</v>
      </c>
      <c r="R2855" s="15">
        <f t="shared" si="133"/>
        <v>41836.190937499996</v>
      </c>
      <c r="S2855" s="15">
        <f t="shared" si="134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 t="s">
        <v>8273</v>
      </c>
      <c r="O2856" s="9" t="s">
        <v>8274</v>
      </c>
      <c r="P2856" t="s">
        <v>8274</v>
      </c>
      <c r="Q2856" s="8">
        <f t="shared" si="132"/>
        <v>29.79</v>
      </c>
      <c r="R2856" s="15">
        <f t="shared" si="133"/>
        <v>42111.71665509259</v>
      </c>
      <c r="S2856" s="15">
        <f t="shared" si="134"/>
        <v>42131.71665509259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 t="s">
        <v>8273</v>
      </c>
      <c r="O2857" s="9" t="s">
        <v>8274</v>
      </c>
      <c r="P2857" t="s">
        <v>8274</v>
      </c>
      <c r="Q2857" s="8">
        <f t="shared" si="132"/>
        <v>60</v>
      </c>
      <c r="R2857" s="15">
        <f t="shared" si="133"/>
        <v>42370.007766203707</v>
      </c>
      <c r="S2857" s="15">
        <f t="shared" si="134"/>
        <v>42398.981944444444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 t="s">
        <v>8273</v>
      </c>
      <c r="O2858" s="9" t="s">
        <v>8274</v>
      </c>
      <c r="P2858" t="s">
        <v>8274</v>
      </c>
      <c r="Q2858" s="8">
        <f t="shared" si="132"/>
        <v>24.33</v>
      </c>
      <c r="R2858" s="15">
        <f t="shared" si="133"/>
        <v>42165.037581018521</v>
      </c>
      <c r="S2858" s="15">
        <f t="shared" si="134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 t="s">
        <v>8273</v>
      </c>
      <c r="O2859" s="9" t="s">
        <v>8274</v>
      </c>
      <c r="P2859" t="s">
        <v>8274</v>
      </c>
      <c r="Q2859" s="8">
        <f t="shared" si="132"/>
        <v>500</v>
      </c>
      <c r="R2859" s="15">
        <f t="shared" si="133"/>
        <v>42726.920081018514</v>
      </c>
      <c r="S2859" s="15">
        <f t="shared" si="134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 t="s">
        <v>8273</v>
      </c>
      <c r="O2860" s="9" t="s">
        <v>8274</v>
      </c>
      <c r="P2860" t="s">
        <v>8274</v>
      </c>
      <c r="Q2860" s="8" t="str">
        <f t="shared" si="132"/>
        <v>N/A</v>
      </c>
      <c r="R2860" s="15">
        <f t="shared" si="133"/>
        <v>41954.545081018514</v>
      </c>
      <c r="S2860" s="15">
        <f t="shared" si="134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 t="s">
        <v>8273</v>
      </c>
      <c r="O2861" s="9" t="s">
        <v>8274</v>
      </c>
      <c r="P2861" t="s">
        <v>8274</v>
      </c>
      <c r="Q2861" s="8">
        <f t="shared" si="132"/>
        <v>35</v>
      </c>
      <c r="R2861" s="15">
        <f t="shared" si="133"/>
        <v>42233.362314814818</v>
      </c>
      <c r="S2861" s="15">
        <f t="shared" si="134"/>
        <v>42293.362314814818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 t="s">
        <v>8273</v>
      </c>
      <c r="O2862" s="9" t="s">
        <v>8274</v>
      </c>
      <c r="P2862" t="s">
        <v>8274</v>
      </c>
      <c r="Q2862" s="8">
        <f t="shared" si="132"/>
        <v>29.56</v>
      </c>
      <c r="R2862" s="15">
        <f t="shared" si="133"/>
        <v>42480.800648148142</v>
      </c>
      <c r="S2862" s="15">
        <f t="shared" si="134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 t="s">
        <v>8273</v>
      </c>
      <c r="O2863" s="9" t="s">
        <v>8274</v>
      </c>
      <c r="P2863" t="s">
        <v>8274</v>
      </c>
      <c r="Q2863" s="8">
        <f t="shared" si="132"/>
        <v>26.67</v>
      </c>
      <c r="R2863" s="15">
        <f t="shared" si="133"/>
        <v>42257.590833333335</v>
      </c>
      <c r="S2863" s="15">
        <f t="shared" si="134"/>
        <v>42271.590833333335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 t="s">
        <v>8273</v>
      </c>
      <c r="O2864" s="9" t="s">
        <v>8274</v>
      </c>
      <c r="P2864" t="s">
        <v>8274</v>
      </c>
      <c r="Q2864" s="8">
        <f t="shared" si="132"/>
        <v>18.329999999999998</v>
      </c>
      <c r="R2864" s="15">
        <f t="shared" si="133"/>
        <v>41784.789687500001</v>
      </c>
      <c r="S2864" s="15">
        <f t="shared" si="134"/>
        <v>41814.789687500001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 t="s">
        <v>8273</v>
      </c>
      <c r="O2865" s="9" t="s">
        <v>8274</v>
      </c>
      <c r="P2865" t="s">
        <v>8274</v>
      </c>
      <c r="Q2865" s="8">
        <f t="shared" si="132"/>
        <v>20</v>
      </c>
      <c r="R2865" s="15">
        <f t="shared" si="133"/>
        <v>41831.675034722226</v>
      </c>
      <c r="S2865" s="15">
        <f t="shared" si="134"/>
        <v>41891.675034722226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 t="s">
        <v>8273</v>
      </c>
      <c r="O2866" s="9" t="s">
        <v>8274</v>
      </c>
      <c r="P2866" t="s">
        <v>8274</v>
      </c>
      <c r="Q2866" s="8">
        <f t="shared" si="132"/>
        <v>13.33</v>
      </c>
      <c r="R2866" s="15">
        <f t="shared" si="133"/>
        <v>42172.613506944443</v>
      </c>
      <c r="S2866" s="15">
        <f t="shared" si="134"/>
        <v>42202.554166666669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 t="s">
        <v>8273</v>
      </c>
      <c r="O2867" s="9" t="s">
        <v>8274</v>
      </c>
      <c r="P2867" t="s">
        <v>8274</v>
      </c>
      <c r="Q2867" s="8" t="str">
        <f t="shared" si="132"/>
        <v>N/A</v>
      </c>
      <c r="R2867" s="15">
        <f t="shared" si="133"/>
        <v>41950.114108796297</v>
      </c>
      <c r="S2867" s="15">
        <f t="shared" si="134"/>
        <v>42010.114108796297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 t="s">
        <v>8273</v>
      </c>
      <c r="O2868" s="9" t="s">
        <v>8274</v>
      </c>
      <c r="P2868" t="s">
        <v>8274</v>
      </c>
      <c r="Q2868" s="8">
        <f t="shared" si="132"/>
        <v>22.5</v>
      </c>
      <c r="R2868" s="15">
        <f t="shared" si="133"/>
        <v>42627.955104166671</v>
      </c>
      <c r="S2868" s="15">
        <f t="shared" si="134"/>
        <v>42657.916666666672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 t="s">
        <v>8273</v>
      </c>
      <c r="O2869" s="9" t="s">
        <v>8274</v>
      </c>
      <c r="P2869" t="s">
        <v>8274</v>
      </c>
      <c r="Q2869" s="8">
        <f t="shared" si="132"/>
        <v>50.4</v>
      </c>
      <c r="R2869" s="15">
        <f t="shared" si="133"/>
        <v>42531.195277777777</v>
      </c>
      <c r="S2869" s="15">
        <f t="shared" si="134"/>
        <v>42555.166666666672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 t="s">
        <v>8273</v>
      </c>
      <c r="O2870" s="9" t="s">
        <v>8274</v>
      </c>
      <c r="P2870" t="s">
        <v>8274</v>
      </c>
      <c r="Q2870" s="8">
        <f t="shared" si="132"/>
        <v>105.03</v>
      </c>
      <c r="R2870" s="15">
        <f t="shared" si="133"/>
        <v>42618.827013888891</v>
      </c>
      <c r="S2870" s="15">
        <f t="shared" si="134"/>
        <v>42648.827013888891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 t="s">
        <v>8273</v>
      </c>
      <c r="O2871" s="9" t="s">
        <v>8274</v>
      </c>
      <c r="P2871" t="s">
        <v>8274</v>
      </c>
      <c r="Q2871" s="8">
        <f t="shared" si="132"/>
        <v>35.4</v>
      </c>
      <c r="R2871" s="15">
        <f t="shared" si="133"/>
        <v>42540.593530092592</v>
      </c>
      <c r="S2871" s="15">
        <f t="shared" si="134"/>
        <v>42570.593530092592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 t="s">
        <v>8273</v>
      </c>
      <c r="O2872" s="9" t="s">
        <v>8274</v>
      </c>
      <c r="P2872" t="s">
        <v>8274</v>
      </c>
      <c r="Q2872" s="8">
        <f t="shared" si="132"/>
        <v>83.33</v>
      </c>
      <c r="R2872" s="15">
        <f t="shared" si="133"/>
        <v>41746.189409722225</v>
      </c>
      <c r="S2872" s="15">
        <f t="shared" si="134"/>
        <v>41776.189409722225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 t="s">
        <v>8273</v>
      </c>
      <c r="O2873" s="9" t="s">
        <v>8274</v>
      </c>
      <c r="P2873" t="s">
        <v>8274</v>
      </c>
      <c r="Q2873" s="8">
        <f t="shared" si="132"/>
        <v>35.92</v>
      </c>
      <c r="R2873" s="15">
        <f t="shared" si="133"/>
        <v>41974.738576388889</v>
      </c>
      <c r="S2873" s="15">
        <f t="shared" si="134"/>
        <v>41994.738576388889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 t="s">
        <v>8273</v>
      </c>
      <c r="O2874" s="9" t="s">
        <v>8274</v>
      </c>
      <c r="P2874" t="s">
        <v>8274</v>
      </c>
      <c r="Q2874" s="8" t="str">
        <f t="shared" si="132"/>
        <v>N/A</v>
      </c>
      <c r="R2874" s="15">
        <f t="shared" si="133"/>
        <v>42115.11618055556</v>
      </c>
      <c r="S2874" s="15">
        <f t="shared" si="134"/>
        <v>42175.11618055556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 t="s">
        <v>8273</v>
      </c>
      <c r="O2875" s="9" t="s">
        <v>8274</v>
      </c>
      <c r="P2875" t="s">
        <v>8274</v>
      </c>
      <c r="Q2875" s="8">
        <f t="shared" si="132"/>
        <v>119.13</v>
      </c>
      <c r="R2875" s="15">
        <f t="shared" si="133"/>
        <v>42002.817488425921</v>
      </c>
      <c r="S2875" s="15">
        <f t="shared" si="134"/>
        <v>42032.817488425921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 t="s">
        <v>8273</v>
      </c>
      <c r="O2876" s="9" t="s">
        <v>8274</v>
      </c>
      <c r="P2876" t="s">
        <v>8274</v>
      </c>
      <c r="Q2876" s="8">
        <f t="shared" si="132"/>
        <v>90.33</v>
      </c>
      <c r="R2876" s="15">
        <f t="shared" si="133"/>
        <v>42722.84474537037</v>
      </c>
      <c r="S2876" s="15">
        <f t="shared" si="134"/>
        <v>42752.84474537037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 t="s">
        <v>8273</v>
      </c>
      <c r="O2877" s="9" t="s">
        <v>8274</v>
      </c>
      <c r="P2877" t="s">
        <v>8274</v>
      </c>
      <c r="Q2877" s="8">
        <f t="shared" si="132"/>
        <v>2.33</v>
      </c>
      <c r="R2877" s="15">
        <f t="shared" si="133"/>
        <v>42465.128391203703</v>
      </c>
      <c r="S2877" s="15">
        <f t="shared" si="134"/>
        <v>42495.128391203703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 t="s">
        <v>8273</v>
      </c>
      <c r="O2878" s="9" t="s">
        <v>8274</v>
      </c>
      <c r="P2878" t="s">
        <v>8274</v>
      </c>
      <c r="Q2878" s="8" t="str">
        <f t="shared" si="132"/>
        <v>N/A</v>
      </c>
      <c r="R2878" s="15">
        <f t="shared" si="133"/>
        <v>42171.743969907402</v>
      </c>
      <c r="S2878" s="15">
        <f t="shared" si="134"/>
        <v>42201.743969907402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 t="s">
        <v>8273</v>
      </c>
      <c r="O2879" s="9" t="s">
        <v>8274</v>
      </c>
      <c r="P2879" t="s">
        <v>8274</v>
      </c>
      <c r="Q2879" s="8">
        <f t="shared" si="132"/>
        <v>108.33</v>
      </c>
      <c r="R2879" s="15">
        <f t="shared" si="133"/>
        <v>42672.955138888887</v>
      </c>
      <c r="S2879" s="15">
        <f t="shared" si="134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 t="s">
        <v>8273</v>
      </c>
      <c r="O2880" s="9" t="s">
        <v>8274</v>
      </c>
      <c r="P2880" t="s">
        <v>8274</v>
      </c>
      <c r="Q2880" s="8">
        <f t="shared" si="132"/>
        <v>15.75</v>
      </c>
      <c r="R2880" s="15">
        <f t="shared" si="133"/>
        <v>42128.615682870368</v>
      </c>
      <c r="S2880" s="15">
        <f t="shared" si="134"/>
        <v>42188.615682870368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 t="s">
        <v>8273</v>
      </c>
      <c r="O2881" s="9" t="s">
        <v>8274</v>
      </c>
      <c r="P2881" t="s">
        <v>8274</v>
      </c>
      <c r="Q2881" s="8">
        <f t="shared" si="132"/>
        <v>29</v>
      </c>
      <c r="R2881" s="15">
        <f t="shared" si="133"/>
        <v>42359.725243055553</v>
      </c>
      <c r="S2881" s="15">
        <f t="shared" si="134"/>
        <v>42389.725243055553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 t="s">
        <v>8273</v>
      </c>
      <c r="O2882" s="9" t="s">
        <v>8274</v>
      </c>
      <c r="P2882" t="s">
        <v>8274</v>
      </c>
      <c r="Q2882" s="8">
        <f t="shared" si="132"/>
        <v>96.55</v>
      </c>
      <c r="R2882" s="15">
        <f t="shared" si="133"/>
        <v>42192.905694444446</v>
      </c>
      <c r="S2882" s="15">
        <f t="shared" si="134"/>
        <v>42236.711805555555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 t="s">
        <v>8273</v>
      </c>
      <c r="O2883" s="9" t="s">
        <v>8274</v>
      </c>
      <c r="P2883" t="s">
        <v>8274</v>
      </c>
      <c r="Q2883" s="8" t="str">
        <f t="shared" ref="Q2883:Q2946" si="135">IFERROR(ROUND(E2883/L2883,2),"N/A")</f>
        <v>N/A</v>
      </c>
      <c r="R2883" s="15">
        <f t="shared" ref="R2883:R2946" si="136">+((J2883/60)/60)/24+DATE(1970,1,1)</f>
        <v>41916.597638888888</v>
      </c>
      <c r="S2883" s="15">
        <f t="shared" ref="S2883:S2946" si="137">+((I2883/60)/60)/24+DATE(1970,1,1)</f>
        <v>41976.639305555553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 t="s">
        <v>8273</v>
      </c>
      <c r="O2884" s="9" t="s">
        <v>8274</v>
      </c>
      <c r="P2884" t="s">
        <v>8274</v>
      </c>
      <c r="Q2884" s="8">
        <f t="shared" si="135"/>
        <v>63</v>
      </c>
      <c r="R2884" s="15">
        <f t="shared" si="136"/>
        <v>42461.596273148149</v>
      </c>
      <c r="S2884" s="15">
        <f t="shared" si="137"/>
        <v>42491.596273148149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 t="s">
        <v>8273</v>
      </c>
      <c r="O2885" s="9" t="s">
        <v>8274</v>
      </c>
      <c r="P2885" t="s">
        <v>8274</v>
      </c>
      <c r="Q2885" s="8">
        <f t="shared" si="135"/>
        <v>381.6</v>
      </c>
      <c r="R2885" s="15">
        <f t="shared" si="136"/>
        <v>42370.90320601852</v>
      </c>
      <c r="S2885" s="15">
        <f t="shared" si="137"/>
        <v>42406.207638888889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 t="s">
        <v>8273</v>
      </c>
      <c r="O2886" s="9" t="s">
        <v>8274</v>
      </c>
      <c r="P2886" t="s">
        <v>8274</v>
      </c>
      <c r="Q2886" s="8">
        <f t="shared" si="135"/>
        <v>46.25</v>
      </c>
      <c r="R2886" s="15">
        <f t="shared" si="136"/>
        <v>41948.727256944447</v>
      </c>
      <c r="S2886" s="15">
        <f t="shared" si="137"/>
        <v>41978.727256944447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 t="s">
        <v>8273</v>
      </c>
      <c r="O2887" s="9" t="s">
        <v>8274</v>
      </c>
      <c r="P2887" t="s">
        <v>8274</v>
      </c>
      <c r="Q2887" s="8">
        <f t="shared" si="135"/>
        <v>26</v>
      </c>
      <c r="R2887" s="15">
        <f t="shared" si="136"/>
        <v>42047.07640046296</v>
      </c>
      <c r="S2887" s="15">
        <f t="shared" si="137"/>
        <v>42077.034733796296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 t="s">
        <v>8273</v>
      </c>
      <c r="O2888" s="9" t="s">
        <v>8274</v>
      </c>
      <c r="P2888" t="s">
        <v>8274</v>
      </c>
      <c r="Q2888" s="8">
        <f t="shared" si="135"/>
        <v>10</v>
      </c>
      <c r="R2888" s="15">
        <f t="shared" si="136"/>
        <v>42261.632916666669</v>
      </c>
      <c r="S2888" s="15">
        <f t="shared" si="137"/>
        <v>42266.165972222225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 t="s">
        <v>8273</v>
      </c>
      <c r="O2889" s="9" t="s">
        <v>8274</v>
      </c>
      <c r="P2889" t="s">
        <v>8274</v>
      </c>
      <c r="Q2889" s="8">
        <f t="shared" si="135"/>
        <v>5</v>
      </c>
      <c r="R2889" s="15">
        <f t="shared" si="136"/>
        <v>41985.427361111113</v>
      </c>
      <c r="S2889" s="15">
        <f t="shared" si="137"/>
        <v>42015.427361111113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 t="s">
        <v>8273</v>
      </c>
      <c r="O2890" s="9" t="s">
        <v>8274</v>
      </c>
      <c r="P2890" t="s">
        <v>8274</v>
      </c>
      <c r="Q2890" s="8" t="str">
        <f t="shared" si="135"/>
        <v>N/A</v>
      </c>
      <c r="R2890" s="15">
        <f t="shared" si="136"/>
        <v>41922.535185185188</v>
      </c>
      <c r="S2890" s="15">
        <f t="shared" si="137"/>
        <v>41930.207638888889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 t="s">
        <v>8273</v>
      </c>
      <c r="O2891" s="9" t="s">
        <v>8274</v>
      </c>
      <c r="P2891" t="s">
        <v>8274</v>
      </c>
      <c r="Q2891" s="8">
        <f t="shared" si="135"/>
        <v>81.569999999999993</v>
      </c>
      <c r="R2891" s="15">
        <f t="shared" si="136"/>
        <v>41850.863252314812</v>
      </c>
      <c r="S2891" s="15">
        <f t="shared" si="137"/>
        <v>41880.863252314812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 t="s">
        <v>8273</v>
      </c>
      <c r="O2892" s="9" t="s">
        <v>8274</v>
      </c>
      <c r="P2892" t="s">
        <v>8274</v>
      </c>
      <c r="Q2892" s="8">
        <f t="shared" si="135"/>
        <v>7</v>
      </c>
      <c r="R2892" s="15">
        <f t="shared" si="136"/>
        <v>41831.742962962962</v>
      </c>
      <c r="S2892" s="15">
        <f t="shared" si="137"/>
        <v>41860.125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 t="s">
        <v>8273</v>
      </c>
      <c r="O2893" s="9" t="s">
        <v>8274</v>
      </c>
      <c r="P2893" t="s">
        <v>8274</v>
      </c>
      <c r="Q2893" s="8">
        <f t="shared" si="135"/>
        <v>27.3</v>
      </c>
      <c r="R2893" s="15">
        <f t="shared" si="136"/>
        <v>42415.883425925931</v>
      </c>
      <c r="S2893" s="15">
        <f t="shared" si="137"/>
        <v>42475.84175925926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 t="s">
        <v>8273</v>
      </c>
      <c r="O2894" s="9" t="s">
        <v>8274</v>
      </c>
      <c r="P2894" t="s">
        <v>8274</v>
      </c>
      <c r="Q2894" s="8">
        <f t="shared" si="135"/>
        <v>29.41</v>
      </c>
      <c r="R2894" s="15">
        <f t="shared" si="136"/>
        <v>41869.714166666665</v>
      </c>
      <c r="S2894" s="15">
        <f t="shared" si="137"/>
        <v>41876.875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 t="s">
        <v>8273</v>
      </c>
      <c r="O2895" s="9" t="s">
        <v>8274</v>
      </c>
      <c r="P2895" t="s">
        <v>8274</v>
      </c>
      <c r="Q2895" s="8">
        <f t="shared" si="135"/>
        <v>12.5</v>
      </c>
      <c r="R2895" s="15">
        <f t="shared" si="136"/>
        <v>41953.773090277777</v>
      </c>
      <c r="S2895" s="15">
        <f t="shared" si="137"/>
        <v>42013.083333333328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 t="s">
        <v>8273</v>
      </c>
      <c r="O2896" s="9" t="s">
        <v>8274</v>
      </c>
      <c r="P2896" t="s">
        <v>8274</v>
      </c>
      <c r="Q2896" s="8" t="str">
        <f t="shared" si="135"/>
        <v>N/A</v>
      </c>
      <c r="R2896" s="15">
        <f t="shared" si="136"/>
        <v>42037.986284722225</v>
      </c>
      <c r="S2896" s="15">
        <f t="shared" si="137"/>
        <v>42097.944618055553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 t="s">
        <v>8273</v>
      </c>
      <c r="O2897" s="9" t="s">
        <v>8274</v>
      </c>
      <c r="P2897" t="s">
        <v>8274</v>
      </c>
      <c r="Q2897" s="8">
        <f t="shared" si="135"/>
        <v>5.75</v>
      </c>
      <c r="R2897" s="15">
        <f t="shared" si="136"/>
        <v>41811.555462962962</v>
      </c>
      <c r="S2897" s="15">
        <f t="shared" si="137"/>
        <v>41812.875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 t="s">
        <v>8273</v>
      </c>
      <c r="O2898" s="9" t="s">
        <v>8274</v>
      </c>
      <c r="P2898" t="s">
        <v>8274</v>
      </c>
      <c r="Q2898" s="8">
        <f t="shared" si="135"/>
        <v>52.08</v>
      </c>
      <c r="R2898" s="15">
        <f t="shared" si="136"/>
        <v>42701.908807870372</v>
      </c>
      <c r="S2898" s="15">
        <f t="shared" si="137"/>
        <v>42716.25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 t="s">
        <v>8273</v>
      </c>
      <c r="O2899" s="9" t="s">
        <v>8274</v>
      </c>
      <c r="P2899" t="s">
        <v>8274</v>
      </c>
      <c r="Q2899" s="8">
        <f t="shared" si="135"/>
        <v>183.33</v>
      </c>
      <c r="R2899" s="15">
        <f t="shared" si="136"/>
        <v>42258.646504629629</v>
      </c>
      <c r="S2899" s="15">
        <f t="shared" si="137"/>
        <v>42288.645196759258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 t="s">
        <v>8273</v>
      </c>
      <c r="O2900" s="9" t="s">
        <v>8274</v>
      </c>
      <c r="P2900" t="s">
        <v>8274</v>
      </c>
      <c r="Q2900" s="8">
        <f t="shared" si="135"/>
        <v>26.33</v>
      </c>
      <c r="R2900" s="15">
        <f t="shared" si="136"/>
        <v>42278.664965277778</v>
      </c>
      <c r="S2900" s="15">
        <f t="shared" si="137"/>
        <v>42308.664965277778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 t="s">
        <v>8273</v>
      </c>
      <c r="O2901" s="9" t="s">
        <v>8274</v>
      </c>
      <c r="P2901" t="s">
        <v>8274</v>
      </c>
      <c r="Q2901" s="8" t="str">
        <f t="shared" si="135"/>
        <v>N/A</v>
      </c>
      <c r="R2901" s="15">
        <f t="shared" si="136"/>
        <v>42515.078217592592</v>
      </c>
      <c r="S2901" s="15">
        <f t="shared" si="137"/>
        <v>42575.078217592592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 t="s">
        <v>8273</v>
      </c>
      <c r="O2902" s="9" t="s">
        <v>8274</v>
      </c>
      <c r="P2902" t="s">
        <v>8274</v>
      </c>
      <c r="Q2902" s="8">
        <f t="shared" si="135"/>
        <v>486.43</v>
      </c>
      <c r="R2902" s="15">
        <f t="shared" si="136"/>
        <v>41830.234166666669</v>
      </c>
      <c r="S2902" s="15">
        <f t="shared" si="137"/>
        <v>41860.234166666669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 t="s">
        <v>8273</v>
      </c>
      <c r="O2903" s="9" t="s">
        <v>8274</v>
      </c>
      <c r="P2903" t="s">
        <v>8274</v>
      </c>
      <c r="Q2903" s="8">
        <f t="shared" si="135"/>
        <v>3</v>
      </c>
      <c r="R2903" s="15">
        <f t="shared" si="136"/>
        <v>41982.904386574075</v>
      </c>
      <c r="S2903" s="15">
        <f t="shared" si="137"/>
        <v>42042.904386574075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 t="s">
        <v>8273</v>
      </c>
      <c r="O2904" s="9" t="s">
        <v>8274</v>
      </c>
      <c r="P2904" t="s">
        <v>8274</v>
      </c>
      <c r="Q2904" s="8">
        <f t="shared" si="135"/>
        <v>25</v>
      </c>
      <c r="R2904" s="15">
        <f t="shared" si="136"/>
        <v>42210.439768518518</v>
      </c>
      <c r="S2904" s="15">
        <f t="shared" si="137"/>
        <v>42240.439768518518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 t="s">
        <v>8273</v>
      </c>
      <c r="O2905" s="9" t="s">
        <v>8274</v>
      </c>
      <c r="P2905" t="s">
        <v>8274</v>
      </c>
      <c r="Q2905" s="8">
        <f t="shared" si="135"/>
        <v>9.75</v>
      </c>
      <c r="R2905" s="15">
        <f t="shared" si="136"/>
        <v>42196.166874999995</v>
      </c>
      <c r="S2905" s="15">
        <f t="shared" si="137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 t="s">
        <v>8273</v>
      </c>
      <c r="O2906" s="9" t="s">
        <v>8274</v>
      </c>
      <c r="P2906" t="s">
        <v>8274</v>
      </c>
      <c r="Q2906" s="8">
        <f t="shared" si="135"/>
        <v>18.75</v>
      </c>
      <c r="R2906" s="15">
        <f t="shared" si="136"/>
        <v>41940.967951388891</v>
      </c>
      <c r="S2906" s="15">
        <f t="shared" si="137"/>
        <v>41952.5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 t="s">
        <v>8273</v>
      </c>
      <c r="O2907" s="9" t="s">
        <v>8274</v>
      </c>
      <c r="P2907" t="s">
        <v>8274</v>
      </c>
      <c r="Q2907" s="8">
        <f t="shared" si="135"/>
        <v>36.590000000000003</v>
      </c>
      <c r="R2907" s="15">
        <f t="shared" si="136"/>
        <v>42606.056863425925</v>
      </c>
      <c r="S2907" s="15">
        <f t="shared" si="137"/>
        <v>42620.056863425925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 t="s">
        <v>8273</v>
      </c>
      <c r="O2908" s="9" t="s">
        <v>8274</v>
      </c>
      <c r="P2908" t="s">
        <v>8274</v>
      </c>
      <c r="Q2908" s="8">
        <f t="shared" si="135"/>
        <v>80.709999999999994</v>
      </c>
      <c r="R2908" s="15">
        <f t="shared" si="136"/>
        <v>42199.648912037039</v>
      </c>
      <c r="S2908" s="15">
        <f t="shared" si="137"/>
        <v>42217.041666666672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 t="s">
        <v>8273</v>
      </c>
      <c r="O2909" s="9" t="s">
        <v>8274</v>
      </c>
      <c r="P2909" t="s">
        <v>8274</v>
      </c>
      <c r="Q2909" s="8">
        <f t="shared" si="135"/>
        <v>1</v>
      </c>
      <c r="R2909" s="15">
        <f t="shared" si="136"/>
        <v>42444.877743055549</v>
      </c>
      <c r="S2909" s="15">
        <f t="shared" si="137"/>
        <v>42504.877743055549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 t="s">
        <v>8273</v>
      </c>
      <c r="O2910" s="9" t="s">
        <v>8274</v>
      </c>
      <c r="P2910" t="s">
        <v>8274</v>
      </c>
      <c r="Q2910" s="8">
        <f t="shared" si="135"/>
        <v>52.8</v>
      </c>
      <c r="R2910" s="15">
        <f t="shared" si="136"/>
        <v>42499.731701388882</v>
      </c>
      <c r="S2910" s="15">
        <f t="shared" si="137"/>
        <v>42529.731701388882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 t="s">
        <v>8273</v>
      </c>
      <c r="O2911" s="9" t="s">
        <v>8274</v>
      </c>
      <c r="P2911" t="s">
        <v>8274</v>
      </c>
      <c r="Q2911" s="8">
        <f t="shared" si="135"/>
        <v>20</v>
      </c>
      <c r="R2911" s="15">
        <f t="shared" si="136"/>
        <v>41929.266215277778</v>
      </c>
      <c r="S2911" s="15">
        <f t="shared" si="137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 t="s">
        <v>8273</v>
      </c>
      <c r="O2912" s="9" t="s">
        <v>8274</v>
      </c>
      <c r="P2912" t="s">
        <v>8274</v>
      </c>
      <c r="Q2912" s="8">
        <f t="shared" si="135"/>
        <v>1</v>
      </c>
      <c r="R2912" s="15">
        <f t="shared" si="136"/>
        <v>42107.841284722221</v>
      </c>
      <c r="S2912" s="15">
        <f t="shared" si="137"/>
        <v>42167.841284722221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 t="s">
        <v>8273</v>
      </c>
      <c r="O2913" s="9" t="s">
        <v>8274</v>
      </c>
      <c r="P2913" t="s">
        <v>8274</v>
      </c>
      <c r="Q2913" s="8">
        <f t="shared" si="135"/>
        <v>46.93</v>
      </c>
      <c r="R2913" s="15">
        <f t="shared" si="136"/>
        <v>42142.768819444449</v>
      </c>
      <c r="S2913" s="15">
        <f t="shared" si="137"/>
        <v>42182.768819444449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 t="s">
        <v>8273</v>
      </c>
      <c r="O2914" s="9" t="s">
        <v>8274</v>
      </c>
      <c r="P2914" t="s">
        <v>8274</v>
      </c>
      <c r="Q2914" s="8">
        <f t="shared" si="135"/>
        <v>78.08</v>
      </c>
      <c r="R2914" s="15">
        <f t="shared" si="136"/>
        <v>42354.131643518514</v>
      </c>
      <c r="S2914" s="15">
        <f t="shared" si="137"/>
        <v>42384.131643518514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 t="s">
        <v>8273</v>
      </c>
      <c r="O2915" s="9" t="s">
        <v>8274</v>
      </c>
      <c r="P2915" t="s">
        <v>8274</v>
      </c>
      <c r="Q2915" s="8">
        <f t="shared" si="135"/>
        <v>1</v>
      </c>
      <c r="R2915" s="15">
        <f t="shared" si="136"/>
        <v>41828.922905092593</v>
      </c>
      <c r="S2915" s="15">
        <f t="shared" si="137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 t="s">
        <v>8273</v>
      </c>
      <c r="O2916" s="9" t="s">
        <v>8274</v>
      </c>
      <c r="P2916" t="s">
        <v>8274</v>
      </c>
      <c r="Q2916" s="8">
        <f t="shared" si="135"/>
        <v>1</v>
      </c>
      <c r="R2916" s="15">
        <f t="shared" si="136"/>
        <v>42017.907337962963</v>
      </c>
      <c r="S2916" s="15">
        <f t="shared" si="137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 t="s">
        <v>8273</v>
      </c>
      <c r="O2917" s="9" t="s">
        <v>8274</v>
      </c>
      <c r="P2917" t="s">
        <v>8274</v>
      </c>
      <c r="Q2917" s="8">
        <f t="shared" si="135"/>
        <v>203.67</v>
      </c>
      <c r="R2917" s="15">
        <f t="shared" si="136"/>
        <v>42415.398032407407</v>
      </c>
      <c r="S2917" s="15">
        <f t="shared" si="137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 t="s">
        <v>8273</v>
      </c>
      <c r="O2918" s="9" t="s">
        <v>8274</v>
      </c>
      <c r="P2918" t="s">
        <v>8274</v>
      </c>
      <c r="Q2918" s="8">
        <f t="shared" si="135"/>
        <v>20.71</v>
      </c>
      <c r="R2918" s="15">
        <f t="shared" si="136"/>
        <v>41755.476724537039</v>
      </c>
      <c r="S2918" s="15">
        <f t="shared" si="137"/>
        <v>41778.476724537039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 t="s">
        <v>8273</v>
      </c>
      <c r="O2919" s="9" t="s">
        <v>8274</v>
      </c>
      <c r="P2919" t="s">
        <v>8274</v>
      </c>
      <c r="Q2919" s="8">
        <f t="shared" si="135"/>
        <v>48.56</v>
      </c>
      <c r="R2919" s="15">
        <f t="shared" si="136"/>
        <v>42245.234340277777</v>
      </c>
      <c r="S2919" s="15">
        <f t="shared" si="137"/>
        <v>42263.234340277777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 t="s">
        <v>8273</v>
      </c>
      <c r="O2920" s="9" t="s">
        <v>8274</v>
      </c>
      <c r="P2920" t="s">
        <v>8274</v>
      </c>
      <c r="Q2920" s="8">
        <f t="shared" si="135"/>
        <v>68.099999999999994</v>
      </c>
      <c r="R2920" s="15">
        <f t="shared" si="136"/>
        <v>42278.629710648151</v>
      </c>
      <c r="S2920" s="15">
        <f t="shared" si="137"/>
        <v>42306.629710648151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 t="s">
        <v>8273</v>
      </c>
      <c r="O2921" s="9" t="s">
        <v>8274</v>
      </c>
      <c r="P2921" t="s">
        <v>8274</v>
      </c>
      <c r="Q2921" s="8">
        <f t="shared" si="135"/>
        <v>8.5</v>
      </c>
      <c r="R2921" s="15">
        <f t="shared" si="136"/>
        <v>41826.61954861111</v>
      </c>
      <c r="S2921" s="15">
        <f t="shared" si="137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 t="s">
        <v>8273</v>
      </c>
      <c r="O2922" s="9" t="s">
        <v>8274</v>
      </c>
      <c r="P2922" t="s">
        <v>8274</v>
      </c>
      <c r="Q2922" s="8">
        <f t="shared" si="135"/>
        <v>51.62</v>
      </c>
      <c r="R2922" s="15">
        <f t="shared" si="136"/>
        <v>42058.792476851857</v>
      </c>
      <c r="S2922" s="15">
        <f t="shared" si="137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 t="s">
        <v>8273</v>
      </c>
      <c r="O2923" s="9" t="s">
        <v>8315</v>
      </c>
      <c r="P2923" t="s">
        <v>8315</v>
      </c>
      <c r="Q2923" s="8">
        <f t="shared" si="135"/>
        <v>43</v>
      </c>
      <c r="R2923" s="15">
        <f t="shared" si="136"/>
        <v>41877.886620370373</v>
      </c>
      <c r="S2923" s="15">
        <f t="shared" si="137"/>
        <v>41907.886620370373</v>
      </c>
    </row>
    <row r="2924" spans="1:19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 t="s">
        <v>8273</v>
      </c>
      <c r="O2924" s="9" t="s">
        <v>8315</v>
      </c>
      <c r="P2924" t="s">
        <v>8315</v>
      </c>
      <c r="Q2924" s="8">
        <f t="shared" si="135"/>
        <v>83.33</v>
      </c>
      <c r="R2924" s="15">
        <f t="shared" si="136"/>
        <v>42097.874155092592</v>
      </c>
      <c r="S2924" s="15">
        <f t="shared" si="137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 t="s">
        <v>8273</v>
      </c>
      <c r="O2925" s="9" t="s">
        <v>8315</v>
      </c>
      <c r="P2925" t="s">
        <v>8315</v>
      </c>
      <c r="Q2925" s="8">
        <f t="shared" si="135"/>
        <v>30</v>
      </c>
      <c r="R2925" s="15">
        <f t="shared" si="136"/>
        <v>42013.15253472222</v>
      </c>
      <c r="S2925" s="15">
        <f t="shared" si="137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 t="s">
        <v>8273</v>
      </c>
      <c r="O2926" s="9" t="s">
        <v>8315</v>
      </c>
      <c r="P2926" t="s">
        <v>8315</v>
      </c>
      <c r="Q2926" s="8">
        <f t="shared" si="135"/>
        <v>175.51</v>
      </c>
      <c r="R2926" s="15">
        <f t="shared" si="136"/>
        <v>42103.556828703702</v>
      </c>
      <c r="S2926" s="15">
        <f t="shared" si="137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 t="s">
        <v>8273</v>
      </c>
      <c r="O2927" s="9" t="s">
        <v>8315</v>
      </c>
      <c r="P2927" t="s">
        <v>8315</v>
      </c>
      <c r="Q2927" s="8">
        <f t="shared" si="135"/>
        <v>231.66</v>
      </c>
      <c r="R2927" s="15">
        <f t="shared" si="136"/>
        <v>41863.584120370368</v>
      </c>
      <c r="S2927" s="15">
        <f t="shared" si="137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 t="s">
        <v>8273</v>
      </c>
      <c r="O2928" s="9" t="s">
        <v>8315</v>
      </c>
      <c r="P2928" t="s">
        <v>8315</v>
      </c>
      <c r="Q2928" s="8">
        <f t="shared" si="135"/>
        <v>75</v>
      </c>
      <c r="R2928" s="15">
        <f t="shared" si="136"/>
        <v>42044.765960648147</v>
      </c>
      <c r="S2928" s="15">
        <f t="shared" si="137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 t="s">
        <v>8273</v>
      </c>
      <c r="O2929" s="9" t="s">
        <v>8315</v>
      </c>
      <c r="P2929" t="s">
        <v>8315</v>
      </c>
      <c r="Q2929" s="8">
        <f t="shared" si="135"/>
        <v>112.14</v>
      </c>
      <c r="R2929" s="15">
        <f t="shared" si="136"/>
        <v>41806.669317129628</v>
      </c>
      <c r="S2929" s="15">
        <f t="shared" si="137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 t="s">
        <v>8273</v>
      </c>
      <c r="O2930" s="9" t="s">
        <v>8315</v>
      </c>
      <c r="P2930" t="s">
        <v>8315</v>
      </c>
      <c r="Q2930" s="8">
        <f t="shared" si="135"/>
        <v>41.67</v>
      </c>
      <c r="R2930" s="15">
        <f t="shared" si="136"/>
        <v>42403.998217592598</v>
      </c>
      <c r="S2930" s="15">
        <f t="shared" si="137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 t="s">
        <v>8273</v>
      </c>
      <c r="O2931" s="9" t="s">
        <v>8315</v>
      </c>
      <c r="P2931" t="s">
        <v>8315</v>
      </c>
      <c r="Q2931" s="8">
        <f t="shared" si="135"/>
        <v>255.17</v>
      </c>
      <c r="R2931" s="15">
        <f t="shared" si="136"/>
        <v>41754.564328703702</v>
      </c>
      <c r="S2931" s="15">
        <f t="shared" si="137"/>
        <v>41784.564328703702</v>
      </c>
    </row>
    <row r="2932" spans="1:19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 t="s">
        <v>8273</v>
      </c>
      <c r="O2932" s="9" t="s">
        <v>8315</v>
      </c>
      <c r="P2932" t="s">
        <v>8315</v>
      </c>
      <c r="Q2932" s="8">
        <f t="shared" si="135"/>
        <v>162.77000000000001</v>
      </c>
      <c r="R2932" s="15">
        <f t="shared" si="136"/>
        <v>42101.584074074075</v>
      </c>
      <c r="S2932" s="15">
        <f t="shared" si="137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 t="s">
        <v>8273</v>
      </c>
      <c r="O2933" s="9" t="s">
        <v>8315</v>
      </c>
      <c r="P2933" t="s">
        <v>8315</v>
      </c>
      <c r="Q2933" s="8">
        <f t="shared" si="135"/>
        <v>88.33</v>
      </c>
      <c r="R2933" s="15">
        <f t="shared" si="136"/>
        <v>41872.291238425925</v>
      </c>
      <c r="S2933" s="15">
        <f t="shared" si="137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 t="s">
        <v>8273</v>
      </c>
      <c r="O2934" s="9" t="s">
        <v>8315</v>
      </c>
      <c r="P2934" t="s">
        <v>8315</v>
      </c>
      <c r="Q2934" s="8">
        <f t="shared" si="135"/>
        <v>85.74</v>
      </c>
      <c r="R2934" s="15">
        <f t="shared" si="136"/>
        <v>42025.164780092593</v>
      </c>
      <c r="S2934" s="15">
        <f t="shared" si="137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 t="s">
        <v>8273</v>
      </c>
      <c r="O2935" s="9" t="s">
        <v>8315</v>
      </c>
      <c r="P2935" t="s">
        <v>8315</v>
      </c>
      <c r="Q2935" s="8">
        <f t="shared" si="135"/>
        <v>47.57</v>
      </c>
      <c r="R2935" s="15">
        <f t="shared" si="136"/>
        <v>42495.956631944442</v>
      </c>
      <c r="S2935" s="15">
        <f t="shared" si="137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 t="s">
        <v>8273</v>
      </c>
      <c r="O2936" s="9" t="s">
        <v>8315</v>
      </c>
      <c r="P2936" t="s">
        <v>8315</v>
      </c>
      <c r="Q2936" s="8">
        <f t="shared" si="135"/>
        <v>72.97</v>
      </c>
      <c r="R2936" s="15">
        <f t="shared" si="136"/>
        <v>41775.636157407411</v>
      </c>
      <c r="S2936" s="15">
        <f t="shared" si="137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 t="s">
        <v>8273</v>
      </c>
      <c r="O2937" s="9" t="s">
        <v>8315</v>
      </c>
      <c r="P2937" t="s">
        <v>8315</v>
      </c>
      <c r="Q2937" s="8">
        <f t="shared" si="135"/>
        <v>90.54</v>
      </c>
      <c r="R2937" s="15">
        <f t="shared" si="136"/>
        <v>42553.583425925928</v>
      </c>
      <c r="S2937" s="15">
        <f t="shared" si="137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 t="s">
        <v>8273</v>
      </c>
      <c r="O2938" s="9" t="s">
        <v>8315</v>
      </c>
      <c r="P2938" t="s">
        <v>8315</v>
      </c>
      <c r="Q2938" s="8">
        <f t="shared" si="135"/>
        <v>37.65</v>
      </c>
      <c r="R2938" s="15">
        <f t="shared" si="136"/>
        <v>41912.650729166664</v>
      </c>
      <c r="S2938" s="15">
        <f t="shared" si="137"/>
        <v>41925.207638888889</v>
      </c>
    </row>
    <row r="2939" spans="1:19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 t="s">
        <v>8273</v>
      </c>
      <c r="O2939" s="9" t="s">
        <v>8315</v>
      </c>
      <c r="P2939" t="s">
        <v>8315</v>
      </c>
      <c r="Q2939" s="8">
        <f t="shared" si="135"/>
        <v>36.36</v>
      </c>
      <c r="R2939" s="15">
        <f t="shared" si="136"/>
        <v>41803.457326388889</v>
      </c>
      <c r="S2939" s="15">
        <f t="shared" si="137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 t="s">
        <v>8273</v>
      </c>
      <c r="O2940" s="9" t="s">
        <v>8315</v>
      </c>
      <c r="P2940" t="s">
        <v>8315</v>
      </c>
      <c r="Q2940" s="8">
        <f t="shared" si="135"/>
        <v>126.72</v>
      </c>
      <c r="R2940" s="15">
        <f t="shared" si="136"/>
        <v>42004.703865740739</v>
      </c>
      <c r="S2940" s="15">
        <f t="shared" si="137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 t="s">
        <v>8273</v>
      </c>
      <c r="O2941" s="9" t="s">
        <v>8315</v>
      </c>
      <c r="P2941" t="s">
        <v>8315</v>
      </c>
      <c r="Q2941" s="8">
        <f t="shared" si="135"/>
        <v>329.2</v>
      </c>
      <c r="R2941" s="15">
        <f t="shared" si="136"/>
        <v>41845.809166666666</v>
      </c>
      <c r="S2941" s="15">
        <f t="shared" si="137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 t="s">
        <v>8273</v>
      </c>
      <c r="O2942" s="9" t="s">
        <v>8315</v>
      </c>
      <c r="P2942" t="s">
        <v>8315</v>
      </c>
      <c r="Q2942" s="8">
        <f t="shared" si="135"/>
        <v>81.239999999999995</v>
      </c>
      <c r="R2942" s="15">
        <f t="shared" si="136"/>
        <v>41982.773356481484</v>
      </c>
      <c r="S2942" s="15">
        <f t="shared" si="137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 t="s">
        <v>8273</v>
      </c>
      <c r="O2943" s="9" t="s">
        <v>8313</v>
      </c>
      <c r="P2943" t="s">
        <v>8313</v>
      </c>
      <c r="Q2943" s="8">
        <f t="shared" si="135"/>
        <v>1</v>
      </c>
      <c r="R2943" s="15">
        <f t="shared" si="136"/>
        <v>42034.960127314815</v>
      </c>
      <c r="S2943" s="15">
        <f t="shared" si="137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 t="s">
        <v>8273</v>
      </c>
      <c r="O2944" s="9" t="s">
        <v>8313</v>
      </c>
      <c r="P2944" t="s">
        <v>8313</v>
      </c>
      <c r="Q2944" s="8">
        <f t="shared" si="135"/>
        <v>202.23</v>
      </c>
      <c r="R2944" s="15">
        <f t="shared" si="136"/>
        <v>42334.803923611107</v>
      </c>
      <c r="S2944" s="15">
        <f t="shared" si="137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 t="s">
        <v>8273</v>
      </c>
      <c r="O2945" s="9" t="s">
        <v>8313</v>
      </c>
      <c r="P2945" t="s">
        <v>8313</v>
      </c>
      <c r="Q2945" s="8" t="str">
        <f t="shared" si="135"/>
        <v>N/A</v>
      </c>
      <c r="R2945" s="15">
        <f t="shared" si="136"/>
        <v>42077.129398148143</v>
      </c>
      <c r="S2945" s="15">
        <f t="shared" si="137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 t="s">
        <v>8273</v>
      </c>
      <c r="O2946" s="9" t="s">
        <v>8313</v>
      </c>
      <c r="P2946" t="s">
        <v>8313</v>
      </c>
      <c r="Q2946" s="8">
        <f t="shared" si="135"/>
        <v>100</v>
      </c>
      <c r="R2946" s="15">
        <f t="shared" si="136"/>
        <v>42132.9143287037</v>
      </c>
      <c r="S2946" s="15">
        <f t="shared" si="137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 t="s">
        <v>8273</v>
      </c>
      <c r="O2947" s="9" t="s">
        <v>8313</v>
      </c>
      <c r="P2947" t="s">
        <v>8313</v>
      </c>
      <c r="Q2947" s="8" t="str">
        <f t="shared" ref="Q2947:Q3010" si="138">IFERROR(ROUND(E2947/L2947,2),"N/A")</f>
        <v>N/A</v>
      </c>
      <c r="R2947" s="15">
        <f t="shared" ref="R2947:R3010" si="139">+((J2947/60)/60)/24+DATE(1970,1,1)</f>
        <v>42118.139583333337</v>
      </c>
      <c r="S2947" s="15">
        <f t="shared" ref="S2947:S3010" si="140">+((I2947/60)/60)/24+DATE(1970,1,1)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 t="s">
        <v>8273</v>
      </c>
      <c r="O2948" s="9" t="s">
        <v>8313</v>
      </c>
      <c r="P2948" t="s">
        <v>8313</v>
      </c>
      <c r="Q2948" s="8">
        <f t="shared" si="138"/>
        <v>1</v>
      </c>
      <c r="R2948" s="15">
        <f t="shared" si="139"/>
        <v>42567.531157407408</v>
      </c>
      <c r="S2948" s="15">
        <f t="shared" si="140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 t="s">
        <v>8273</v>
      </c>
      <c r="O2949" s="9" t="s">
        <v>8313</v>
      </c>
      <c r="P2949" t="s">
        <v>8313</v>
      </c>
      <c r="Q2949" s="8">
        <f t="shared" si="138"/>
        <v>82.46</v>
      </c>
      <c r="R2949" s="15">
        <f t="shared" si="139"/>
        <v>42649.562118055561</v>
      </c>
      <c r="S2949" s="15">
        <f t="shared" si="140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 t="s">
        <v>8273</v>
      </c>
      <c r="O2950" s="9" t="s">
        <v>8313</v>
      </c>
      <c r="P2950" t="s">
        <v>8313</v>
      </c>
      <c r="Q2950" s="8">
        <f t="shared" si="138"/>
        <v>2.67</v>
      </c>
      <c r="R2950" s="15">
        <f t="shared" si="139"/>
        <v>42097.649224537032</v>
      </c>
      <c r="S2950" s="15">
        <f t="shared" si="140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 t="s">
        <v>8273</v>
      </c>
      <c r="O2951" s="9" t="s">
        <v>8313</v>
      </c>
      <c r="P2951" t="s">
        <v>8313</v>
      </c>
      <c r="Q2951" s="8">
        <f t="shared" si="138"/>
        <v>12.5</v>
      </c>
      <c r="R2951" s="15">
        <f t="shared" si="139"/>
        <v>42297.823113425926</v>
      </c>
      <c r="S2951" s="15">
        <f t="shared" si="140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 t="s">
        <v>8273</v>
      </c>
      <c r="O2952" s="9" t="s">
        <v>8313</v>
      </c>
      <c r="P2952" t="s">
        <v>8313</v>
      </c>
      <c r="Q2952" s="8" t="str">
        <f t="shared" si="138"/>
        <v>N/A</v>
      </c>
      <c r="R2952" s="15">
        <f t="shared" si="139"/>
        <v>42362.36518518519</v>
      </c>
      <c r="S2952" s="15">
        <f t="shared" si="140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 t="s">
        <v>8273</v>
      </c>
      <c r="O2953" s="9" t="s">
        <v>8313</v>
      </c>
      <c r="P2953" t="s">
        <v>8313</v>
      </c>
      <c r="Q2953" s="8">
        <f t="shared" si="138"/>
        <v>18.899999999999999</v>
      </c>
      <c r="R2953" s="15">
        <f t="shared" si="139"/>
        <v>41872.802928240737</v>
      </c>
      <c r="S2953" s="15">
        <f t="shared" si="140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 t="s">
        <v>8273</v>
      </c>
      <c r="O2954" s="9" t="s">
        <v>8313</v>
      </c>
      <c r="P2954" t="s">
        <v>8313</v>
      </c>
      <c r="Q2954" s="8">
        <f t="shared" si="138"/>
        <v>200.63</v>
      </c>
      <c r="R2954" s="15">
        <f t="shared" si="139"/>
        <v>42628.690266203703</v>
      </c>
      <c r="S2954" s="15">
        <f t="shared" si="140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 t="s">
        <v>8273</v>
      </c>
      <c r="O2955" s="9" t="s">
        <v>8313</v>
      </c>
      <c r="P2955" t="s">
        <v>8313</v>
      </c>
      <c r="Q2955" s="8">
        <f t="shared" si="138"/>
        <v>201.67</v>
      </c>
      <c r="R2955" s="15">
        <f t="shared" si="139"/>
        <v>42255.791909722218</v>
      </c>
      <c r="S2955" s="15">
        <f t="shared" si="140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 t="s">
        <v>8273</v>
      </c>
      <c r="O2956" s="9" t="s">
        <v>8313</v>
      </c>
      <c r="P2956" t="s">
        <v>8313</v>
      </c>
      <c r="Q2956" s="8" t="str">
        <f t="shared" si="138"/>
        <v>N/A</v>
      </c>
      <c r="R2956" s="15">
        <f t="shared" si="139"/>
        <v>42790.583368055552</v>
      </c>
      <c r="S2956" s="15">
        <f t="shared" si="140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 t="s">
        <v>8273</v>
      </c>
      <c r="O2957" s="9" t="s">
        <v>8313</v>
      </c>
      <c r="P2957" t="s">
        <v>8313</v>
      </c>
      <c r="Q2957" s="8">
        <f t="shared" si="138"/>
        <v>65</v>
      </c>
      <c r="R2957" s="15">
        <f t="shared" si="139"/>
        <v>42141.741307870368</v>
      </c>
      <c r="S2957" s="15">
        <f t="shared" si="140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 t="s">
        <v>8273</v>
      </c>
      <c r="O2958" s="9" t="s">
        <v>8313</v>
      </c>
      <c r="P2958" t="s">
        <v>8313</v>
      </c>
      <c r="Q2958" s="8">
        <f t="shared" si="138"/>
        <v>66.099999999999994</v>
      </c>
      <c r="R2958" s="15">
        <f t="shared" si="139"/>
        <v>42464.958912037036</v>
      </c>
      <c r="S2958" s="15">
        <f t="shared" si="140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 t="s">
        <v>8273</v>
      </c>
      <c r="O2959" s="9" t="s">
        <v>8313</v>
      </c>
      <c r="P2959" t="s">
        <v>8313</v>
      </c>
      <c r="Q2959" s="8">
        <f t="shared" si="138"/>
        <v>93.33</v>
      </c>
      <c r="R2959" s="15">
        <f t="shared" si="139"/>
        <v>42031.011249999996</v>
      </c>
      <c r="S2959" s="15">
        <f t="shared" si="140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 t="s">
        <v>8273</v>
      </c>
      <c r="O2960" s="9" t="s">
        <v>8313</v>
      </c>
      <c r="P2960" t="s">
        <v>8313</v>
      </c>
      <c r="Q2960" s="8" t="str">
        <f t="shared" si="138"/>
        <v>N/A</v>
      </c>
      <c r="R2960" s="15">
        <f t="shared" si="139"/>
        <v>42438.779131944444</v>
      </c>
      <c r="S2960" s="15">
        <f t="shared" si="140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 t="s">
        <v>8273</v>
      </c>
      <c r="O2961" s="9" t="s">
        <v>8313</v>
      </c>
      <c r="P2961" t="s">
        <v>8313</v>
      </c>
      <c r="Q2961" s="8" t="str">
        <f t="shared" si="138"/>
        <v>N/A</v>
      </c>
      <c r="R2961" s="15">
        <f t="shared" si="139"/>
        <v>42498.008391203708</v>
      </c>
      <c r="S2961" s="15">
        <f t="shared" si="140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 t="s">
        <v>8273</v>
      </c>
      <c r="O2962" s="9" t="s">
        <v>8313</v>
      </c>
      <c r="P2962" t="s">
        <v>8313</v>
      </c>
      <c r="Q2962" s="8" t="str">
        <f t="shared" si="138"/>
        <v>N/A</v>
      </c>
      <c r="R2962" s="15">
        <f t="shared" si="139"/>
        <v>41863.757210648146</v>
      </c>
      <c r="S2962" s="15">
        <f t="shared" si="140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 t="s">
        <v>8273</v>
      </c>
      <c r="O2963" s="9" t="s">
        <v>8274</v>
      </c>
      <c r="P2963" t="s">
        <v>8274</v>
      </c>
      <c r="Q2963" s="8">
        <f t="shared" si="138"/>
        <v>50.75</v>
      </c>
      <c r="R2963" s="15">
        <f t="shared" si="139"/>
        <v>42061.212488425925</v>
      </c>
      <c r="S2963" s="15">
        <f t="shared" si="140"/>
        <v>42089.166666666672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 t="s">
        <v>8273</v>
      </c>
      <c r="O2964" s="9" t="s">
        <v>8274</v>
      </c>
      <c r="P2964" t="s">
        <v>8274</v>
      </c>
      <c r="Q2964" s="8">
        <f t="shared" si="138"/>
        <v>60.9</v>
      </c>
      <c r="R2964" s="15">
        <f t="shared" si="139"/>
        <v>42036.24428240741</v>
      </c>
      <c r="S2964" s="15">
        <f t="shared" si="140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 t="s">
        <v>8273</v>
      </c>
      <c r="O2965" s="9" t="s">
        <v>8274</v>
      </c>
      <c r="P2965" t="s">
        <v>8274</v>
      </c>
      <c r="Q2965" s="8">
        <f t="shared" si="138"/>
        <v>109.03</v>
      </c>
      <c r="R2965" s="15">
        <f t="shared" si="139"/>
        <v>42157.470185185186</v>
      </c>
      <c r="S2965" s="15">
        <f t="shared" si="140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 t="s">
        <v>8273</v>
      </c>
      <c r="O2966" s="9" t="s">
        <v>8274</v>
      </c>
      <c r="P2966" t="s">
        <v>8274</v>
      </c>
      <c r="Q2966" s="8">
        <f t="shared" si="138"/>
        <v>25.69</v>
      </c>
      <c r="R2966" s="15">
        <f t="shared" si="139"/>
        <v>41827.909942129627</v>
      </c>
      <c r="S2966" s="15">
        <f t="shared" si="140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 t="s">
        <v>8273</v>
      </c>
      <c r="O2967" s="9" t="s">
        <v>8274</v>
      </c>
      <c r="P2967" t="s">
        <v>8274</v>
      </c>
      <c r="Q2967" s="8">
        <f t="shared" si="138"/>
        <v>41.92</v>
      </c>
      <c r="R2967" s="15">
        <f t="shared" si="139"/>
        <v>42162.729548611111</v>
      </c>
      <c r="S2967" s="15">
        <f t="shared" si="140"/>
        <v>42192.729548611111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 t="s">
        <v>8273</v>
      </c>
      <c r="O2968" s="9" t="s">
        <v>8274</v>
      </c>
      <c r="P2968" t="s">
        <v>8274</v>
      </c>
      <c r="Q2968" s="8">
        <f t="shared" si="138"/>
        <v>88.77</v>
      </c>
      <c r="R2968" s="15">
        <f t="shared" si="139"/>
        <v>42233.738564814819</v>
      </c>
      <c r="S2968" s="15">
        <f t="shared" si="140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 t="s">
        <v>8273</v>
      </c>
      <c r="O2969" s="9" t="s">
        <v>8274</v>
      </c>
      <c r="P2969" t="s">
        <v>8274</v>
      </c>
      <c r="Q2969" s="8">
        <f t="shared" si="138"/>
        <v>80.23</v>
      </c>
      <c r="R2969" s="15">
        <f t="shared" si="139"/>
        <v>42042.197824074072</v>
      </c>
      <c r="S2969" s="15">
        <f t="shared" si="140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 t="s">
        <v>8273</v>
      </c>
      <c r="O2970" s="9" t="s">
        <v>8274</v>
      </c>
      <c r="P2970" t="s">
        <v>8274</v>
      </c>
      <c r="Q2970" s="8">
        <f t="shared" si="138"/>
        <v>78.94</v>
      </c>
      <c r="R2970" s="15">
        <f t="shared" si="139"/>
        <v>42585.523842592593</v>
      </c>
      <c r="S2970" s="15">
        <f t="shared" si="140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 t="s">
        <v>8273</v>
      </c>
      <c r="O2971" s="9" t="s">
        <v>8274</v>
      </c>
      <c r="P2971" t="s">
        <v>8274</v>
      </c>
      <c r="Q2971" s="8">
        <f t="shared" si="138"/>
        <v>95.59</v>
      </c>
      <c r="R2971" s="15">
        <f t="shared" si="139"/>
        <v>42097.786493055552</v>
      </c>
      <c r="S2971" s="15">
        <f t="shared" si="140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 t="s">
        <v>8273</v>
      </c>
      <c r="O2972" s="9" t="s">
        <v>8274</v>
      </c>
      <c r="P2972" t="s">
        <v>8274</v>
      </c>
      <c r="Q2972" s="8">
        <f t="shared" si="138"/>
        <v>69.89</v>
      </c>
      <c r="R2972" s="15">
        <f t="shared" si="139"/>
        <v>41808.669571759259</v>
      </c>
      <c r="S2972" s="15">
        <f t="shared" si="140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 t="s">
        <v>8273</v>
      </c>
      <c r="O2973" s="9" t="s">
        <v>8274</v>
      </c>
      <c r="P2973" t="s">
        <v>8274</v>
      </c>
      <c r="Q2973" s="8">
        <f t="shared" si="138"/>
        <v>74.53</v>
      </c>
      <c r="R2973" s="15">
        <f t="shared" si="139"/>
        <v>41852.658310185187</v>
      </c>
      <c r="S2973" s="15">
        <f t="shared" si="140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 t="s">
        <v>8273</v>
      </c>
      <c r="O2974" s="9" t="s">
        <v>8274</v>
      </c>
      <c r="P2974" t="s">
        <v>8274</v>
      </c>
      <c r="Q2974" s="8">
        <f t="shared" si="138"/>
        <v>123.94</v>
      </c>
      <c r="R2974" s="15">
        <f t="shared" si="139"/>
        <v>42694.110185185185</v>
      </c>
      <c r="S2974" s="15">
        <f t="shared" si="140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 t="s">
        <v>8273</v>
      </c>
      <c r="O2975" s="9" t="s">
        <v>8274</v>
      </c>
      <c r="P2975" t="s">
        <v>8274</v>
      </c>
      <c r="Q2975" s="8">
        <f t="shared" si="138"/>
        <v>264.85000000000002</v>
      </c>
      <c r="R2975" s="15">
        <f t="shared" si="139"/>
        <v>42341.818379629629</v>
      </c>
      <c r="S2975" s="15">
        <f t="shared" si="140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 t="s">
        <v>8273</v>
      </c>
      <c r="O2976" s="9" t="s">
        <v>8274</v>
      </c>
      <c r="P2976" t="s">
        <v>8274</v>
      </c>
      <c r="Q2976" s="8">
        <f t="shared" si="138"/>
        <v>58.62</v>
      </c>
      <c r="R2976" s="15">
        <f t="shared" si="139"/>
        <v>41880.061006944445</v>
      </c>
      <c r="S2976" s="15">
        <f t="shared" si="140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 t="s">
        <v>8273</v>
      </c>
      <c r="O2977" s="9" t="s">
        <v>8274</v>
      </c>
      <c r="P2977" t="s">
        <v>8274</v>
      </c>
      <c r="Q2977" s="8">
        <f t="shared" si="138"/>
        <v>70.88</v>
      </c>
      <c r="R2977" s="15">
        <f t="shared" si="139"/>
        <v>41941.683865740742</v>
      </c>
      <c r="S2977" s="15">
        <f t="shared" si="140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 t="s">
        <v>8273</v>
      </c>
      <c r="O2978" s="9" t="s">
        <v>8274</v>
      </c>
      <c r="P2978" t="s">
        <v>8274</v>
      </c>
      <c r="Q2978" s="8">
        <f t="shared" si="138"/>
        <v>8.57</v>
      </c>
      <c r="R2978" s="15">
        <f t="shared" si="139"/>
        <v>42425.730671296296</v>
      </c>
      <c r="S2978" s="15">
        <f t="shared" si="140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 t="s">
        <v>8273</v>
      </c>
      <c r="O2979" s="9" t="s">
        <v>8274</v>
      </c>
      <c r="P2979" t="s">
        <v>8274</v>
      </c>
      <c r="Q2979" s="8">
        <f t="shared" si="138"/>
        <v>113.57</v>
      </c>
      <c r="R2979" s="15">
        <f t="shared" si="139"/>
        <v>42026.88118055556</v>
      </c>
      <c r="S2979" s="15">
        <f t="shared" si="140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 t="s">
        <v>8273</v>
      </c>
      <c r="O2980" s="9" t="s">
        <v>8274</v>
      </c>
      <c r="P2980" t="s">
        <v>8274</v>
      </c>
      <c r="Q2980" s="8">
        <f t="shared" si="138"/>
        <v>60.69</v>
      </c>
      <c r="R2980" s="15">
        <f t="shared" si="139"/>
        <v>41922.640590277777</v>
      </c>
      <c r="S2980" s="15">
        <f t="shared" si="140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 t="s">
        <v>8273</v>
      </c>
      <c r="O2981" s="9" t="s">
        <v>8274</v>
      </c>
      <c r="P2981" t="s">
        <v>8274</v>
      </c>
      <c r="Q2981" s="8">
        <f t="shared" si="138"/>
        <v>110.22</v>
      </c>
      <c r="R2981" s="15">
        <f t="shared" si="139"/>
        <v>41993.824340277773</v>
      </c>
      <c r="S2981" s="15">
        <f t="shared" si="140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 t="s">
        <v>8273</v>
      </c>
      <c r="O2982" s="9" t="s">
        <v>8274</v>
      </c>
      <c r="P2982" t="s">
        <v>8274</v>
      </c>
      <c r="Q2982" s="8">
        <f t="shared" si="138"/>
        <v>136.46</v>
      </c>
      <c r="R2982" s="15">
        <f t="shared" si="139"/>
        <v>42219.915856481486</v>
      </c>
      <c r="S2982" s="15">
        <f t="shared" si="140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 t="s">
        <v>8273</v>
      </c>
      <c r="O2983" s="9" t="s">
        <v>8313</v>
      </c>
      <c r="P2983" t="s">
        <v>8313</v>
      </c>
      <c r="Q2983" s="8">
        <f t="shared" si="138"/>
        <v>53.16</v>
      </c>
      <c r="R2983" s="15">
        <f t="shared" si="139"/>
        <v>42225.559675925921</v>
      </c>
      <c r="S2983" s="15">
        <f t="shared" si="140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 t="s">
        <v>8273</v>
      </c>
      <c r="O2984" s="9" t="s">
        <v>8313</v>
      </c>
      <c r="P2984" t="s">
        <v>8313</v>
      </c>
      <c r="Q2984" s="8">
        <f t="shared" si="138"/>
        <v>86.49</v>
      </c>
      <c r="R2984" s="15">
        <f t="shared" si="139"/>
        <v>42381.686840277776</v>
      </c>
      <c r="S2984" s="15">
        <f t="shared" si="140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 t="s">
        <v>8273</v>
      </c>
      <c r="O2985" s="9" t="s">
        <v>8313</v>
      </c>
      <c r="P2985" t="s">
        <v>8313</v>
      </c>
      <c r="Q2985" s="8">
        <f t="shared" si="138"/>
        <v>155.24</v>
      </c>
      <c r="R2985" s="15">
        <f t="shared" si="139"/>
        <v>41894.632361111115</v>
      </c>
      <c r="S2985" s="15">
        <f t="shared" si="140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 t="s">
        <v>8273</v>
      </c>
      <c r="O2986" s="9" t="s">
        <v>8313</v>
      </c>
      <c r="P2986" t="s">
        <v>8313</v>
      </c>
      <c r="Q2986" s="8">
        <f t="shared" si="138"/>
        <v>115.08</v>
      </c>
      <c r="R2986" s="15">
        <f t="shared" si="139"/>
        <v>42576.278715277775</v>
      </c>
      <c r="S2986" s="15">
        <f t="shared" si="140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 t="s">
        <v>8273</v>
      </c>
      <c r="O2987" s="9" t="s">
        <v>8313</v>
      </c>
      <c r="P2987" t="s">
        <v>8313</v>
      </c>
      <c r="Q2987" s="8">
        <f t="shared" si="138"/>
        <v>109.59</v>
      </c>
      <c r="R2987" s="15">
        <f t="shared" si="139"/>
        <v>42654.973703703698</v>
      </c>
      <c r="S2987" s="15">
        <f t="shared" si="140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 t="s">
        <v>8273</v>
      </c>
      <c r="O2988" s="9" t="s">
        <v>8313</v>
      </c>
      <c r="P2988" t="s">
        <v>8313</v>
      </c>
      <c r="Q2988" s="8">
        <f t="shared" si="138"/>
        <v>45.21</v>
      </c>
      <c r="R2988" s="15">
        <f t="shared" si="139"/>
        <v>42431.500069444446</v>
      </c>
      <c r="S2988" s="15">
        <f t="shared" si="140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 t="s">
        <v>8273</v>
      </c>
      <c r="O2989" s="9" t="s">
        <v>8313</v>
      </c>
      <c r="P2989" t="s">
        <v>8313</v>
      </c>
      <c r="Q2989" s="8">
        <f t="shared" si="138"/>
        <v>104.15</v>
      </c>
      <c r="R2989" s="15">
        <f t="shared" si="139"/>
        <v>42627.307303240741</v>
      </c>
      <c r="S2989" s="15">
        <f t="shared" si="140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 t="s">
        <v>8273</v>
      </c>
      <c r="O2990" s="9" t="s">
        <v>8313</v>
      </c>
      <c r="P2990" t="s">
        <v>8313</v>
      </c>
      <c r="Q2990" s="8">
        <f t="shared" si="138"/>
        <v>35.71</v>
      </c>
      <c r="R2990" s="15">
        <f t="shared" si="139"/>
        <v>42511.362048611118</v>
      </c>
      <c r="S2990" s="15">
        <f t="shared" si="140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 t="s">
        <v>8273</v>
      </c>
      <c r="O2991" s="9" t="s">
        <v>8313</v>
      </c>
      <c r="P2991" t="s">
        <v>8313</v>
      </c>
      <c r="Q2991" s="8">
        <f t="shared" si="138"/>
        <v>97</v>
      </c>
      <c r="R2991" s="15">
        <f t="shared" si="139"/>
        <v>42337.02039351852</v>
      </c>
      <c r="S2991" s="15">
        <f t="shared" si="140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 t="s">
        <v>8273</v>
      </c>
      <c r="O2992" s="9" t="s">
        <v>8313</v>
      </c>
      <c r="P2992" t="s">
        <v>8313</v>
      </c>
      <c r="Q2992" s="8">
        <f t="shared" si="138"/>
        <v>370.37</v>
      </c>
      <c r="R2992" s="15">
        <f t="shared" si="139"/>
        <v>42341.57430555555</v>
      </c>
      <c r="S2992" s="15">
        <f t="shared" si="140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 t="s">
        <v>8273</v>
      </c>
      <c r="O2993" s="9" t="s">
        <v>8313</v>
      </c>
      <c r="P2993" t="s">
        <v>8313</v>
      </c>
      <c r="Q2993" s="8">
        <f t="shared" si="138"/>
        <v>94.41</v>
      </c>
      <c r="R2993" s="15">
        <f t="shared" si="139"/>
        <v>42740.837152777778</v>
      </c>
      <c r="S2993" s="15">
        <f t="shared" si="140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 t="s">
        <v>8273</v>
      </c>
      <c r="O2994" s="9" t="s">
        <v>8313</v>
      </c>
      <c r="P2994" t="s">
        <v>8313</v>
      </c>
      <c r="Q2994" s="8">
        <f t="shared" si="138"/>
        <v>48.98</v>
      </c>
      <c r="R2994" s="15">
        <f t="shared" si="139"/>
        <v>42622.767476851848</v>
      </c>
      <c r="S2994" s="15">
        <f t="shared" si="140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 t="s">
        <v>8273</v>
      </c>
      <c r="O2995" s="9" t="s">
        <v>8313</v>
      </c>
      <c r="P2995" t="s">
        <v>8313</v>
      </c>
      <c r="Q2995" s="8">
        <f t="shared" si="138"/>
        <v>45.59</v>
      </c>
      <c r="R2995" s="15">
        <f t="shared" si="139"/>
        <v>42390.838738425926</v>
      </c>
      <c r="S2995" s="15">
        <f t="shared" si="140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 t="s">
        <v>8273</v>
      </c>
      <c r="O2996" s="9" t="s">
        <v>8313</v>
      </c>
      <c r="P2996" t="s">
        <v>8313</v>
      </c>
      <c r="Q2996" s="8">
        <f t="shared" si="138"/>
        <v>23.28</v>
      </c>
      <c r="R2996" s="15">
        <f t="shared" si="139"/>
        <v>41885.478842592594</v>
      </c>
      <c r="S2996" s="15">
        <f t="shared" si="140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 t="s">
        <v>8273</v>
      </c>
      <c r="O2997" s="9" t="s">
        <v>8313</v>
      </c>
      <c r="P2997" t="s">
        <v>8313</v>
      </c>
      <c r="Q2997" s="8">
        <f t="shared" si="138"/>
        <v>63.23</v>
      </c>
      <c r="R2997" s="15">
        <f t="shared" si="139"/>
        <v>42724.665173611109</v>
      </c>
      <c r="S2997" s="15">
        <f t="shared" si="140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 t="s">
        <v>8273</v>
      </c>
      <c r="O2998" s="9" t="s">
        <v>8313</v>
      </c>
      <c r="P2998" t="s">
        <v>8313</v>
      </c>
      <c r="Q2998" s="8">
        <f t="shared" si="138"/>
        <v>153.52000000000001</v>
      </c>
      <c r="R2998" s="15">
        <f t="shared" si="139"/>
        <v>42090.912500000006</v>
      </c>
      <c r="S2998" s="15">
        <f t="shared" si="140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 t="s">
        <v>8273</v>
      </c>
      <c r="O2999" s="9" t="s">
        <v>8313</v>
      </c>
      <c r="P2999" t="s">
        <v>8313</v>
      </c>
      <c r="Q2999" s="8">
        <f t="shared" si="138"/>
        <v>90.2</v>
      </c>
      <c r="R2999" s="15">
        <f t="shared" si="139"/>
        <v>42775.733715277776</v>
      </c>
      <c r="S2999" s="15">
        <f t="shared" si="140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 t="s">
        <v>8273</v>
      </c>
      <c r="O3000" s="9" t="s">
        <v>8313</v>
      </c>
      <c r="P3000" t="s">
        <v>8313</v>
      </c>
      <c r="Q3000" s="8">
        <f t="shared" si="138"/>
        <v>118.97</v>
      </c>
      <c r="R3000" s="15">
        <f t="shared" si="139"/>
        <v>41778.193622685183</v>
      </c>
      <c r="S3000" s="15">
        <f t="shared" si="140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 t="s">
        <v>8273</v>
      </c>
      <c r="O3001" s="9" t="s">
        <v>8313</v>
      </c>
      <c r="P3001" t="s">
        <v>8313</v>
      </c>
      <c r="Q3001" s="8">
        <f t="shared" si="138"/>
        <v>80.25</v>
      </c>
      <c r="R3001" s="15">
        <f t="shared" si="139"/>
        <v>42780.740277777775</v>
      </c>
      <c r="S3001" s="15">
        <f t="shared" si="140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 t="s">
        <v>8273</v>
      </c>
      <c r="O3002" s="9" t="s">
        <v>8313</v>
      </c>
      <c r="P3002" t="s">
        <v>8313</v>
      </c>
      <c r="Q3002" s="8">
        <f t="shared" si="138"/>
        <v>62.5</v>
      </c>
      <c r="R3002" s="15">
        <f t="shared" si="139"/>
        <v>42752.827199074076</v>
      </c>
      <c r="S3002" s="15">
        <f t="shared" si="140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 t="s">
        <v>8273</v>
      </c>
      <c r="O3003" s="9" t="s">
        <v>8313</v>
      </c>
      <c r="P3003" t="s">
        <v>8313</v>
      </c>
      <c r="Q3003" s="8">
        <f t="shared" si="138"/>
        <v>131.38</v>
      </c>
      <c r="R3003" s="15">
        <f t="shared" si="139"/>
        <v>42534.895625000005</v>
      </c>
      <c r="S3003" s="15">
        <f t="shared" si="140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 t="s">
        <v>8273</v>
      </c>
      <c r="O3004" s="9" t="s">
        <v>8313</v>
      </c>
      <c r="P3004" t="s">
        <v>8313</v>
      </c>
      <c r="Q3004" s="8">
        <f t="shared" si="138"/>
        <v>73.03</v>
      </c>
      <c r="R3004" s="15">
        <f t="shared" si="139"/>
        <v>41239.83625</v>
      </c>
      <c r="S3004" s="15">
        <f t="shared" si="140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 t="s">
        <v>8273</v>
      </c>
      <c r="O3005" s="9" t="s">
        <v>8313</v>
      </c>
      <c r="P3005" t="s">
        <v>8313</v>
      </c>
      <c r="Q3005" s="8">
        <f t="shared" si="138"/>
        <v>178.53</v>
      </c>
      <c r="R3005" s="15">
        <f t="shared" si="139"/>
        <v>42398.849259259259</v>
      </c>
      <c r="S3005" s="15">
        <f t="shared" si="140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 t="s">
        <v>8273</v>
      </c>
      <c r="O3006" s="9" t="s">
        <v>8313</v>
      </c>
      <c r="P3006" t="s">
        <v>8313</v>
      </c>
      <c r="Q3006" s="8">
        <f t="shared" si="138"/>
        <v>162.91</v>
      </c>
      <c r="R3006" s="15">
        <f t="shared" si="139"/>
        <v>41928.881064814814</v>
      </c>
      <c r="S3006" s="15">
        <f t="shared" si="140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 t="s">
        <v>8273</v>
      </c>
      <c r="O3007" s="9" t="s">
        <v>8313</v>
      </c>
      <c r="P3007" t="s">
        <v>8313</v>
      </c>
      <c r="Q3007" s="8">
        <f t="shared" si="138"/>
        <v>108.24</v>
      </c>
      <c r="R3007" s="15">
        <f t="shared" si="139"/>
        <v>41888.674826388888</v>
      </c>
      <c r="S3007" s="15">
        <f t="shared" si="140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 t="s">
        <v>8273</v>
      </c>
      <c r="O3008" s="9" t="s">
        <v>8313</v>
      </c>
      <c r="P3008" t="s">
        <v>8313</v>
      </c>
      <c r="Q3008" s="8">
        <f t="shared" si="138"/>
        <v>88.87</v>
      </c>
      <c r="R3008" s="15">
        <f t="shared" si="139"/>
        <v>41957.756840277783</v>
      </c>
      <c r="S3008" s="15">
        <f t="shared" si="140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 t="s">
        <v>8273</v>
      </c>
      <c r="O3009" s="9" t="s">
        <v>8313</v>
      </c>
      <c r="P3009" t="s">
        <v>8313</v>
      </c>
      <c r="Q3009" s="8">
        <f t="shared" si="138"/>
        <v>54</v>
      </c>
      <c r="R3009" s="15">
        <f t="shared" si="139"/>
        <v>42098.216238425928</v>
      </c>
      <c r="S3009" s="15">
        <f t="shared" si="140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 t="s">
        <v>8273</v>
      </c>
      <c r="O3010" s="9" t="s">
        <v>8313</v>
      </c>
      <c r="P3010" t="s">
        <v>8313</v>
      </c>
      <c r="Q3010" s="8">
        <f t="shared" si="138"/>
        <v>116.73</v>
      </c>
      <c r="R3010" s="15">
        <f t="shared" si="139"/>
        <v>42360.212025462963</v>
      </c>
      <c r="S3010" s="15">
        <f t="shared" si="140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 t="s">
        <v>8273</v>
      </c>
      <c r="O3011" s="9" t="s">
        <v>8313</v>
      </c>
      <c r="P3011" t="s">
        <v>8313</v>
      </c>
      <c r="Q3011" s="8">
        <f t="shared" ref="Q3011:Q3074" si="141">IFERROR(ROUND(E3011/L3011,2),"N/A")</f>
        <v>233.9</v>
      </c>
      <c r="R3011" s="15">
        <f t="shared" ref="R3011:R3074" si="142">+((J3011/60)/60)/24+DATE(1970,1,1)</f>
        <v>41939.569907407407</v>
      </c>
      <c r="S3011" s="15">
        <f t="shared" ref="S3011:S3074" si="143">+((I3011/60)/60)/24+DATE(1970,1,1)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 t="s">
        <v>8273</v>
      </c>
      <c r="O3012" s="9" t="s">
        <v>8313</v>
      </c>
      <c r="P3012" t="s">
        <v>8313</v>
      </c>
      <c r="Q3012" s="8">
        <f t="shared" si="141"/>
        <v>158</v>
      </c>
      <c r="R3012" s="15">
        <f t="shared" si="142"/>
        <v>41996.832395833335</v>
      </c>
      <c r="S3012" s="15">
        <f t="shared" si="143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 t="s">
        <v>8273</v>
      </c>
      <c r="O3013" s="9" t="s">
        <v>8313</v>
      </c>
      <c r="P3013" t="s">
        <v>8313</v>
      </c>
      <c r="Q3013" s="8">
        <f t="shared" si="141"/>
        <v>14.84</v>
      </c>
      <c r="R3013" s="15">
        <f t="shared" si="142"/>
        <v>42334.468935185185</v>
      </c>
      <c r="S3013" s="15">
        <f t="shared" si="143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 t="s">
        <v>8273</v>
      </c>
      <c r="O3014" s="9" t="s">
        <v>8313</v>
      </c>
      <c r="P3014" t="s">
        <v>8313</v>
      </c>
      <c r="Q3014" s="8">
        <f t="shared" si="141"/>
        <v>85.18</v>
      </c>
      <c r="R3014" s="15">
        <f t="shared" si="142"/>
        <v>42024.702893518523</v>
      </c>
      <c r="S3014" s="15">
        <f t="shared" si="143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 t="s">
        <v>8273</v>
      </c>
      <c r="O3015" s="9" t="s">
        <v>8313</v>
      </c>
      <c r="P3015" t="s">
        <v>8313</v>
      </c>
      <c r="Q3015" s="8">
        <f t="shared" si="141"/>
        <v>146.69</v>
      </c>
      <c r="R3015" s="15">
        <f t="shared" si="142"/>
        <v>42146.836215277777</v>
      </c>
      <c r="S3015" s="15">
        <f t="shared" si="143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 t="s">
        <v>8273</v>
      </c>
      <c r="O3016" s="9" t="s">
        <v>8313</v>
      </c>
      <c r="P3016" t="s">
        <v>8313</v>
      </c>
      <c r="Q3016" s="8">
        <f t="shared" si="141"/>
        <v>50.76</v>
      </c>
      <c r="R3016" s="15">
        <f t="shared" si="142"/>
        <v>41920.123611111114</v>
      </c>
      <c r="S3016" s="15">
        <f t="shared" si="143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 t="s">
        <v>8273</v>
      </c>
      <c r="O3017" s="9" t="s">
        <v>8313</v>
      </c>
      <c r="P3017" t="s">
        <v>8313</v>
      </c>
      <c r="Q3017" s="8">
        <f t="shared" si="141"/>
        <v>87.7</v>
      </c>
      <c r="R3017" s="15">
        <f t="shared" si="142"/>
        <v>41785.72729166667</v>
      </c>
      <c r="S3017" s="15">
        <f t="shared" si="143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 t="s">
        <v>8273</v>
      </c>
      <c r="O3018" s="9" t="s">
        <v>8313</v>
      </c>
      <c r="P3018" t="s">
        <v>8313</v>
      </c>
      <c r="Q3018" s="8">
        <f t="shared" si="141"/>
        <v>242.28</v>
      </c>
      <c r="R3018" s="15">
        <f t="shared" si="142"/>
        <v>41778.548055555555</v>
      </c>
      <c r="S3018" s="15">
        <f t="shared" si="143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 t="s">
        <v>8273</v>
      </c>
      <c r="O3019" s="9" t="s">
        <v>8313</v>
      </c>
      <c r="P3019" t="s">
        <v>8313</v>
      </c>
      <c r="Q3019" s="8">
        <f t="shared" si="141"/>
        <v>146.44999999999999</v>
      </c>
      <c r="R3019" s="15">
        <f t="shared" si="142"/>
        <v>41841.850034722222</v>
      </c>
      <c r="S3019" s="15">
        <f t="shared" si="143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 t="s">
        <v>8273</v>
      </c>
      <c r="O3020" s="9" t="s">
        <v>8313</v>
      </c>
      <c r="P3020" t="s">
        <v>8313</v>
      </c>
      <c r="Q3020" s="8">
        <f t="shared" si="141"/>
        <v>103.17</v>
      </c>
      <c r="R3020" s="15">
        <f t="shared" si="142"/>
        <v>42163.29833333334</v>
      </c>
      <c r="S3020" s="15">
        <f t="shared" si="143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 t="s">
        <v>8273</v>
      </c>
      <c r="O3021" s="9" t="s">
        <v>8313</v>
      </c>
      <c r="P3021" t="s">
        <v>8313</v>
      </c>
      <c r="Q3021" s="8">
        <f t="shared" si="141"/>
        <v>80.459999999999994</v>
      </c>
      <c r="R3021" s="15">
        <f t="shared" si="142"/>
        <v>41758.833564814813</v>
      </c>
      <c r="S3021" s="15">
        <f t="shared" si="143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 t="s">
        <v>8273</v>
      </c>
      <c r="O3022" s="9" t="s">
        <v>8313</v>
      </c>
      <c r="P3022" t="s">
        <v>8313</v>
      </c>
      <c r="Q3022" s="8">
        <f t="shared" si="141"/>
        <v>234.67</v>
      </c>
      <c r="R3022" s="15">
        <f t="shared" si="142"/>
        <v>42170.846446759257</v>
      </c>
      <c r="S3022" s="15">
        <f t="shared" si="143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 t="s">
        <v>8273</v>
      </c>
      <c r="O3023" s="9" t="s">
        <v>8313</v>
      </c>
      <c r="P3023" t="s">
        <v>8313</v>
      </c>
      <c r="Q3023" s="8">
        <f t="shared" si="141"/>
        <v>50.69</v>
      </c>
      <c r="R3023" s="15">
        <f t="shared" si="142"/>
        <v>42660.618854166663</v>
      </c>
      <c r="S3023" s="15">
        <f t="shared" si="143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 t="s">
        <v>8273</v>
      </c>
      <c r="O3024" s="9" t="s">
        <v>8313</v>
      </c>
      <c r="P3024" t="s">
        <v>8313</v>
      </c>
      <c r="Q3024" s="8">
        <f t="shared" si="141"/>
        <v>162.71</v>
      </c>
      <c r="R3024" s="15">
        <f t="shared" si="142"/>
        <v>42564.95380787037</v>
      </c>
      <c r="S3024" s="15">
        <f t="shared" si="143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 t="s">
        <v>8273</v>
      </c>
      <c r="O3025" s="9" t="s">
        <v>8313</v>
      </c>
      <c r="P3025" t="s">
        <v>8313</v>
      </c>
      <c r="Q3025" s="8">
        <f t="shared" si="141"/>
        <v>120.17</v>
      </c>
      <c r="R3025" s="15">
        <f t="shared" si="142"/>
        <v>42121.675763888896</v>
      </c>
      <c r="S3025" s="15">
        <f t="shared" si="143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 t="s">
        <v>8273</v>
      </c>
      <c r="O3026" s="9" t="s">
        <v>8313</v>
      </c>
      <c r="P3026" t="s">
        <v>8313</v>
      </c>
      <c r="Q3026" s="8">
        <f t="shared" si="141"/>
        <v>67.7</v>
      </c>
      <c r="R3026" s="15">
        <f t="shared" si="142"/>
        <v>41158.993923611109</v>
      </c>
      <c r="S3026" s="15">
        <f t="shared" si="143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 t="s">
        <v>8273</v>
      </c>
      <c r="O3027" s="9" t="s">
        <v>8313</v>
      </c>
      <c r="P3027" t="s">
        <v>8313</v>
      </c>
      <c r="Q3027" s="8">
        <f t="shared" si="141"/>
        <v>52.1</v>
      </c>
      <c r="R3027" s="15">
        <f t="shared" si="142"/>
        <v>41761.509409722225</v>
      </c>
      <c r="S3027" s="15">
        <f t="shared" si="143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 t="s">
        <v>8273</v>
      </c>
      <c r="O3028" s="9" t="s">
        <v>8313</v>
      </c>
      <c r="P3028" t="s">
        <v>8313</v>
      </c>
      <c r="Q3028" s="8">
        <f t="shared" si="141"/>
        <v>51.6</v>
      </c>
      <c r="R3028" s="15">
        <f t="shared" si="142"/>
        <v>42783.459398148145</v>
      </c>
      <c r="S3028" s="15">
        <f t="shared" si="143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 t="s">
        <v>8273</v>
      </c>
      <c r="O3029" s="9" t="s">
        <v>8313</v>
      </c>
      <c r="P3029" t="s">
        <v>8313</v>
      </c>
      <c r="Q3029" s="8">
        <f t="shared" si="141"/>
        <v>164.3</v>
      </c>
      <c r="R3029" s="15">
        <f t="shared" si="142"/>
        <v>42053.704293981486</v>
      </c>
      <c r="S3029" s="15">
        <f t="shared" si="143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 t="s">
        <v>8273</v>
      </c>
      <c r="O3030" s="9" t="s">
        <v>8313</v>
      </c>
      <c r="P3030" t="s">
        <v>8313</v>
      </c>
      <c r="Q3030" s="8">
        <f t="shared" si="141"/>
        <v>84.86</v>
      </c>
      <c r="R3030" s="15">
        <f t="shared" si="142"/>
        <v>42567.264178240745</v>
      </c>
      <c r="S3030" s="15">
        <f t="shared" si="143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 t="s">
        <v>8273</v>
      </c>
      <c r="O3031" s="9" t="s">
        <v>8313</v>
      </c>
      <c r="P3031" t="s">
        <v>8313</v>
      </c>
      <c r="Q3031" s="8">
        <f t="shared" si="141"/>
        <v>94.55</v>
      </c>
      <c r="R3031" s="15">
        <f t="shared" si="142"/>
        <v>41932.708877314813</v>
      </c>
      <c r="S3031" s="15">
        <f t="shared" si="143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 t="s">
        <v>8273</v>
      </c>
      <c r="O3032" s="9" t="s">
        <v>8313</v>
      </c>
      <c r="P3032" t="s">
        <v>8313</v>
      </c>
      <c r="Q3032" s="8">
        <f t="shared" si="141"/>
        <v>45.54</v>
      </c>
      <c r="R3032" s="15">
        <f t="shared" si="142"/>
        <v>42233.747349537036</v>
      </c>
      <c r="S3032" s="15">
        <f t="shared" si="143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 t="s">
        <v>8273</v>
      </c>
      <c r="O3033" s="9" t="s">
        <v>8313</v>
      </c>
      <c r="P3033" t="s">
        <v>8313</v>
      </c>
      <c r="Q3033" s="8">
        <f t="shared" si="141"/>
        <v>51.72</v>
      </c>
      <c r="R3033" s="15">
        <f t="shared" si="142"/>
        <v>42597.882488425923</v>
      </c>
      <c r="S3033" s="15">
        <f t="shared" si="143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 t="s">
        <v>8273</v>
      </c>
      <c r="O3034" s="9" t="s">
        <v>8313</v>
      </c>
      <c r="P3034" t="s">
        <v>8313</v>
      </c>
      <c r="Q3034" s="8">
        <f t="shared" si="141"/>
        <v>50.88</v>
      </c>
      <c r="R3034" s="15">
        <f t="shared" si="142"/>
        <v>42228.044664351852</v>
      </c>
      <c r="S3034" s="15">
        <f t="shared" si="143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 t="s">
        <v>8273</v>
      </c>
      <c r="O3035" s="9" t="s">
        <v>8313</v>
      </c>
      <c r="P3035" t="s">
        <v>8313</v>
      </c>
      <c r="Q3035" s="8">
        <f t="shared" si="141"/>
        <v>191.13</v>
      </c>
      <c r="R3035" s="15">
        <f t="shared" si="142"/>
        <v>42570.110243055555</v>
      </c>
      <c r="S3035" s="15">
        <f t="shared" si="143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 t="s">
        <v>8273</v>
      </c>
      <c r="O3036" s="9" t="s">
        <v>8313</v>
      </c>
      <c r="P3036" t="s">
        <v>8313</v>
      </c>
      <c r="Q3036" s="8">
        <f t="shared" si="141"/>
        <v>89.31</v>
      </c>
      <c r="R3036" s="15">
        <f t="shared" si="142"/>
        <v>42644.535358796296</v>
      </c>
      <c r="S3036" s="15">
        <f t="shared" si="143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 t="s">
        <v>8273</v>
      </c>
      <c r="O3037" s="9" t="s">
        <v>8313</v>
      </c>
      <c r="P3037" t="s">
        <v>8313</v>
      </c>
      <c r="Q3037" s="8">
        <f t="shared" si="141"/>
        <v>88.59</v>
      </c>
      <c r="R3037" s="15">
        <f t="shared" si="142"/>
        <v>41368.560289351852</v>
      </c>
      <c r="S3037" s="15">
        <f t="shared" si="143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 t="s">
        <v>8273</v>
      </c>
      <c r="O3038" s="9" t="s">
        <v>8313</v>
      </c>
      <c r="P3038" t="s">
        <v>8313</v>
      </c>
      <c r="Q3038" s="8">
        <f t="shared" si="141"/>
        <v>96.3</v>
      </c>
      <c r="R3038" s="15">
        <f t="shared" si="142"/>
        <v>41466.785231481481</v>
      </c>
      <c r="S3038" s="15">
        <f t="shared" si="143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 t="s">
        <v>8273</v>
      </c>
      <c r="O3039" s="9" t="s">
        <v>8313</v>
      </c>
      <c r="P3039" t="s">
        <v>8313</v>
      </c>
      <c r="Q3039" s="8">
        <f t="shared" si="141"/>
        <v>33.31</v>
      </c>
      <c r="R3039" s="15">
        <f t="shared" si="142"/>
        <v>40378.893206018518</v>
      </c>
      <c r="S3039" s="15">
        <f t="shared" si="143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 t="s">
        <v>8273</v>
      </c>
      <c r="O3040" s="9" t="s">
        <v>8313</v>
      </c>
      <c r="P3040" t="s">
        <v>8313</v>
      </c>
      <c r="Q3040" s="8">
        <f t="shared" si="141"/>
        <v>37.22</v>
      </c>
      <c r="R3040" s="15">
        <f t="shared" si="142"/>
        <v>42373.252280092594</v>
      </c>
      <c r="S3040" s="15">
        <f t="shared" si="143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 t="s">
        <v>8273</v>
      </c>
      <c r="O3041" s="9" t="s">
        <v>8313</v>
      </c>
      <c r="P3041" t="s">
        <v>8313</v>
      </c>
      <c r="Q3041" s="8">
        <f t="shared" si="141"/>
        <v>92.13</v>
      </c>
      <c r="R3041" s="15">
        <f t="shared" si="142"/>
        <v>41610.794421296298</v>
      </c>
      <c r="S3041" s="15">
        <f t="shared" si="143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 t="s">
        <v>8273</v>
      </c>
      <c r="O3042" s="9" t="s">
        <v>8313</v>
      </c>
      <c r="P3042" t="s">
        <v>8313</v>
      </c>
      <c r="Q3042" s="8">
        <f t="shared" si="141"/>
        <v>76.790000000000006</v>
      </c>
      <c r="R3042" s="15">
        <f t="shared" si="142"/>
        <v>42177.791909722218</v>
      </c>
      <c r="S3042" s="15">
        <f t="shared" si="143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 t="s">
        <v>8273</v>
      </c>
      <c r="O3043" s="9" t="s">
        <v>8313</v>
      </c>
      <c r="P3043" t="s">
        <v>8313</v>
      </c>
      <c r="Q3043" s="8">
        <f t="shared" si="141"/>
        <v>96.53</v>
      </c>
      <c r="R3043" s="15">
        <f t="shared" si="142"/>
        <v>42359.868611111116</v>
      </c>
      <c r="S3043" s="15">
        <f t="shared" si="143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 t="s">
        <v>8273</v>
      </c>
      <c r="O3044" s="9" t="s">
        <v>8313</v>
      </c>
      <c r="P3044" t="s">
        <v>8313</v>
      </c>
      <c r="Q3044" s="8">
        <f t="shared" si="141"/>
        <v>51.89</v>
      </c>
      <c r="R3044" s="15">
        <f t="shared" si="142"/>
        <v>42253.688043981485</v>
      </c>
      <c r="S3044" s="15">
        <f t="shared" si="143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 t="s">
        <v>8273</v>
      </c>
      <c r="O3045" s="9" t="s">
        <v>8313</v>
      </c>
      <c r="P3045" t="s">
        <v>8313</v>
      </c>
      <c r="Q3045" s="8">
        <f t="shared" si="141"/>
        <v>128.91</v>
      </c>
      <c r="R3045" s="15">
        <f t="shared" si="142"/>
        <v>42083.070590277777</v>
      </c>
      <c r="S3045" s="15">
        <f t="shared" si="143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 t="s">
        <v>8273</v>
      </c>
      <c r="O3046" s="9" t="s">
        <v>8313</v>
      </c>
      <c r="P3046" t="s">
        <v>8313</v>
      </c>
      <c r="Q3046" s="8">
        <f t="shared" si="141"/>
        <v>84.11</v>
      </c>
      <c r="R3046" s="15">
        <f t="shared" si="142"/>
        <v>42387.7268287037</v>
      </c>
      <c r="S3046" s="15">
        <f t="shared" si="143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 t="s">
        <v>8273</v>
      </c>
      <c r="O3047" s="9" t="s">
        <v>8313</v>
      </c>
      <c r="P3047" t="s">
        <v>8313</v>
      </c>
      <c r="Q3047" s="8">
        <f t="shared" si="141"/>
        <v>82.94</v>
      </c>
      <c r="R3047" s="15">
        <f t="shared" si="142"/>
        <v>41843.155729166669</v>
      </c>
      <c r="S3047" s="15">
        <f t="shared" si="143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 t="s">
        <v>8273</v>
      </c>
      <c r="O3048" s="9" t="s">
        <v>8313</v>
      </c>
      <c r="P3048" t="s">
        <v>8313</v>
      </c>
      <c r="Q3048" s="8">
        <f t="shared" si="141"/>
        <v>259.95</v>
      </c>
      <c r="R3048" s="15">
        <f t="shared" si="142"/>
        <v>41862.803078703706</v>
      </c>
      <c r="S3048" s="15">
        <f t="shared" si="143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 t="s">
        <v>8273</v>
      </c>
      <c r="O3049" s="9" t="s">
        <v>8313</v>
      </c>
      <c r="P3049" t="s">
        <v>8313</v>
      </c>
      <c r="Q3049" s="8">
        <f t="shared" si="141"/>
        <v>37.25</v>
      </c>
      <c r="R3049" s="15">
        <f t="shared" si="142"/>
        <v>42443.989050925928</v>
      </c>
      <c r="S3049" s="15">
        <f t="shared" si="143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 t="s">
        <v>8273</v>
      </c>
      <c r="O3050" s="9" t="s">
        <v>8313</v>
      </c>
      <c r="P3050" t="s">
        <v>8313</v>
      </c>
      <c r="Q3050" s="8">
        <f t="shared" si="141"/>
        <v>177.02</v>
      </c>
      <c r="R3050" s="15">
        <f t="shared" si="142"/>
        <v>41975.901180555549</v>
      </c>
      <c r="S3050" s="15">
        <f t="shared" si="143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 t="s">
        <v>8273</v>
      </c>
      <c r="O3051" s="9" t="s">
        <v>8313</v>
      </c>
      <c r="P3051" t="s">
        <v>8313</v>
      </c>
      <c r="Q3051" s="8">
        <f t="shared" si="141"/>
        <v>74.069999999999993</v>
      </c>
      <c r="R3051" s="15">
        <f t="shared" si="142"/>
        <v>42139.014525462961</v>
      </c>
      <c r="S3051" s="15">
        <f t="shared" si="143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 t="s">
        <v>8273</v>
      </c>
      <c r="O3052" s="9" t="s">
        <v>8313</v>
      </c>
      <c r="P3052" t="s">
        <v>8313</v>
      </c>
      <c r="Q3052" s="8">
        <f t="shared" si="141"/>
        <v>70.67</v>
      </c>
      <c r="R3052" s="15">
        <f t="shared" si="142"/>
        <v>42465.16851851852</v>
      </c>
      <c r="S3052" s="15">
        <f t="shared" si="143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 t="s">
        <v>8273</v>
      </c>
      <c r="O3053" s="9" t="s">
        <v>8313</v>
      </c>
      <c r="P3053" t="s">
        <v>8313</v>
      </c>
      <c r="Q3053" s="8">
        <f t="shared" si="141"/>
        <v>23.63</v>
      </c>
      <c r="R3053" s="15">
        <f t="shared" si="142"/>
        <v>42744.416030092587</v>
      </c>
      <c r="S3053" s="15">
        <f t="shared" si="143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 t="s">
        <v>8273</v>
      </c>
      <c r="O3054" s="9" t="s">
        <v>8313</v>
      </c>
      <c r="P3054" t="s">
        <v>8313</v>
      </c>
      <c r="Q3054" s="8">
        <f t="shared" si="141"/>
        <v>37.5</v>
      </c>
      <c r="R3054" s="15">
        <f t="shared" si="142"/>
        <v>42122.670069444444</v>
      </c>
      <c r="S3054" s="15">
        <f t="shared" si="143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 t="s">
        <v>8273</v>
      </c>
      <c r="O3055" s="9" t="s">
        <v>8313</v>
      </c>
      <c r="P3055" t="s">
        <v>8313</v>
      </c>
      <c r="Q3055" s="8">
        <f t="shared" si="141"/>
        <v>13.33</v>
      </c>
      <c r="R3055" s="15">
        <f t="shared" si="142"/>
        <v>41862.761724537035</v>
      </c>
      <c r="S3055" s="15">
        <f t="shared" si="143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 t="s">
        <v>8273</v>
      </c>
      <c r="O3056" s="9" t="s">
        <v>8313</v>
      </c>
      <c r="P3056" t="s">
        <v>8313</v>
      </c>
      <c r="Q3056" s="8" t="str">
        <f t="shared" si="141"/>
        <v>N/A</v>
      </c>
      <c r="R3056" s="15">
        <f t="shared" si="142"/>
        <v>42027.832800925928</v>
      </c>
      <c r="S3056" s="15">
        <f t="shared" si="143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 t="s">
        <v>8273</v>
      </c>
      <c r="O3057" s="9" t="s">
        <v>8313</v>
      </c>
      <c r="P3057" t="s">
        <v>8313</v>
      </c>
      <c r="Q3057" s="8">
        <f t="shared" si="141"/>
        <v>1</v>
      </c>
      <c r="R3057" s="15">
        <f t="shared" si="142"/>
        <v>41953.95821759259</v>
      </c>
      <c r="S3057" s="15">
        <f t="shared" si="143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 t="s">
        <v>8273</v>
      </c>
      <c r="O3058" s="9" t="s">
        <v>8313</v>
      </c>
      <c r="P3058" t="s">
        <v>8313</v>
      </c>
      <c r="Q3058" s="8" t="str">
        <f t="shared" si="141"/>
        <v>N/A</v>
      </c>
      <c r="R3058" s="15">
        <f t="shared" si="142"/>
        <v>41851.636388888888</v>
      </c>
      <c r="S3058" s="15">
        <f t="shared" si="143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 t="s">
        <v>8273</v>
      </c>
      <c r="O3059" s="9" t="s">
        <v>8313</v>
      </c>
      <c r="P3059" t="s">
        <v>8313</v>
      </c>
      <c r="Q3059" s="8" t="str">
        <f t="shared" si="141"/>
        <v>N/A</v>
      </c>
      <c r="R3059" s="15">
        <f t="shared" si="142"/>
        <v>42433.650590277779</v>
      </c>
      <c r="S3059" s="15">
        <f t="shared" si="143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 t="s">
        <v>8273</v>
      </c>
      <c r="O3060" s="9" t="s">
        <v>8313</v>
      </c>
      <c r="P3060" t="s">
        <v>8313</v>
      </c>
      <c r="Q3060" s="8">
        <f t="shared" si="141"/>
        <v>1</v>
      </c>
      <c r="R3060" s="15">
        <f t="shared" si="142"/>
        <v>42460.374305555553</v>
      </c>
      <c r="S3060" s="15">
        <f t="shared" si="143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 t="s">
        <v>8273</v>
      </c>
      <c r="O3061" s="9" t="s">
        <v>8313</v>
      </c>
      <c r="P3061" t="s">
        <v>8313</v>
      </c>
      <c r="Q3061" s="8">
        <f t="shared" si="141"/>
        <v>41</v>
      </c>
      <c r="R3061" s="15">
        <f t="shared" si="142"/>
        <v>41829.935717592591</v>
      </c>
      <c r="S3061" s="15">
        <f t="shared" si="143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 t="s">
        <v>8273</v>
      </c>
      <c r="O3062" s="9" t="s">
        <v>8313</v>
      </c>
      <c r="P3062" t="s">
        <v>8313</v>
      </c>
      <c r="Q3062" s="8">
        <f t="shared" si="141"/>
        <v>55.83</v>
      </c>
      <c r="R3062" s="15">
        <f t="shared" si="142"/>
        <v>42245.274699074071</v>
      </c>
      <c r="S3062" s="15">
        <f t="shared" si="143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 t="s">
        <v>8273</v>
      </c>
      <c r="O3063" s="9" t="s">
        <v>8313</v>
      </c>
      <c r="P3063" t="s">
        <v>8313</v>
      </c>
      <c r="Q3063" s="8" t="str">
        <f t="shared" si="141"/>
        <v>N/A</v>
      </c>
      <c r="R3063" s="15">
        <f t="shared" si="142"/>
        <v>41834.784120370372</v>
      </c>
      <c r="S3063" s="15">
        <f t="shared" si="143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 t="s">
        <v>8273</v>
      </c>
      <c r="O3064" s="9" t="s">
        <v>8313</v>
      </c>
      <c r="P3064" t="s">
        <v>8313</v>
      </c>
      <c r="Q3064" s="8">
        <f t="shared" si="141"/>
        <v>99.76</v>
      </c>
      <c r="R3064" s="15">
        <f t="shared" si="142"/>
        <v>42248.535787037035</v>
      </c>
      <c r="S3064" s="15">
        <f t="shared" si="143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 t="s">
        <v>8273</v>
      </c>
      <c r="O3065" s="9" t="s">
        <v>8313</v>
      </c>
      <c r="P3065" t="s">
        <v>8313</v>
      </c>
      <c r="Q3065" s="8">
        <f t="shared" si="141"/>
        <v>25.52</v>
      </c>
      <c r="R3065" s="15">
        <f t="shared" si="142"/>
        <v>42630.922893518517</v>
      </c>
      <c r="S3065" s="15">
        <f t="shared" si="143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 t="s">
        <v>8273</v>
      </c>
      <c r="O3066" s="9" t="s">
        <v>8313</v>
      </c>
      <c r="P3066" t="s">
        <v>8313</v>
      </c>
      <c r="Q3066" s="8">
        <f t="shared" si="141"/>
        <v>117.65</v>
      </c>
      <c r="R3066" s="15">
        <f t="shared" si="142"/>
        <v>42299.130162037036</v>
      </c>
      <c r="S3066" s="15">
        <f t="shared" si="143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 t="s">
        <v>8273</v>
      </c>
      <c r="O3067" s="9" t="s">
        <v>8313</v>
      </c>
      <c r="P3067" t="s">
        <v>8313</v>
      </c>
      <c r="Q3067" s="8">
        <f t="shared" si="141"/>
        <v>5</v>
      </c>
      <c r="R3067" s="15">
        <f t="shared" si="142"/>
        <v>41825.055231481485</v>
      </c>
      <c r="S3067" s="15">
        <f t="shared" si="143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 t="s">
        <v>8273</v>
      </c>
      <c r="O3068" s="9" t="s">
        <v>8313</v>
      </c>
      <c r="P3068" t="s">
        <v>8313</v>
      </c>
      <c r="Q3068" s="8">
        <f t="shared" si="141"/>
        <v>2796.67</v>
      </c>
      <c r="R3068" s="15">
        <f t="shared" si="142"/>
        <v>42531.228437500002</v>
      </c>
      <c r="S3068" s="15">
        <f t="shared" si="143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 t="s">
        <v>8273</v>
      </c>
      <c r="O3069" s="9" t="s">
        <v>8313</v>
      </c>
      <c r="P3069" t="s">
        <v>8313</v>
      </c>
      <c r="Q3069" s="8">
        <f t="shared" si="141"/>
        <v>200</v>
      </c>
      <c r="R3069" s="15">
        <f t="shared" si="142"/>
        <v>42226.938414351855</v>
      </c>
      <c r="S3069" s="15">
        <f t="shared" si="143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 t="s">
        <v>8273</v>
      </c>
      <c r="O3070" s="9" t="s">
        <v>8313</v>
      </c>
      <c r="P3070" t="s">
        <v>8313</v>
      </c>
      <c r="Q3070" s="8">
        <f t="shared" si="141"/>
        <v>87.5</v>
      </c>
      <c r="R3070" s="15">
        <f t="shared" si="142"/>
        <v>42263.691574074073</v>
      </c>
      <c r="S3070" s="15">
        <f t="shared" si="143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 t="s">
        <v>8273</v>
      </c>
      <c r="O3071" s="9" t="s">
        <v>8313</v>
      </c>
      <c r="P3071" t="s">
        <v>8313</v>
      </c>
      <c r="Q3071" s="8">
        <f t="shared" si="141"/>
        <v>20.14</v>
      </c>
      <c r="R3071" s="15">
        <f t="shared" si="142"/>
        <v>41957.833726851852</v>
      </c>
      <c r="S3071" s="15">
        <f t="shared" si="143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 t="s">
        <v>8273</v>
      </c>
      <c r="O3072" s="9" t="s">
        <v>8313</v>
      </c>
      <c r="P3072" t="s">
        <v>8313</v>
      </c>
      <c r="Q3072" s="8">
        <f t="shared" si="141"/>
        <v>20.88</v>
      </c>
      <c r="R3072" s="15">
        <f t="shared" si="142"/>
        <v>42690.733437499999</v>
      </c>
      <c r="S3072" s="15">
        <f t="shared" si="143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 t="s">
        <v>8273</v>
      </c>
      <c r="O3073" s="9" t="s">
        <v>8313</v>
      </c>
      <c r="P3073" t="s">
        <v>8313</v>
      </c>
      <c r="Q3073" s="8">
        <f t="shared" si="141"/>
        <v>61.31</v>
      </c>
      <c r="R3073" s="15">
        <f t="shared" si="142"/>
        <v>42097.732418981483</v>
      </c>
      <c r="S3073" s="15">
        <f t="shared" si="143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 t="s">
        <v>8273</v>
      </c>
      <c r="O3074" s="9" t="s">
        <v>8313</v>
      </c>
      <c r="P3074" t="s">
        <v>8313</v>
      </c>
      <c r="Q3074" s="8">
        <f t="shared" si="141"/>
        <v>1</v>
      </c>
      <c r="R3074" s="15">
        <f t="shared" si="142"/>
        <v>42658.690532407403</v>
      </c>
      <c r="S3074" s="15">
        <f t="shared" si="143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 t="s">
        <v>8273</v>
      </c>
      <c r="O3075" s="9" t="s">
        <v>8313</v>
      </c>
      <c r="P3075" t="s">
        <v>8313</v>
      </c>
      <c r="Q3075" s="8">
        <f t="shared" ref="Q3075:Q3138" si="144">IFERROR(ROUND(E3075/L3075,2),"N/A")</f>
        <v>92.14</v>
      </c>
      <c r="R3075" s="15">
        <f t="shared" ref="R3075:R3138" si="145">+((J3075/60)/60)/24+DATE(1970,1,1)</f>
        <v>42111.684027777781</v>
      </c>
      <c r="S3075" s="15">
        <f t="shared" ref="S3075:S3138" si="146">+((I3075/60)/60)/24+DATE(1970,1,1)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 t="s">
        <v>8273</v>
      </c>
      <c r="O3076" s="9" t="s">
        <v>8313</v>
      </c>
      <c r="P3076" t="s">
        <v>8313</v>
      </c>
      <c r="Q3076" s="8">
        <f t="shared" si="144"/>
        <v>7.33</v>
      </c>
      <c r="R3076" s="15">
        <f t="shared" si="145"/>
        <v>42409.571284722217</v>
      </c>
      <c r="S3076" s="15">
        <f t="shared" si="146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 t="s">
        <v>8273</v>
      </c>
      <c r="O3077" s="9" t="s">
        <v>8313</v>
      </c>
      <c r="P3077" t="s">
        <v>8313</v>
      </c>
      <c r="Q3077" s="8">
        <f t="shared" si="144"/>
        <v>64.8</v>
      </c>
      <c r="R3077" s="15">
        <f t="shared" si="145"/>
        <v>42551.102314814809</v>
      </c>
      <c r="S3077" s="15">
        <f t="shared" si="146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 t="s">
        <v>8273</v>
      </c>
      <c r="O3078" s="9" t="s">
        <v>8313</v>
      </c>
      <c r="P3078" t="s">
        <v>8313</v>
      </c>
      <c r="Q3078" s="8">
        <f t="shared" si="144"/>
        <v>30.12</v>
      </c>
      <c r="R3078" s="15">
        <f t="shared" si="145"/>
        <v>42226.651886574073</v>
      </c>
      <c r="S3078" s="15">
        <f t="shared" si="146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 t="s">
        <v>8273</v>
      </c>
      <c r="O3079" s="9" t="s">
        <v>8313</v>
      </c>
      <c r="P3079" t="s">
        <v>8313</v>
      </c>
      <c r="Q3079" s="8">
        <f t="shared" si="144"/>
        <v>52.5</v>
      </c>
      <c r="R3079" s="15">
        <f t="shared" si="145"/>
        <v>42766.956921296296</v>
      </c>
      <c r="S3079" s="15">
        <f t="shared" si="146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 t="s">
        <v>8273</v>
      </c>
      <c r="O3080" s="9" t="s">
        <v>8313</v>
      </c>
      <c r="P3080" t="s">
        <v>8313</v>
      </c>
      <c r="Q3080" s="8">
        <f t="shared" si="144"/>
        <v>23.67</v>
      </c>
      <c r="R3080" s="15">
        <f t="shared" si="145"/>
        <v>42031.138831018514</v>
      </c>
      <c r="S3080" s="15">
        <f t="shared" si="146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 t="s">
        <v>8273</v>
      </c>
      <c r="O3081" s="9" t="s">
        <v>8313</v>
      </c>
      <c r="P3081" t="s">
        <v>8313</v>
      </c>
      <c r="Q3081" s="8">
        <f t="shared" si="144"/>
        <v>415.78</v>
      </c>
      <c r="R3081" s="15">
        <f t="shared" si="145"/>
        <v>42055.713368055556</v>
      </c>
      <c r="S3081" s="15">
        <f t="shared" si="146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 t="s">
        <v>8273</v>
      </c>
      <c r="O3082" s="9" t="s">
        <v>8313</v>
      </c>
      <c r="P3082" t="s">
        <v>8313</v>
      </c>
      <c r="Q3082" s="8">
        <f t="shared" si="144"/>
        <v>53.71</v>
      </c>
      <c r="R3082" s="15">
        <f t="shared" si="145"/>
        <v>41940.028287037036</v>
      </c>
      <c r="S3082" s="15">
        <f t="shared" si="146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 t="s">
        <v>8273</v>
      </c>
      <c r="O3083" s="9" t="s">
        <v>8313</v>
      </c>
      <c r="P3083" t="s">
        <v>8313</v>
      </c>
      <c r="Q3083" s="8">
        <f t="shared" si="144"/>
        <v>420.6</v>
      </c>
      <c r="R3083" s="15">
        <f t="shared" si="145"/>
        <v>42237.181608796294</v>
      </c>
      <c r="S3083" s="15">
        <f t="shared" si="146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 t="s">
        <v>8273</v>
      </c>
      <c r="O3084" s="9" t="s">
        <v>8313</v>
      </c>
      <c r="P3084" t="s">
        <v>8313</v>
      </c>
      <c r="Q3084" s="8" t="str">
        <f t="shared" si="144"/>
        <v>N/A</v>
      </c>
      <c r="R3084" s="15">
        <f t="shared" si="145"/>
        <v>42293.922986111109</v>
      </c>
      <c r="S3084" s="15">
        <f t="shared" si="146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 t="s">
        <v>8273</v>
      </c>
      <c r="O3085" s="9" t="s">
        <v>8313</v>
      </c>
      <c r="P3085" t="s">
        <v>8313</v>
      </c>
      <c r="Q3085" s="8">
        <f t="shared" si="144"/>
        <v>18.670000000000002</v>
      </c>
      <c r="R3085" s="15">
        <f t="shared" si="145"/>
        <v>41853.563402777778</v>
      </c>
      <c r="S3085" s="15">
        <f t="shared" si="146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 t="s">
        <v>8273</v>
      </c>
      <c r="O3086" s="9" t="s">
        <v>8313</v>
      </c>
      <c r="P3086" t="s">
        <v>8313</v>
      </c>
      <c r="Q3086" s="8">
        <f t="shared" si="144"/>
        <v>78.33</v>
      </c>
      <c r="R3086" s="15">
        <f t="shared" si="145"/>
        <v>42100.723738425921</v>
      </c>
      <c r="S3086" s="15">
        <f t="shared" si="146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 t="s">
        <v>8273</v>
      </c>
      <c r="O3087" s="9" t="s">
        <v>8313</v>
      </c>
      <c r="P3087" t="s">
        <v>8313</v>
      </c>
      <c r="Q3087" s="8">
        <f t="shared" si="144"/>
        <v>67.78</v>
      </c>
      <c r="R3087" s="15">
        <f t="shared" si="145"/>
        <v>42246.883784722217</v>
      </c>
      <c r="S3087" s="15">
        <f t="shared" si="146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 t="s">
        <v>8273</v>
      </c>
      <c r="O3088" s="9" t="s">
        <v>8313</v>
      </c>
      <c r="P3088" t="s">
        <v>8313</v>
      </c>
      <c r="Q3088" s="8">
        <f t="shared" si="144"/>
        <v>16.670000000000002</v>
      </c>
      <c r="R3088" s="15">
        <f t="shared" si="145"/>
        <v>42173.67082175926</v>
      </c>
      <c r="S3088" s="15">
        <f t="shared" si="146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 t="s">
        <v>8273</v>
      </c>
      <c r="O3089" s="9" t="s">
        <v>8313</v>
      </c>
      <c r="P3089" t="s">
        <v>8313</v>
      </c>
      <c r="Q3089" s="8">
        <f t="shared" si="144"/>
        <v>62.5</v>
      </c>
      <c r="R3089" s="15">
        <f t="shared" si="145"/>
        <v>42665.150347222225</v>
      </c>
      <c r="S3089" s="15">
        <f t="shared" si="146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 t="s">
        <v>8273</v>
      </c>
      <c r="O3090" s="9" t="s">
        <v>8313</v>
      </c>
      <c r="P3090" t="s">
        <v>8313</v>
      </c>
      <c r="Q3090" s="8">
        <f t="shared" si="144"/>
        <v>42</v>
      </c>
      <c r="R3090" s="15">
        <f t="shared" si="145"/>
        <v>41981.57230324074</v>
      </c>
      <c r="S3090" s="15">
        <f t="shared" si="146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 t="s">
        <v>8273</v>
      </c>
      <c r="O3091" s="9" t="s">
        <v>8313</v>
      </c>
      <c r="P3091" t="s">
        <v>8313</v>
      </c>
      <c r="Q3091" s="8">
        <f t="shared" si="144"/>
        <v>130.09</v>
      </c>
      <c r="R3091" s="15">
        <f t="shared" si="145"/>
        <v>42528.542627314819</v>
      </c>
      <c r="S3091" s="15">
        <f t="shared" si="146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 t="s">
        <v>8273</v>
      </c>
      <c r="O3092" s="9" t="s">
        <v>8313</v>
      </c>
      <c r="P3092" t="s">
        <v>8313</v>
      </c>
      <c r="Q3092" s="8">
        <f t="shared" si="144"/>
        <v>1270.22</v>
      </c>
      <c r="R3092" s="15">
        <f t="shared" si="145"/>
        <v>42065.818807870368</v>
      </c>
      <c r="S3092" s="15">
        <f t="shared" si="146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 t="s">
        <v>8273</v>
      </c>
      <c r="O3093" s="9" t="s">
        <v>8313</v>
      </c>
      <c r="P3093" t="s">
        <v>8313</v>
      </c>
      <c r="Q3093" s="8">
        <f t="shared" si="144"/>
        <v>88.44</v>
      </c>
      <c r="R3093" s="15">
        <f t="shared" si="145"/>
        <v>42566.948414351849</v>
      </c>
      <c r="S3093" s="15">
        <f t="shared" si="146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 t="s">
        <v>8273</v>
      </c>
      <c r="O3094" s="9" t="s">
        <v>8313</v>
      </c>
      <c r="P3094" t="s">
        <v>8313</v>
      </c>
      <c r="Q3094" s="8">
        <f t="shared" si="144"/>
        <v>56.34</v>
      </c>
      <c r="R3094" s="15">
        <f t="shared" si="145"/>
        <v>42255.619351851856</v>
      </c>
      <c r="S3094" s="15">
        <f t="shared" si="146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 t="s">
        <v>8273</v>
      </c>
      <c r="O3095" s="9" t="s">
        <v>8313</v>
      </c>
      <c r="P3095" t="s">
        <v>8313</v>
      </c>
      <c r="Q3095" s="8">
        <f t="shared" si="144"/>
        <v>53.53</v>
      </c>
      <c r="R3095" s="15">
        <f t="shared" si="145"/>
        <v>41760.909039351849</v>
      </c>
      <c r="S3095" s="15">
        <f t="shared" si="146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 t="s">
        <v>8273</v>
      </c>
      <c r="O3096" s="9" t="s">
        <v>8313</v>
      </c>
      <c r="P3096" t="s">
        <v>8313</v>
      </c>
      <c r="Q3096" s="8">
        <f t="shared" si="144"/>
        <v>25</v>
      </c>
      <c r="R3096" s="15">
        <f t="shared" si="145"/>
        <v>42207.795787037037</v>
      </c>
      <c r="S3096" s="15">
        <f t="shared" si="146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 t="s">
        <v>8273</v>
      </c>
      <c r="O3097" s="9" t="s">
        <v>8313</v>
      </c>
      <c r="P3097" t="s">
        <v>8313</v>
      </c>
      <c r="Q3097" s="8">
        <f t="shared" si="144"/>
        <v>50</v>
      </c>
      <c r="R3097" s="15">
        <f t="shared" si="145"/>
        <v>42523.025231481486</v>
      </c>
      <c r="S3097" s="15">
        <f t="shared" si="146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 t="s">
        <v>8273</v>
      </c>
      <c r="O3098" s="9" t="s">
        <v>8313</v>
      </c>
      <c r="P3098" t="s">
        <v>8313</v>
      </c>
      <c r="Q3098" s="8">
        <f t="shared" si="144"/>
        <v>56.79</v>
      </c>
      <c r="R3098" s="15">
        <f t="shared" si="145"/>
        <v>42114.825532407413</v>
      </c>
      <c r="S3098" s="15">
        <f t="shared" si="146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 t="s">
        <v>8273</v>
      </c>
      <c r="O3099" s="9" t="s">
        <v>8313</v>
      </c>
      <c r="P3099" t="s">
        <v>8313</v>
      </c>
      <c r="Q3099" s="8">
        <f t="shared" si="144"/>
        <v>40.83</v>
      </c>
      <c r="R3099" s="15">
        <f t="shared" si="145"/>
        <v>42629.503483796296</v>
      </c>
      <c r="S3099" s="15">
        <f t="shared" si="146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 t="s">
        <v>8273</v>
      </c>
      <c r="O3100" s="9" t="s">
        <v>8313</v>
      </c>
      <c r="P3100" t="s">
        <v>8313</v>
      </c>
      <c r="Q3100" s="8">
        <f t="shared" si="144"/>
        <v>65.11</v>
      </c>
      <c r="R3100" s="15">
        <f t="shared" si="145"/>
        <v>42359.792233796295</v>
      </c>
      <c r="S3100" s="15">
        <f t="shared" si="146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 t="s">
        <v>8273</v>
      </c>
      <c r="O3101" s="9" t="s">
        <v>8313</v>
      </c>
      <c r="P3101" t="s">
        <v>8313</v>
      </c>
      <c r="Q3101" s="8">
        <f t="shared" si="144"/>
        <v>55.6</v>
      </c>
      <c r="R3101" s="15">
        <f t="shared" si="145"/>
        <v>42382.189710648148</v>
      </c>
      <c r="S3101" s="15">
        <f t="shared" si="146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 t="s">
        <v>8273</v>
      </c>
      <c r="O3102" s="9" t="s">
        <v>8313</v>
      </c>
      <c r="P3102" t="s">
        <v>8313</v>
      </c>
      <c r="Q3102" s="8">
        <f t="shared" si="144"/>
        <v>140.54</v>
      </c>
      <c r="R3102" s="15">
        <f t="shared" si="145"/>
        <v>41902.622395833336</v>
      </c>
      <c r="S3102" s="15">
        <f t="shared" si="146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 t="s">
        <v>8273</v>
      </c>
      <c r="O3103" s="9" t="s">
        <v>8313</v>
      </c>
      <c r="P3103" t="s">
        <v>8313</v>
      </c>
      <c r="Q3103" s="8">
        <f t="shared" si="144"/>
        <v>25</v>
      </c>
      <c r="R3103" s="15">
        <f t="shared" si="145"/>
        <v>42171.383530092593</v>
      </c>
      <c r="S3103" s="15">
        <f t="shared" si="146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 t="s">
        <v>8273</v>
      </c>
      <c r="O3104" s="9" t="s">
        <v>8313</v>
      </c>
      <c r="P3104" t="s">
        <v>8313</v>
      </c>
      <c r="Q3104" s="8">
        <f t="shared" si="144"/>
        <v>69.53</v>
      </c>
      <c r="R3104" s="15">
        <f t="shared" si="145"/>
        <v>42555.340486111112</v>
      </c>
      <c r="S3104" s="15">
        <f t="shared" si="146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 t="s">
        <v>8273</v>
      </c>
      <c r="O3105" s="9" t="s">
        <v>8313</v>
      </c>
      <c r="P3105" t="s">
        <v>8313</v>
      </c>
      <c r="Q3105" s="8">
        <f t="shared" si="144"/>
        <v>5.5</v>
      </c>
      <c r="R3105" s="15">
        <f t="shared" si="145"/>
        <v>42107.156319444446</v>
      </c>
      <c r="S3105" s="15">
        <f t="shared" si="146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 t="s">
        <v>8273</v>
      </c>
      <c r="O3106" s="9" t="s">
        <v>8313</v>
      </c>
      <c r="P3106" t="s">
        <v>8313</v>
      </c>
      <c r="Q3106" s="8">
        <f t="shared" si="144"/>
        <v>237</v>
      </c>
      <c r="R3106" s="15">
        <f t="shared" si="145"/>
        <v>42006.908692129626</v>
      </c>
      <c r="S3106" s="15">
        <f t="shared" si="146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 t="s">
        <v>8273</v>
      </c>
      <c r="O3107" s="9" t="s">
        <v>8313</v>
      </c>
      <c r="P3107" t="s">
        <v>8313</v>
      </c>
      <c r="Q3107" s="8">
        <f t="shared" si="144"/>
        <v>79.87</v>
      </c>
      <c r="R3107" s="15">
        <f t="shared" si="145"/>
        <v>41876.718935185185</v>
      </c>
      <c r="S3107" s="15">
        <f t="shared" si="146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 t="s">
        <v>8273</v>
      </c>
      <c r="O3108" s="9" t="s">
        <v>8313</v>
      </c>
      <c r="P3108" t="s">
        <v>8313</v>
      </c>
      <c r="Q3108" s="8">
        <f t="shared" si="144"/>
        <v>10.25</v>
      </c>
      <c r="R3108" s="15">
        <f t="shared" si="145"/>
        <v>42241.429120370376</v>
      </c>
      <c r="S3108" s="15">
        <f t="shared" si="146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 t="s">
        <v>8273</v>
      </c>
      <c r="O3109" s="9" t="s">
        <v>8313</v>
      </c>
      <c r="P3109" t="s">
        <v>8313</v>
      </c>
      <c r="Q3109" s="8">
        <f t="shared" si="144"/>
        <v>272.58999999999997</v>
      </c>
      <c r="R3109" s="15">
        <f t="shared" si="145"/>
        <v>42128.814247685179</v>
      </c>
      <c r="S3109" s="15">
        <f t="shared" si="146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 t="s">
        <v>8273</v>
      </c>
      <c r="O3110" s="9" t="s">
        <v>8313</v>
      </c>
      <c r="P3110" t="s">
        <v>8313</v>
      </c>
      <c r="Q3110" s="8">
        <f t="shared" si="144"/>
        <v>13</v>
      </c>
      <c r="R3110" s="15">
        <f t="shared" si="145"/>
        <v>42062.680486111116</v>
      </c>
      <c r="S3110" s="15">
        <f t="shared" si="146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 t="s">
        <v>8273</v>
      </c>
      <c r="O3111" s="9" t="s">
        <v>8313</v>
      </c>
      <c r="P3111" t="s">
        <v>8313</v>
      </c>
      <c r="Q3111" s="8">
        <f t="shared" si="144"/>
        <v>58.18</v>
      </c>
      <c r="R3111" s="15">
        <f t="shared" si="145"/>
        <v>41844.125115740739</v>
      </c>
      <c r="S3111" s="15">
        <f t="shared" si="146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 t="s">
        <v>8273</v>
      </c>
      <c r="O3112" s="9" t="s">
        <v>8313</v>
      </c>
      <c r="P3112" t="s">
        <v>8313</v>
      </c>
      <c r="Q3112" s="8">
        <f t="shared" si="144"/>
        <v>10</v>
      </c>
      <c r="R3112" s="15">
        <f t="shared" si="145"/>
        <v>42745.031469907408</v>
      </c>
      <c r="S3112" s="15">
        <f t="shared" si="146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 t="s">
        <v>8273</v>
      </c>
      <c r="O3113" s="9" t="s">
        <v>8313</v>
      </c>
      <c r="P3113" t="s">
        <v>8313</v>
      </c>
      <c r="Q3113" s="8">
        <f t="shared" si="144"/>
        <v>70.11</v>
      </c>
      <c r="R3113" s="15">
        <f t="shared" si="145"/>
        <v>41885.595138888886</v>
      </c>
      <c r="S3113" s="15">
        <f t="shared" si="146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 t="s">
        <v>8273</v>
      </c>
      <c r="O3114" s="9" t="s">
        <v>8313</v>
      </c>
      <c r="P3114" t="s">
        <v>8313</v>
      </c>
      <c r="Q3114" s="8">
        <f t="shared" si="144"/>
        <v>57.89</v>
      </c>
      <c r="R3114" s="15">
        <f t="shared" si="145"/>
        <v>42615.121921296297</v>
      </c>
      <c r="S3114" s="15">
        <f t="shared" si="146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 t="s">
        <v>8273</v>
      </c>
      <c r="O3115" s="9" t="s">
        <v>8313</v>
      </c>
      <c r="P3115" t="s">
        <v>8313</v>
      </c>
      <c r="Q3115" s="8">
        <f t="shared" si="144"/>
        <v>125.27</v>
      </c>
      <c r="R3115" s="15">
        <f t="shared" si="145"/>
        <v>42081.731273148151</v>
      </c>
      <c r="S3115" s="15">
        <f t="shared" si="146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 t="s">
        <v>8273</v>
      </c>
      <c r="O3116" s="9" t="s">
        <v>8313</v>
      </c>
      <c r="P3116" t="s">
        <v>8313</v>
      </c>
      <c r="Q3116" s="8" t="str">
        <f t="shared" si="144"/>
        <v>N/A</v>
      </c>
      <c r="R3116" s="15">
        <f t="shared" si="145"/>
        <v>41843.632523148146</v>
      </c>
      <c r="S3116" s="15">
        <f t="shared" si="146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 t="s">
        <v>8273</v>
      </c>
      <c r="O3117" s="9" t="s">
        <v>8313</v>
      </c>
      <c r="P3117" t="s">
        <v>8313</v>
      </c>
      <c r="Q3117" s="8">
        <f t="shared" si="144"/>
        <v>300</v>
      </c>
      <c r="R3117" s="15">
        <f t="shared" si="145"/>
        <v>42496.447071759263</v>
      </c>
      <c r="S3117" s="15">
        <f t="shared" si="146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 t="s">
        <v>8273</v>
      </c>
      <c r="O3118" s="9" t="s">
        <v>8313</v>
      </c>
      <c r="P3118" t="s">
        <v>8313</v>
      </c>
      <c r="Q3118" s="8">
        <f t="shared" si="144"/>
        <v>43</v>
      </c>
      <c r="R3118" s="15">
        <f t="shared" si="145"/>
        <v>42081.515335648146</v>
      </c>
      <c r="S3118" s="15">
        <f t="shared" si="146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 t="s">
        <v>8273</v>
      </c>
      <c r="O3119" s="9" t="s">
        <v>8313</v>
      </c>
      <c r="P3119" t="s">
        <v>8313</v>
      </c>
      <c r="Q3119" s="8">
        <f t="shared" si="144"/>
        <v>1</v>
      </c>
      <c r="R3119" s="15">
        <f t="shared" si="145"/>
        <v>42509.374537037031</v>
      </c>
      <c r="S3119" s="15">
        <f t="shared" si="146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 t="s">
        <v>8273</v>
      </c>
      <c r="O3120" s="9" t="s">
        <v>8313</v>
      </c>
      <c r="P3120" t="s">
        <v>8313</v>
      </c>
      <c r="Q3120" s="8">
        <f t="shared" si="144"/>
        <v>775</v>
      </c>
      <c r="R3120" s="15">
        <f t="shared" si="145"/>
        <v>42534.649571759262</v>
      </c>
      <c r="S3120" s="15">
        <f t="shared" si="146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 t="s">
        <v>8273</v>
      </c>
      <c r="O3121" s="9" t="s">
        <v>8313</v>
      </c>
      <c r="P3121" t="s">
        <v>8313</v>
      </c>
      <c r="Q3121" s="8">
        <f t="shared" si="144"/>
        <v>5</v>
      </c>
      <c r="R3121" s="15">
        <f t="shared" si="145"/>
        <v>42060.04550925926</v>
      </c>
      <c r="S3121" s="15">
        <f t="shared" si="146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 t="s">
        <v>8273</v>
      </c>
      <c r="O3122" s="9" t="s">
        <v>8313</v>
      </c>
      <c r="P3122" t="s">
        <v>8313</v>
      </c>
      <c r="Q3122" s="8">
        <f t="shared" si="144"/>
        <v>12.8</v>
      </c>
      <c r="R3122" s="15">
        <f t="shared" si="145"/>
        <v>42435.942083333335</v>
      </c>
      <c r="S3122" s="15">
        <f t="shared" si="146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 t="s">
        <v>8273</v>
      </c>
      <c r="O3123" s="9" t="s">
        <v>8313</v>
      </c>
      <c r="P3123" t="s">
        <v>8313</v>
      </c>
      <c r="Q3123" s="8">
        <f t="shared" si="144"/>
        <v>10</v>
      </c>
      <c r="R3123" s="15">
        <f t="shared" si="145"/>
        <v>41848.679803240739</v>
      </c>
      <c r="S3123" s="15">
        <f t="shared" si="146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 t="s">
        <v>8273</v>
      </c>
      <c r="O3124" s="9" t="s">
        <v>8313</v>
      </c>
      <c r="P3124" t="s">
        <v>8313</v>
      </c>
      <c r="Q3124" s="8">
        <f t="shared" si="144"/>
        <v>58</v>
      </c>
      <c r="R3124" s="15">
        <f t="shared" si="145"/>
        <v>42678.932083333333</v>
      </c>
      <c r="S3124" s="15">
        <f t="shared" si="146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 t="s">
        <v>8273</v>
      </c>
      <c r="O3125" s="9" t="s">
        <v>8313</v>
      </c>
      <c r="P3125" t="s">
        <v>8313</v>
      </c>
      <c r="Q3125" s="8">
        <f t="shared" si="144"/>
        <v>244.8</v>
      </c>
      <c r="R3125" s="15">
        <f t="shared" si="145"/>
        <v>42530.993032407408</v>
      </c>
      <c r="S3125" s="15">
        <f t="shared" si="146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 t="s">
        <v>8273</v>
      </c>
      <c r="O3126" s="9" t="s">
        <v>8313</v>
      </c>
      <c r="P3126" t="s">
        <v>8313</v>
      </c>
      <c r="Q3126" s="8">
        <f t="shared" si="144"/>
        <v>6.5</v>
      </c>
      <c r="R3126" s="15">
        <f t="shared" si="145"/>
        <v>41977.780104166668</v>
      </c>
      <c r="S3126" s="15">
        <f t="shared" si="146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 t="s">
        <v>8273</v>
      </c>
      <c r="O3127" s="9" t="s">
        <v>8313</v>
      </c>
      <c r="P3127" t="s">
        <v>8313</v>
      </c>
      <c r="Q3127" s="8" t="str">
        <f t="shared" si="144"/>
        <v>N/A</v>
      </c>
      <c r="R3127" s="15">
        <f t="shared" si="145"/>
        <v>42346.20685185185</v>
      </c>
      <c r="S3127" s="15">
        <f t="shared" si="146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 t="s">
        <v>8273</v>
      </c>
      <c r="O3128" s="9" t="s">
        <v>8313</v>
      </c>
      <c r="P3128" t="s">
        <v>8313</v>
      </c>
      <c r="Q3128" s="8">
        <f t="shared" si="144"/>
        <v>61.18</v>
      </c>
      <c r="R3128" s="15">
        <f t="shared" si="145"/>
        <v>42427.01807870371</v>
      </c>
      <c r="S3128" s="15">
        <f t="shared" si="146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 t="s">
        <v>8273</v>
      </c>
      <c r="O3129" s="9" t="s">
        <v>8313</v>
      </c>
      <c r="P3129" t="s">
        <v>8313</v>
      </c>
      <c r="Q3129" s="8" t="str">
        <f t="shared" si="144"/>
        <v>N/A</v>
      </c>
      <c r="R3129" s="15">
        <f t="shared" si="145"/>
        <v>42034.856817129628</v>
      </c>
      <c r="S3129" s="15">
        <f t="shared" si="146"/>
        <v>42064.856817129628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 t="s">
        <v>8273</v>
      </c>
      <c r="O3130" s="9" t="s">
        <v>8274</v>
      </c>
      <c r="P3130" t="s">
        <v>8274</v>
      </c>
      <c r="Q3130" s="8">
        <f t="shared" si="144"/>
        <v>139.24</v>
      </c>
      <c r="R3130" s="15">
        <f t="shared" si="145"/>
        <v>42780.825706018513</v>
      </c>
      <c r="S3130" s="15">
        <f t="shared" si="146"/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 t="s">
        <v>8273</v>
      </c>
      <c r="O3131" s="9" t="s">
        <v>8274</v>
      </c>
      <c r="P3131" t="s">
        <v>8274</v>
      </c>
      <c r="Q3131" s="8">
        <f t="shared" si="144"/>
        <v>10</v>
      </c>
      <c r="R3131" s="15">
        <f t="shared" si="145"/>
        <v>42803.842812499999</v>
      </c>
      <c r="S3131" s="15">
        <f t="shared" si="146"/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 t="s">
        <v>8273</v>
      </c>
      <c r="O3132" s="9" t="s">
        <v>8274</v>
      </c>
      <c r="P3132" t="s">
        <v>8274</v>
      </c>
      <c r="Q3132" s="8">
        <f t="shared" si="144"/>
        <v>93.75</v>
      </c>
      <c r="R3132" s="15">
        <f t="shared" si="145"/>
        <v>42808.640231481477</v>
      </c>
      <c r="S3132" s="15">
        <f t="shared" si="146"/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 t="s">
        <v>8273</v>
      </c>
      <c r="O3133" s="9" t="s">
        <v>8274</v>
      </c>
      <c r="P3133" t="s">
        <v>8274</v>
      </c>
      <c r="Q3133" s="8">
        <f t="shared" si="144"/>
        <v>53.75</v>
      </c>
      <c r="R3133" s="15">
        <f t="shared" si="145"/>
        <v>42803.579224537039</v>
      </c>
      <c r="S3133" s="15">
        <f t="shared" si="146"/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 t="s">
        <v>8273</v>
      </c>
      <c r="O3134" s="9" t="s">
        <v>8274</v>
      </c>
      <c r="P3134" t="s">
        <v>8274</v>
      </c>
      <c r="Q3134" s="8">
        <f t="shared" si="144"/>
        <v>10</v>
      </c>
      <c r="R3134" s="15">
        <f t="shared" si="145"/>
        <v>42786.350231481483</v>
      </c>
      <c r="S3134" s="15">
        <f t="shared" si="146"/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 t="s">
        <v>8273</v>
      </c>
      <c r="O3135" s="9" t="s">
        <v>8274</v>
      </c>
      <c r="P3135" t="s">
        <v>8274</v>
      </c>
      <c r="Q3135" s="8">
        <f t="shared" si="144"/>
        <v>33.75</v>
      </c>
      <c r="R3135" s="15">
        <f t="shared" si="145"/>
        <v>42788.565208333333</v>
      </c>
      <c r="S3135" s="15">
        <f t="shared" si="146"/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 t="s">
        <v>8273</v>
      </c>
      <c r="O3136" s="9" t="s">
        <v>8274</v>
      </c>
      <c r="P3136" t="s">
        <v>8274</v>
      </c>
      <c r="Q3136" s="8">
        <f t="shared" si="144"/>
        <v>18.75</v>
      </c>
      <c r="R3136" s="15">
        <f t="shared" si="145"/>
        <v>42800.720127314817</v>
      </c>
      <c r="S3136" s="15">
        <f t="shared" si="146"/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 t="s">
        <v>8273</v>
      </c>
      <c r="O3137" s="9" t="s">
        <v>8274</v>
      </c>
      <c r="P3137" t="s">
        <v>8274</v>
      </c>
      <c r="Q3137" s="8">
        <f t="shared" si="144"/>
        <v>23.14</v>
      </c>
      <c r="R3137" s="15">
        <f t="shared" si="145"/>
        <v>42807.151863425926</v>
      </c>
      <c r="S3137" s="15">
        <f t="shared" si="146"/>
        <v>42829.151863425926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 t="s">
        <v>8273</v>
      </c>
      <c r="O3138" s="9" t="s">
        <v>8274</v>
      </c>
      <c r="P3138" t="s">
        <v>8274</v>
      </c>
      <c r="Q3138" s="8">
        <f t="shared" si="144"/>
        <v>29.05</v>
      </c>
      <c r="R3138" s="15">
        <f t="shared" si="145"/>
        <v>42789.462430555555</v>
      </c>
      <c r="S3138" s="15">
        <f t="shared" si="146"/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 t="s">
        <v>8273</v>
      </c>
      <c r="O3139" s="9" t="s">
        <v>8274</v>
      </c>
      <c r="P3139" t="s">
        <v>8274</v>
      </c>
      <c r="Q3139" s="8">
        <f t="shared" ref="Q3139:Q3202" si="147">IFERROR(ROUND(E3139/L3139,2),"N/A")</f>
        <v>50</v>
      </c>
      <c r="R3139" s="15">
        <f t="shared" ref="R3139:R3202" si="148">+((J3139/60)/60)/24+DATE(1970,1,1)</f>
        <v>42807.885057870371</v>
      </c>
      <c r="S3139" s="15">
        <f t="shared" ref="S3139:S3202" si="149">+((I3139/60)/60)/24+DATE(1970,1,1)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 t="s">
        <v>8273</v>
      </c>
      <c r="O3140" s="9" t="s">
        <v>8274</v>
      </c>
      <c r="P3140" t="s">
        <v>8274</v>
      </c>
      <c r="Q3140" s="8" t="str">
        <f t="shared" si="147"/>
        <v>N/A</v>
      </c>
      <c r="R3140" s="15">
        <f t="shared" si="148"/>
        <v>42809.645914351851</v>
      </c>
      <c r="S3140" s="15">
        <f t="shared" si="149"/>
        <v>42828.645914351851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 t="s">
        <v>8273</v>
      </c>
      <c r="O3141" s="9" t="s">
        <v>8274</v>
      </c>
      <c r="P3141" t="s">
        <v>8274</v>
      </c>
      <c r="Q3141" s="8">
        <f t="shared" si="147"/>
        <v>450</v>
      </c>
      <c r="R3141" s="15">
        <f t="shared" si="148"/>
        <v>42785.270370370374</v>
      </c>
      <c r="S3141" s="15">
        <f t="shared" si="149"/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 t="s">
        <v>8273</v>
      </c>
      <c r="O3142" s="9" t="s">
        <v>8274</v>
      </c>
      <c r="P3142" t="s">
        <v>8274</v>
      </c>
      <c r="Q3142" s="8">
        <f t="shared" si="147"/>
        <v>24</v>
      </c>
      <c r="R3142" s="15">
        <f t="shared" si="148"/>
        <v>42802.718784722223</v>
      </c>
      <c r="S3142" s="15">
        <f t="shared" si="149"/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 t="s">
        <v>8273</v>
      </c>
      <c r="O3143" s="9" t="s">
        <v>8274</v>
      </c>
      <c r="P3143" t="s">
        <v>8274</v>
      </c>
      <c r="Q3143" s="8">
        <f t="shared" si="147"/>
        <v>32.25</v>
      </c>
      <c r="R3143" s="15">
        <f t="shared" si="148"/>
        <v>42800.753333333334</v>
      </c>
      <c r="S3143" s="15">
        <f t="shared" si="149"/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 t="s">
        <v>8273</v>
      </c>
      <c r="O3144" s="9" t="s">
        <v>8274</v>
      </c>
      <c r="P3144" t="s">
        <v>8274</v>
      </c>
      <c r="Q3144" s="8">
        <f t="shared" si="147"/>
        <v>15</v>
      </c>
      <c r="R3144" s="15">
        <f t="shared" si="148"/>
        <v>42783.513182870374</v>
      </c>
      <c r="S3144" s="15">
        <f t="shared" si="149"/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 t="s">
        <v>8273</v>
      </c>
      <c r="O3145" s="9" t="s">
        <v>8274</v>
      </c>
      <c r="P3145" t="s">
        <v>8274</v>
      </c>
      <c r="Q3145" s="8" t="str">
        <f t="shared" si="147"/>
        <v>N/A</v>
      </c>
      <c r="R3145" s="15">
        <f t="shared" si="148"/>
        <v>42808.358287037037</v>
      </c>
      <c r="S3145" s="15">
        <f t="shared" si="149"/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 t="s">
        <v>8273</v>
      </c>
      <c r="O3146" s="9" t="s">
        <v>8274</v>
      </c>
      <c r="P3146" t="s">
        <v>8274</v>
      </c>
      <c r="Q3146" s="8">
        <f t="shared" si="147"/>
        <v>251.33</v>
      </c>
      <c r="R3146" s="15">
        <f t="shared" si="148"/>
        <v>42796.538275462968</v>
      </c>
      <c r="S3146" s="15">
        <f t="shared" si="149"/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 t="s">
        <v>8273</v>
      </c>
      <c r="O3147" s="9" t="s">
        <v>8274</v>
      </c>
      <c r="P3147" t="s">
        <v>8274</v>
      </c>
      <c r="Q3147" s="8" t="str">
        <f t="shared" si="147"/>
        <v>N/A</v>
      </c>
      <c r="R3147" s="15">
        <f t="shared" si="148"/>
        <v>42762.040902777779</v>
      </c>
      <c r="S3147" s="15">
        <f t="shared" si="149"/>
        <v>42821.999236111107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 t="s">
        <v>8273</v>
      </c>
      <c r="O3148" s="9" t="s">
        <v>8274</v>
      </c>
      <c r="P3148" t="s">
        <v>8274</v>
      </c>
      <c r="Q3148" s="8">
        <f t="shared" si="147"/>
        <v>437.5</v>
      </c>
      <c r="R3148" s="15">
        <f t="shared" si="148"/>
        <v>42796.682476851856</v>
      </c>
      <c r="S3148" s="15">
        <f t="shared" si="149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 t="s">
        <v>8273</v>
      </c>
      <c r="O3149" s="9" t="s">
        <v>8274</v>
      </c>
      <c r="P3149" t="s">
        <v>8274</v>
      </c>
      <c r="Q3149" s="8">
        <f t="shared" si="147"/>
        <v>110.35</v>
      </c>
      <c r="R3149" s="15">
        <f t="shared" si="148"/>
        <v>41909.969386574077</v>
      </c>
      <c r="S3149" s="15">
        <f t="shared" si="149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 t="s">
        <v>8273</v>
      </c>
      <c r="O3150" s="9" t="s">
        <v>8274</v>
      </c>
      <c r="P3150" t="s">
        <v>8274</v>
      </c>
      <c r="Q3150" s="8">
        <f t="shared" si="147"/>
        <v>41.42</v>
      </c>
      <c r="R3150" s="15">
        <f t="shared" si="148"/>
        <v>41891.665324074071</v>
      </c>
      <c r="S3150" s="15">
        <f t="shared" si="149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 t="s">
        <v>8273</v>
      </c>
      <c r="O3151" s="9" t="s">
        <v>8274</v>
      </c>
      <c r="P3151" t="s">
        <v>8274</v>
      </c>
      <c r="Q3151" s="8">
        <f t="shared" si="147"/>
        <v>52</v>
      </c>
      <c r="R3151" s="15">
        <f t="shared" si="148"/>
        <v>41226.017361111109</v>
      </c>
      <c r="S3151" s="15">
        <f t="shared" si="149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 t="s">
        <v>8273</v>
      </c>
      <c r="O3152" s="9" t="s">
        <v>8274</v>
      </c>
      <c r="P3152" t="s">
        <v>8274</v>
      </c>
      <c r="Q3152" s="8">
        <f t="shared" si="147"/>
        <v>33.99</v>
      </c>
      <c r="R3152" s="15">
        <f t="shared" si="148"/>
        <v>40478.263923611114</v>
      </c>
      <c r="S3152" s="15">
        <f t="shared" si="149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 t="s">
        <v>8273</v>
      </c>
      <c r="O3153" s="9" t="s">
        <v>8274</v>
      </c>
      <c r="P3153" t="s">
        <v>8274</v>
      </c>
      <c r="Q3153" s="8">
        <f t="shared" si="147"/>
        <v>103.35</v>
      </c>
      <c r="R3153" s="15">
        <f t="shared" si="148"/>
        <v>41862.83997685185</v>
      </c>
      <c r="S3153" s="15">
        <f t="shared" si="149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 t="s">
        <v>8273</v>
      </c>
      <c r="O3154" s="9" t="s">
        <v>8274</v>
      </c>
      <c r="P3154" t="s">
        <v>8274</v>
      </c>
      <c r="Q3154" s="8">
        <f t="shared" si="147"/>
        <v>34.79</v>
      </c>
      <c r="R3154" s="15">
        <f t="shared" si="148"/>
        <v>41550.867673611108</v>
      </c>
      <c r="S3154" s="15">
        <f t="shared" si="149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 t="s">
        <v>8273</v>
      </c>
      <c r="O3155" s="9" t="s">
        <v>8274</v>
      </c>
      <c r="P3155" t="s">
        <v>8274</v>
      </c>
      <c r="Q3155" s="8">
        <f t="shared" si="147"/>
        <v>41.77</v>
      </c>
      <c r="R3155" s="15">
        <f t="shared" si="148"/>
        <v>40633.154363425929</v>
      </c>
      <c r="S3155" s="15">
        <f t="shared" si="149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 t="s">
        <v>8273</v>
      </c>
      <c r="O3156" s="9" t="s">
        <v>8274</v>
      </c>
      <c r="P3156" t="s">
        <v>8274</v>
      </c>
      <c r="Q3156" s="8">
        <f t="shared" si="147"/>
        <v>64.27</v>
      </c>
      <c r="R3156" s="15">
        <f t="shared" si="148"/>
        <v>40970.875671296293</v>
      </c>
      <c r="S3156" s="15">
        <f t="shared" si="149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 t="s">
        <v>8273</v>
      </c>
      <c r="O3157" s="9" t="s">
        <v>8274</v>
      </c>
      <c r="P3157" t="s">
        <v>8274</v>
      </c>
      <c r="Q3157" s="8">
        <f t="shared" si="147"/>
        <v>31.21</v>
      </c>
      <c r="R3157" s="15">
        <f t="shared" si="148"/>
        <v>41233.499131944445</v>
      </c>
      <c r="S3157" s="15">
        <f t="shared" si="149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 t="s">
        <v>8273</v>
      </c>
      <c r="O3158" s="9" t="s">
        <v>8274</v>
      </c>
      <c r="P3158" t="s">
        <v>8274</v>
      </c>
      <c r="Q3158" s="8">
        <f t="shared" si="147"/>
        <v>62.92</v>
      </c>
      <c r="R3158" s="15">
        <f t="shared" si="148"/>
        <v>41026.953055555554</v>
      </c>
      <c r="S3158" s="15">
        <f t="shared" si="149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 t="s">
        <v>8273</v>
      </c>
      <c r="O3159" s="9" t="s">
        <v>8274</v>
      </c>
      <c r="P3159" t="s">
        <v>8274</v>
      </c>
      <c r="Q3159" s="8">
        <f t="shared" si="147"/>
        <v>98.54</v>
      </c>
      <c r="R3159" s="15">
        <f t="shared" si="148"/>
        <v>41829.788252314815</v>
      </c>
      <c r="S3159" s="15">
        <f t="shared" si="149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 t="s">
        <v>8273</v>
      </c>
      <c r="O3160" s="9" t="s">
        <v>8274</v>
      </c>
      <c r="P3160" t="s">
        <v>8274</v>
      </c>
      <c r="Q3160" s="8">
        <f t="shared" si="147"/>
        <v>82.61</v>
      </c>
      <c r="R3160" s="15">
        <f t="shared" si="148"/>
        <v>41447.839722222219</v>
      </c>
      <c r="S3160" s="15">
        <f t="shared" si="149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 t="s">
        <v>8273</v>
      </c>
      <c r="O3161" s="9" t="s">
        <v>8274</v>
      </c>
      <c r="P3161" t="s">
        <v>8274</v>
      </c>
      <c r="Q3161" s="8">
        <f t="shared" si="147"/>
        <v>38.5</v>
      </c>
      <c r="R3161" s="15">
        <f t="shared" si="148"/>
        <v>40884.066678240742</v>
      </c>
      <c r="S3161" s="15">
        <f t="shared" si="149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 t="s">
        <v>8273</v>
      </c>
      <c r="O3162" s="9" t="s">
        <v>8274</v>
      </c>
      <c r="P3162" t="s">
        <v>8274</v>
      </c>
      <c r="Q3162" s="8">
        <f t="shared" si="147"/>
        <v>80.16</v>
      </c>
      <c r="R3162" s="15">
        <f t="shared" si="148"/>
        <v>41841.26489583333</v>
      </c>
      <c r="S3162" s="15">
        <f t="shared" si="149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 t="s">
        <v>8273</v>
      </c>
      <c r="O3163" s="9" t="s">
        <v>8274</v>
      </c>
      <c r="P3163" t="s">
        <v>8274</v>
      </c>
      <c r="Q3163" s="8">
        <f t="shared" si="147"/>
        <v>28.41</v>
      </c>
      <c r="R3163" s="15">
        <f t="shared" si="148"/>
        <v>41897.536134259259</v>
      </c>
      <c r="S3163" s="15">
        <f t="shared" si="149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 t="s">
        <v>8273</v>
      </c>
      <c r="O3164" s="9" t="s">
        <v>8274</v>
      </c>
      <c r="P3164" t="s">
        <v>8274</v>
      </c>
      <c r="Q3164" s="8">
        <f t="shared" si="147"/>
        <v>80.73</v>
      </c>
      <c r="R3164" s="15">
        <f t="shared" si="148"/>
        <v>41799.685902777775</v>
      </c>
      <c r="S3164" s="15">
        <f t="shared" si="149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 t="s">
        <v>8273</v>
      </c>
      <c r="O3165" s="9" t="s">
        <v>8274</v>
      </c>
      <c r="P3165" t="s">
        <v>8274</v>
      </c>
      <c r="Q3165" s="8">
        <f t="shared" si="147"/>
        <v>200.69</v>
      </c>
      <c r="R3165" s="15">
        <f t="shared" si="148"/>
        <v>41775.753761574073</v>
      </c>
      <c r="S3165" s="15">
        <f t="shared" si="149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 t="s">
        <v>8273</v>
      </c>
      <c r="O3166" s="9" t="s">
        <v>8274</v>
      </c>
      <c r="P3166" t="s">
        <v>8274</v>
      </c>
      <c r="Q3166" s="8">
        <f t="shared" si="147"/>
        <v>37.590000000000003</v>
      </c>
      <c r="R3166" s="15">
        <f t="shared" si="148"/>
        <v>41766.80572916667</v>
      </c>
      <c r="S3166" s="15">
        <f t="shared" si="149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 t="s">
        <v>8273</v>
      </c>
      <c r="O3167" s="9" t="s">
        <v>8274</v>
      </c>
      <c r="P3167" t="s">
        <v>8274</v>
      </c>
      <c r="Q3167" s="8">
        <f t="shared" si="147"/>
        <v>58.1</v>
      </c>
      <c r="R3167" s="15">
        <f t="shared" si="148"/>
        <v>40644.159259259257</v>
      </c>
      <c r="S3167" s="15">
        <f t="shared" si="149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 t="s">
        <v>8273</v>
      </c>
      <c r="O3168" s="9" t="s">
        <v>8274</v>
      </c>
      <c r="P3168" t="s">
        <v>8274</v>
      </c>
      <c r="Q3168" s="8">
        <f t="shared" si="147"/>
        <v>60.3</v>
      </c>
      <c r="R3168" s="15">
        <f t="shared" si="148"/>
        <v>41940.69158564815</v>
      </c>
      <c r="S3168" s="15">
        <f t="shared" si="149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 t="s">
        <v>8273</v>
      </c>
      <c r="O3169" s="9" t="s">
        <v>8274</v>
      </c>
      <c r="P3169" t="s">
        <v>8274</v>
      </c>
      <c r="Q3169" s="8">
        <f t="shared" si="147"/>
        <v>63.36</v>
      </c>
      <c r="R3169" s="15">
        <f t="shared" si="148"/>
        <v>41839.175706018519</v>
      </c>
      <c r="S3169" s="15">
        <f t="shared" si="149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 t="s">
        <v>8273</v>
      </c>
      <c r="O3170" s="9" t="s">
        <v>8274</v>
      </c>
      <c r="P3170" t="s">
        <v>8274</v>
      </c>
      <c r="Q3170" s="8">
        <f t="shared" si="147"/>
        <v>50.9</v>
      </c>
      <c r="R3170" s="15">
        <f t="shared" si="148"/>
        <v>41772.105937500004</v>
      </c>
      <c r="S3170" s="15">
        <f t="shared" si="149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 t="s">
        <v>8273</v>
      </c>
      <c r="O3171" s="9" t="s">
        <v>8274</v>
      </c>
      <c r="P3171" t="s">
        <v>8274</v>
      </c>
      <c r="Q3171" s="8">
        <f t="shared" si="147"/>
        <v>100.5</v>
      </c>
      <c r="R3171" s="15">
        <f t="shared" si="148"/>
        <v>41591.737974537034</v>
      </c>
      <c r="S3171" s="15">
        <f t="shared" si="149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 t="s">
        <v>8273</v>
      </c>
      <c r="O3172" s="9" t="s">
        <v>8274</v>
      </c>
      <c r="P3172" t="s">
        <v>8274</v>
      </c>
      <c r="Q3172" s="8">
        <f t="shared" si="147"/>
        <v>31.62</v>
      </c>
      <c r="R3172" s="15">
        <f t="shared" si="148"/>
        <v>41789.080370370371</v>
      </c>
      <c r="S3172" s="15">
        <f t="shared" si="149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 t="s">
        <v>8273</v>
      </c>
      <c r="O3173" s="9" t="s">
        <v>8274</v>
      </c>
      <c r="P3173" t="s">
        <v>8274</v>
      </c>
      <c r="Q3173" s="8">
        <f t="shared" si="147"/>
        <v>65.099999999999994</v>
      </c>
      <c r="R3173" s="15">
        <f t="shared" si="148"/>
        <v>42466.608310185184</v>
      </c>
      <c r="S3173" s="15">
        <f t="shared" si="149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 t="s">
        <v>8273</v>
      </c>
      <c r="O3174" s="9" t="s">
        <v>8274</v>
      </c>
      <c r="P3174" t="s">
        <v>8274</v>
      </c>
      <c r="Q3174" s="8">
        <f t="shared" si="147"/>
        <v>79.31</v>
      </c>
      <c r="R3174" s="15">
        <f t="shared" si="148"/>
        <v>40923.729953703703</v>
      </c>
      <c r="S3174" s="15">
        <f t="shared" si="149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 t="s">
        <v>8273</v>
      </c>
      <c r="O3175" s="9" t="s">
        <v>8274</v>
      </c>
      <c r="P3175" t="s">
        <v>8274</v>
      </c>
      <c r="Q3175" s="8">
        <f t="shared" si="147"/>
        <v>139.19</v>
      </c>
      <c r="R3175" s="15">
        <f t="shared" si="148"/>
        <v>41878.878379629627</v>
      </c>
      <c r="S3175" s="15">
        <f t="shared" si="149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 t="s">
        <v>8273</v>
      </c>
      <c r="O3176" s="9" t="s">
        <v>8274</v>
      </c>
      <c r="P3176" t="s">
        <v>8274</v>
      </c>
      <c r="Q3176" s="8">
        <f t="shared" si="147"/>
        <v>131.91</v>
      </c>
      <c r="R3176" s="15">
        <f t="shared" si="148"/>
        <v>41862.864675925928</v>
      </c>
      <c r="S3176" s="15">
        <f t="shared" si="149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 t="s">
        <v>8273</v>
      </c>
      <c r="O3177" s="9" t="s">
        <v>8274</v>
      </c>
      <c r="P3177" t="s">
        <v>8274</v>
      </c>
      <c r="Q3177" s="8">
        <f t="shared" si="147"/>
        <v>91.3</v>
      </c>
      <c r="R3177" s="15">
        <f t="shared" si="148"/>
        <v>40531.886886574073</v>
      </c>
      <c r="S3177" s="15">
        <f t="shared" si="149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 t="s">
        <v>8273</v>
      </c>
      <c r="O3178" s="9" t="s">
        <v>8274</v>
      </c>
      <c r="P3178" t="s">
        <v>8274</v>
      </c>
      <c r="Q3178" s="8">
        <f t="shared" si="147"/>
        <v>39.67</v>
      </c>
      <c r="R3178" s="15">
        <f t="shared" si="148"/>
        <v>41477.930914351848</v>
      </c>
      <c r="S3178" s="15">
        <f t="shared" si="149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 t="s">
        <v>8273</v>
      </c>
      <c r="O3179" s="9" t="s">
        <v>8274</v>
      </c>
      <c r="P3179" t="s">
        <v>8274</v>
      </c>
      <c r="Q3179" s="8">
        <f t="shared" si="147"/>
        <v>57.55</v>
      </c>
      <c r="R3179" s="15">
        <f t="shared" si="148"/>
        <v>41781.666770833333</v>
      </c>
      <c r="S3179" s="15">
        <f t="shared" si="149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 t="s">
        <v>8273</v>
      </c>
      <c r="O3180" s="9" t="s">
        <v>8274</v>
      </c>
      <c r="P3180" t="s">
        <v>8274</v>
      </c>
      <c r="Q3180" s="8">
        <f t="shared" si="147"/>
        <v>33.03</v>
      </c>
      <c r="R3180" s="15">
        <f t="shared" si="148"/>
        <v>41806.605034722219</v>
      </c>
      <c r="S3180" s="15">
        <f t="shared" si="149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 t="s">
        <v>8273</v>
      </c>
      <c r="O3181" s="9" t="s">
        <v>8274</v>
      </c>
      <c r="P3181" t="s">
        <v>8274</v>
      </c>
      <c r="Q3181" s="8">
        <f t="shared" si="147"/>
        <v>77.34</v>
      </c>
      <c r="R3181" s="15">
        <f t="shared" si="148"/>
        <v>41375.702210648145</v>
      </c>
      <c r="S3181" s="15">
        <f t="shared" si="149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 t="s">
        <v>8273</v>
      </c>
      <c r="O3182" s="9" t="s">
        <v>8274</v>
      </c>
      <c r="P3182" t="s">
        <v>8274</v>
      </c>
      <c r="Q3182" s="8">
        <f t="shared" si="147"/>
        <v>31.93</v>
      </c>
      <c r="R3182" s="15">
        <f t="shared" si="148"/>
        <v>41780.412604166668</v>
      </c>
      <c r="S3182" s="15">
        <f t="shared" si="149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 t="s">
        <v>8273</v>
      </c>
      <c r="O3183" s="9" t="s">
        <v>8274</v>
      </c>
      <c r="P3183" t="s">
        <v>8274</v>
      </c>
      <c r="Q3183" s="8">
        <f t="shared" si="147"/>
        <v>36.33</v>
      </c>
      <c r="R3183" s="15">
        <f t="shared" si="148"/>
        <v>41779.310034722221</v>
      </c>
      <c r="S3183" s="15">
        <f t="shared" si="149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 t="s">
        <v>8273</v>
      </c>
      <c r="O3184" s="9" t="s">
        <v>8274</v>
      </c>
      <c r="P3184" t="s">
        <v>8274</v>
      </c>
      <c r="Q3184" s="8">
        <f t="shared" si="147"/>
        <v>46.77</v>
      </c>
      <c r="R3184" s="15">
        <f t="shared" si="148"/>
        <v>40883.949317129627</v>
      </c>
      <c r="S3184" s="15">
        <f t="shared" si="149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 t="s">
        <v>8273</v>
      </c>
      <c r="O3185" s="9" t="s">
        <v>8274</v>
      </c>
      <c r="P3185" t="s">
        <v>8274</v>
      </c>
      <c r="Q3185" s="8">
        <f t="shared" si="147"/>
        <v>40.07</v>
      </c>
      <c r="R3185" s="15">
        <f t="shared" si="148"/>
        <v>41491.79478009259</v>
      </c>
      <c r="S3185" s="15">
        <f t="shared" si="149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 t="s">
        <v>8273</v>
      </c>
      <c r="O3186" s="9" t="s">
        <v>8274</v>
      </c>
      <c r="P3186" t="s">
        <v>8274</v>
      </c>
      <c r="Q3186" s="8">
        <f t="shared" si="147"/>
        <v>100.22</v>
      </c>
      <c r="R3186" s="15">
        <f t="shared" si="148"/>
        <v>41791.993414351848</v>
      </c>
      <c r="S3186" s="15">
        <f t="shared" si="149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 t="s">
        <v>8273</v>
      </c>
      <c r="O3187" s="9" t="s">
        <v>8274</v>
      </c>
      <c r="P3187" t="s">
        <v>8274</v>
      </c>
      <c r="Q3187" s="8">
        <f t="shared" si="147"/>
        <v>41.67</v>
      </c>
      <c r="R3187" s="15">
        <f t="shared" si="148"/>
        <v>41829.977326388893</v>
      </c>
      <c r="S3187" s="15">
        <f t="shared" si="149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 t="s">
        <v>8273</v>
      </c>
      <c r="O3188" s="9" t="s">
        <v>8274</v>
      </c>
      <c r="P3188" t="s">
        <v>8274</v>
      </c>
      <c r="Q3188" s="8">
        <f t="shared" si="147"/>
        <v>46.71</v>
      </c>
      <c r="R3188" s="15">
        <f t="shared" si="148"/>
        <v>41868.924050925925</v>
      </c>
      <c r="S3188" s="15">
        <f t="shared" si="149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 t="s">
        <v>8273</v>
      </c>
      <c r="O3189" s="9" t="s">
        <v>8274</v>
      </c>
      <c r="P3189" t="s">
        <v>8274</v>
      </c>
      <c r="Q3189" s="8">
        <f t="shared" si="147"/>
        <v>71.489999999999995</v>
      </c>
      <c r="R3189" s="15">
        <f t="shared" si="148"/>
        <v>41835.666354166664</v>
      </c>
      <c r="S3189" s="15">
        <f t="shared" si="149"/>
        <v>41855.666354166664</v>
      </c>
    </row>
    <row r="3190" spans="1:19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 t="s">
        <v>8273</v>
      </c>
      <c r="O3190" s="9" t="s">
        <v>8315</v>
      </c>
      <c r="P3190" t="s">
        <v>8315</v>
      </c>
      <c r="Q3190" s="8">
        <f t="shared" si="147"/>
        <v>14.44</v>
      </c>
      <c r="R3190" s="15">
        <f t="shared" si="148"/>
        <v>42144.415532407409</v>
      </c>
      <c r="S3190" s="15">
        <f t="shared" si="149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 t="s">
        <v>8273</v>
      </c>
      <c r="O3191" s="9" t="s">
        <v>8315</v>
      </c>
      <c r="P3191" t="s">
        <v>8315</v>
      </c>
      <c r="Q3191" s="8">
        <f t="shared" si="147"/>
        <v>356.84</v>
      </c>
      <c r="R3191" s="15">
        <f t="shared" si="148"/>
        <v>42118.346435185187</v>
      </c>
      <c r="S3191" s="15">
        <f t="shared" si="14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 t="s">
        <v>8273</v>
      </c>
      <c r="O3192" s="9" t="s">
        <v>8315</v>
      </c>
      <c r="P3192" t="s">
        <v>8315</v>
      </c>
      <c r="Q3192" s="8" t="str">
        <f t="shared" si="147"/>
        <v>N/A</v>
      </c>
      <c r="R3192" s="15">
        <f t="shared" si="148"/>
        <v>42683.151331018518</v>
      </c>
      <c r="S3192" s="15">
        <f t="shared" si="14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 t="s">
        <v>8273</v>
      </c>
      <c r="O3193" s="9" t="s">
        <v>8315</v>
      </c>
      <c r="P3193" t="s">
        <v>8315</v>
      </c>
      <c r="Q3193" s="8">
        <f t="shared" si="147"/>
        <v>37.75</v>
      </c>
      <c r="R3193" s="15">
        <f t="shared" si="148"/>
        <v>42538.755428240736</v>
      </c>
      <c r="S3193" s="15">
        <f t="shared" si="149"/>
        <v>42598.755428240736</v>
      </c>
    </row>
    <row r="3194" spans="1:19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 t="s">
        <v>8273</v>
      </c>
      <c r="O3194" s="9" t="s">
        <v>8315</v>
      </c>
      <c r="P3194" t="s">
        <v>8315</v>
      </c>
      <c r="Q3194" s="8">
        <f t="shared" si="147"/>
        <v>12.75</v>
      </c>
      <c r="R3194" s="15">
        <f t="shared" si="148"/>
        <v>42018.94049768518</v>
      </c>
      <c r="S3194" s="15">
        <f t="shared" si="149"/>
        <v>42063.916666666672</v>
      </c>
    </row>
    <row r="3195" spans="1:19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 t="s">
        <v>8273</v>
      </c>
      <c r="O3195" s="9" t="s">
        <v>8315</v>
      </c>
      <c r="P3195" t="s">
        <v>8315</v>
      </c>
      <c r="Q3195" s="8">
        <f t="shared" si="147"/>
        <v>24.46</v>
      </c>
      <c r="R3195" s="15">
        <f t="shared" si="148"/>
        <v>42010.968240740738</v>
      </c>
      <c r="S3195" s="15">
        <f t="shared" si="149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 t="s">
        <v>8273</v>
      </c>
      <c r="O3196" s="9" t="s">
        <v>8315</v>
      </c>
      <c r="P3196" t="s">
        <v>8315</v>
      </c>
      <c r="Q3196" s="8" t="str">
        <f t="shared" si="147"/>
        <v>N/A</v>
      </c>
      <c r="R3196" s="15">
        <f t="shared" si="148"/>
        <v>42182.062476851846</v>
      </c>
      <c r="S3196" s="15">
        <f t="shared" si="14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 t="s">
        <v>8273</v>
      </c>
      <c r="O3197" s="9" t="s">
        <v>8315</v>
      </c>
      <c r="P3197" t="s">
        <v>8315</v>
      </c>
      <c r="Q3197" s="8">
        <f t="shared" si="147"/>
        <v>53.08</v>
      </c>
      <c r="R3197" s="15">
        <f t="shared" si="148"/>
        <v>42017.594236111108</v>
      </c>
      <c r="S3197" s="15">
        <f t="shared" si="14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 t="s">
        <v>8273</v>
      </c>
      <c r="O3198" s="9" t="s">
        <v>8315</v>
      </c>
      <c r="P3198" t="s">
        <v>8315</v>
      </c>
      <c r="Q3198" s="8">
        <f t="shared" si="147"/>
        <v>300</v>
      </c>
      <c r="R3198" s="15">
        <f t="shared" si="148"/>
        <v>42157.598090277781</v>
      </c>
      <c r="S3198" s="15">
        <f t="shared" si="14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 t="s">
        <v>8273</v>
      </c>
      <c r="O3199" s="9" t="s">
        <v>8315</v>
      </c>
      <c r="P3199" t="s">
        <v>8315</v>
      </c>
      <c r="Q3199" s="8">
        <f t="shared" si="147"/>
        <v>286.25</v>
      </c>
      <c r="R3199" s="15">
        <f t="shared" si="148"/>
        <v>42009.493263888886</v>
      </c>
      <c r="S3199" s="15">
        <f t="shared" si="14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 t="s">
        <v>8273</v>
      </c>
      <c r="O3200" s="9" t="s">
        <v>8315</v>
      </c>
      <c r="P3200" t="s">
        <v>8315</v>
      </c>
      <c r="Q3200" s="8">
        <f t="shared" si="147"/>
        <v>36.67</v>
      </c>
      <c r="R3200" s="15">
        <f t="shared" si="148"/>
        <v>42013.424502314811</v>
      </c>
      <c r="S3200" s="15">
        <f t="shared" si="14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 t="s">
        <v>8273</v>
      </c>
      <c r="O3201" s="9" t="s">
        <v>8315</v>
      </c>
      <c r="P3201" t="s">
        <v>8315</v>
      </c>
      <c r="Q3201" s="8">
        <f t="shared" si="147"/>
        <v>49.21</v>
      </c>
      <c r="R3201" s="15">
        <f t="shared" si="148"/>
        <v>41858.761782407404</v>
      </c>
      <c r="S3201" s="15">
        <f t="shared" si="14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 t="s">
        <v>8273</v>
      </c>
      <c r="O3202" s="9" t="s">
        <v>8315</v>
      </c>
      <c r="P3202" t="s">
        <v>8315</v>
      </c>
      <c r="Q3202" s="8">
        <f t="shared" si="147"/>
        <v>1</v>
      </c>
      <c r="R3202" s="15">
        <f t="shared" si="148"/>
        <v>42460.320613425924</v>
      </c>
      <c r="S3202" s="15">
        <f t="shared" si="149"/>
        <v>42490.231944444444</v>
      </c>
    </row>
    <row r="3203" spans="1:19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 t="s">
        <v>8273</v>
      </c>
      <c r="O3203" s="9" t="s">
        <v>8315</v>
      </c>
      <c r="P3203" t="s">
        <v>8315</v>
      </c>
      <c r="Q3203" s="8">
        <f t="shared" ref="Q3203:Q3266" si="150">IFERROR(ROUND(E3203/L3203,2),"N/A")</f>
        <v>12.5</v>
      </c>
      <c r="R3203" s="15">
        <f t="shared" ref="R3203:R3266" si="151">+((J3203/60)/60)/24+DATE(1970,1,1)</f>
        <v>41861.767094907409</v>
      </c>
      <c r="S3203" s="15">
        <f t="shared" ref="S3203:S3266" si="152">+((I3203/60)/60)/24+DATE(1970,1,1)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 t="s">
        <v>8273</v>
      </c>
      <c r="O3204" s="9" t="s">
        <v>8315</v>
      </c>
      <c r="P3204" t="s">
        <v>8315</v>
      </c>
      <c r="Q3204" s="8">
        <f t="shared" si="150"/>
        <v>109.04</v>
      </c>
      <c r="R3204" s="15">
        <f t="shared" si="151"/>
        <v>42293.853541666671</v>
      </c>
      <c r="S3204" s="15">
        <f t="shared" si="152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 t="s">
        <v>8273</v>
      </c>
      <c r="O3205" s="9" t="s">
        <v>8315</v>
      </c>
      <c r="P3205" t="s">
        <v>8315</v>
      </c>
      <c r="Q3205" s="8">
        <f t="shared" si="150"/>
        <v>41.67</v>
      </c>
      <c r="R3205" s="15">
        <f t="shared" si="151"/>
        <v>42242.988680555558</v>
      </c>
      <c r="S3205" s="15">
        <f t="shared" si="152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 t="s">
        <v>8273</v>
      </c>
      <c r="O3206" s="9" t="s">
        <v>8315</v>
      </c>
      <c r="P3206" t="s">
        <v>8315</v>
      </c>
      <c r="Q3206" s="8" t="str">
        <f t="shared" si="150"/>
        <v>N/A</v>
      </c>
      <c r="R3206" s="15">
        <f t="shared" si="151"/>
        <v>42172.686099537037</v>
      </c>
      <c r="S3206" s="15">
        <f t="shared" si="152"/>
        <v>42202.676388888889</v>
      </c>
    </row>
    <row r="3207" spans="1:19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 t="s">
        <v>8273</v>
      </c>
      <c r="O3207" s="9" t="s">
        <v>8315</v>
      </c>
      <c r="P3207" t="s">
        <v>8315</v>
      </c>
      <c r="Q3207" s="8">
        <f t="shared" si="150"/>
        <v>22.75</v>
      </c>
      <c r="R3207" s="15">
        <f t="shared" si="151"/>
        <v>42095.374675925923</v>
      </c>
      <c r="S3207" s="15">
        <f t="shared" si="152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 t="s">
        <v>8273</v>
      </c>
      <c r="O3208" s="9" t="s">
        <v>8315</v>
      </c>
      <c r="P3208" t="s">
        <v>8315</v>
      </c>
      <c r="Q3208" s="8" t="str">
        <f t="shared" si="150"/>
        <v>N/A</v>
      </c>
      <c r="R3208" s="15">
        <f t="shared" si="151"/>
        <v>42236.276053240741</v>
      </c>
      <c r="S3208" s="15">
        <f t="shared" si="152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 t="s">
        <v>8273</v>
      </c>
      <c r="O3209" s="9" t="s">
        <v>8315</v>
      </c>
      <c r="P3209" t="s">
        <v>8315</v>
      </c>
      <c r="Q3209" s="8">
        <f t="shared" si="150"/>
        <v>70.83</v>
      </c>
      <c r="R3209" s="15">
        <f t="shared" si="151"/>
        <v>42057.277858796297</v>
      </c>
      <c r="S3209" s="15">
        <f t="shared" si="152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 t="s">
        <v>8273</v>
      </c>
      <c r="O3210" s="9" t="s">
        <v>8274</v>
      </c>
      <c r="P3210" t="s">
        <v>8274</v>
      </c>
      <c r="Q3210" s="8">
        <f t="shared" si="150"/>
        <v>63.11</v>
      </c>
      <c r="R3210" s="15">
        <f t="shared" si="151"/>
        <v>41827.605057870373</v>
      </c>
      <c r="S3210" s="15">
        <f t="shared" si="152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 t="s">
        <v>8273</v>
      </c>
      <c r="O3211" s="9" t="s">
        <v>8274</v>
      </c>
      <c r="P3211" t="s">
        <v>8274</v>
      </c>
      <c r="Q3211" s="8">
        <f t="shared" si="150"/>
        <v>50.16</v>
      </c>
      <c r="R3211" s="15">
        <f t="shared" si="151"/>
        <v>41778.637245370373</v>
      </c>
      <c r="S3211" s="15">
        <f t="shared" si="152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 t="s">
        <v>8273</v>
      </c>
      <c r="O3212" s="9" t="s">
        <v>8274</v>
      </c>
      <c r="P3212" t="s">
        <v>8274</v>
      </c>
      <c r="Q3212" s="8">
        <f t="shared" si="150"/>
        <v>62.88</v>
      </c>
      <c r="R3212" s="15">
        <f t="shared" si="151"/>
        <v>41013.936562499999</v>
      </c>
      <c r="S3212" s="15">
        <f t="shared" si="152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 t="s">
        <v>8273</v>
      </c>
      <c r="O3213" s="9" t="s">
        <v>8274</v>
      </c>
      <c r="P3213" t="s">
        <v>8274</v>
      </c>
      <c r="Q3213" s="8">
        <f t="shared" si="150"/>
        <v>85.53</v>
      </c>
      <c r="R3213" s="15">
        <f t="shared" si="151"/>
        <v>41834.586574074077</v>
      </c>
      <c r="S3213" s="15">
        <f t="shared" si="152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 t="s">
        <v>8273</v>
      </c>
      <c r="O3214" s="9" t="s">
        <v>8274</v>
      </c>
      <c r="P3214" t="s">
        <v>8274</v>
      </c>
      <c r="Q3214" s="8">
        <f t="shared" si="150"/>
        <v>53.72</v>
      </c>
      <c r="R3214" s="15">
        <f t="shared" si="151"/>
        <v>41829.795729166668</v>
      </c>
      <c r="S3214" s="15">
        <f t="shared" si="152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 t="s">
        <v>8273</v>
      </c>
      <c r="O3215" s="9" t="s">
        <v>8274</v>
      </c>
      <c r="P3215" t="s">
        <v>8274</v>
      </c>
      <c r="Q3215" s="8">
        <f t="shared" si="150"/>
        <v>127.81</v>
      </c>
      <c r="R3215" s="15">
        <f t="shared" si="151"/>
        <v>42171.763414351852</v>
      </c>
      <c r="S3215" s="15">
        <f t="shared" si="152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 t="s">
        <v>8273</v>
      </c>
      <c r="O3216" s="9" t="s">
        <v>8274</v>
      </c>
      <c r="P3216" t="s">
        <v>8274</v>
      </c>
      <c r="Q3216" s="8">
        <f t="shared" si="150"/>
        <v>106.57</v>
      </c>
      <c r="R3216" s="15">
        <f t="shared" si="151"/>
        <v>42337.792511574073</v>
      </c>
      <c r="S3216" s="15">
        <f t="shared" si="152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 t="s">
        <v>8273</v>
      </c>
      <c r="O3217" s="9" t="s">
        <v>8274</v>
      </c>
      <c r="P3217" t="s">
        <v>8274</v>
      </c>
      <c r="Q3217" s="8">
        <f t="shared" si="150"/>
        <v>262.11</v>
      </c>
      <c r="R3217" s="15">
        <f t="shared" si="151"/>
        <v>42219.665173611109</v>
      </c>
      <c r="S3217" s="15">
        <f t="shared" si="152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 t="s">
        <v>8273</v>
      </c>
      <c r="O3218" s="9" t="s">
        <v>8274</v>
      </c>
      <c r="P3218" t="s">
        <v>8274</v>
      </c>
      <c r="Q3218" s="8">
        <f t="shared" si="150"/>
        <v>57.17</v>
      </c>
      <c r="R3218" s="15">
        <f t="shared" si="151"/>
        <v>42165.462627314817</v>
      </c>
      <c r="S3218" s="15">
        <f t="shared" si="152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 t="s">
        <v>8273</v>
      </c>
      <c r="O3219" s="9" t="s">
        <v>8274</v>
      </c>
      <c r="P3219" t="s">
        <v>8274</v>
      </c>
      <c r="Q3219" s="8">
        <f t="shared" si="150"/>
        <v>50.2</v>
      </c>
      <c r="R3219" s="15">
        <f t="shared" si="151"/>
        <v>42648.546111111107</v>
      </c>
      <c r="S3219" s="15">
        <f t="shared" si="152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 t="s">
        <v>8273</v>
      </c>
      <c r="O3220" s="9" t="s">
        <v>8274</v>
      </c>
      <c r="P3220" t="s">
        <v>8274</v>
      </c>
      <c r="Q3220" s="8">
        <f t="shared" si="150"/>
        <v>66.59</v>
      </c>
      <c r="R3220" s="15">
        <f t="shared" si="151"/>
        <v>41971.002152777779</v>
      </c>
      <c r="S3220" s="15">
        <f t="shared" si="152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 t="s">
        <v>8273</v>
      </c>
      <c r="O3221" s="9" t="s">
        <v>8274</v>
      </c>
      <c r="P3221" t="s">
        <v>8274</v>
      </c>
      <c r="Q3221" s="8">
        <f t="shared" si="150"/>
        <v>168.25</v>
      </c>
      <c r="R3221" s="15">
        <f t="shared" si="151"/>
        <v>42050.983182870375</v>
      </c>
      <c r="S3221" s="15">
        <f t="shared" si="152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 t="s">
        <v>8273</v>
      </c>
      <c r="O3222" s="9" t="s">
        <v>8274</v>
      </c>
      <c r="P3222" t="s">
        <v>8274</v>
      </c>
      <c r="Q3222" s="8">
        <f t="shared" si="150"/>
        <v>256.37</v>
      </c>
      <c r="R3222" s="15">
        <f t="shared" si="151"/>
        <v>42772.833379629628</v>
      </c>
      <c r="S3222" s="15">
        <f t="shared" si="152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 t="s">
        <v>8273</v>
      </c>
      <c r="O3223" s="9" t="s">
        <v>8274</v>
      </c>
      <c r="P3223" t="s">
        <v>8274</v>
      </c>
      <c r="Q3223" s="8">
        <f t="shared" si="150"/>
        <v>36.61</v>
      </c>
      <c r="R3223" s="15">
        <f t="shared" si="151"/>
        <v>42155.696793981479</v>
      </c>
      <c r="S3223" s="15">
        <f t="shared" si="152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 t="s">
        <v>8273</v>
      </c>
      <c r="O3224" s="9" t="s">
        <v>8274</v>
      </c>
      <c r="P3224" t="s">
        <v>8274</v>
      </c>
      <c r="Q3224" s="8">
        <f t="shared" si="150"/>
        <v>37.14</v>
      </c>
      <c r="R3224" s="15">
        <f t="shared" si="151"/>
        <v>42270.582141203704</v>
      </c>
      <c r="S3224" s="15">
        <f t="shared" si="152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 t="s">
        <v>8273</v>
      </c>
      <c r="O3225" s="9" t="s">
        <v>8274</v>
      </c>
      <c r="P3225" t="s">
        <v>8274</v>
      </c>
      <c r="Q3225" s="8">
        <f t="shared" si="150"/>
        <v>45.88</v>
      </c>
      <c r="R3225" s="15">
        <f t="shared" si="151"/>
        <v>42206.835370370376</v>
      </c>
      <c r="S3225" s="15">
        <f t="shared" si="152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 t="s">
        <v>8273</v>
      </c>
      <c r="O3226" s="9" t="s">
        <v>8274</v>
      </c>
      <c r="P3226" t="s">
        <v>8274</v>
      </c>
      <c r="Q3226" s="8">
        <f t="shared" si="150"/>
        <v>141.71</v>
      </c>
      <c r="R3226" s="15">
        <f t="shared" si="151"/>
        <v>42697.850844907407</v>
      </c>
      <c r="S3226" s="15">
        <f t="shared" si="152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 t="s">
        <v>8273</v>
      </c>
      <c r="O3227" s="9" t="s">
        <v>8274</v>
      </c>
      <c r="P3227" t="s">
        <v>8274</v>
      </c>
      <c r="Q3227" s="8">
        <f t="shared" si="150"/>
        <v>52.49</v>
      </c>
      <c r="R3227" s="15">
        <f t="shared" si="151"/>
        <v>42503.559467592597</v>
      </c>
      <c r="S3227" s="15">
        <f t="shared" si="152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 t="s">
        <v>8273</v>
      </c>
      <c r="O3228" s="9" t="s">
        <v>8274</v>
      </c>
      <c r="P3228" t="s">
        <v>8274</v>
      </c>
      <c r="Q3228" s="8">
        <f t="shared" si="150"/>
        <v>59.52</v>
      </c>
      <c r="R3228" s="15">
        <f t="shared" si="151"/>
        <v>42277.583472222221</v>
      </c>
      <c r="S3228" s="15">
        <f t="shared" si="152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 t="s">
        <v>8273</v>
      </c>
      <c r="O3229" s="9" t="s">
        <v>8274</v>
      </c>
      <c r="P3229" t="s">
        <v>8274</v>
      </c>
      <c r="Q3229" s="8">
        <f t="shared" si="150"/>
        <v>50</v>
      </c>
      <c r="R3229" s="15">
        <f t="shared" si="151"/>
        <v>42722.882361111115</v>
      </c>
      <c r="S3229" s="15">
        <f t="shared" si="152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 t="s">
        <v>8273</v>
      </c>
      <c r="O3230" s="9" t="s">
        <v>8274</v>
      </c>
      <c r="P3230" t="s">
        <v>8274</v>
      </c>
      <c r="Q3230" s="8">
        <f t="shared" si="150"/>
        <v>193.62</v>
      </c>
      <c r="R3230" s="15">
        <f t="shared" si="151"/>
        <v>42323.70930555556</v>
      </c>
      <c r="S3230" s="15">
        <f t="shared" si="152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 t="s">
        <v>8273</v>
      </c>
      <c r="O3231" s="9" t="s">
        <v>8274</v>
      </c>
      <c r="P3231" t="s">
        <v>8274</v>
      </c>
      <c r="Q3231" s="8">
        <f t="shared" si="150"/>
        <v>106.8</v>
      </c>
      <c r="R3231" s="15">
        <f t="shared" si="151"/>
        <v>41933.291643518518</v>
      </c>
      <c r="S3231" s="15">
        <f t="shared" si="152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 t="s">
        <v>8273</v>
      </c>
      <c r="O3232" s="9" t="s">
        <v>8274</v>
      </c>
      <c r="P3232" t="s">
        <v>8274</v>
      </c>
      <c r="Q3232" s="8">
        <f t="shared" si="150"/>
        <v>77.22</v>
      </c>
      <c r="R3232" s="15">
        <f t="shared" si="151"/>
        <v>41898.168125000004</v>
      </c>
      <c r="S3232" s="15">
        <f t="shared" si="152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 t="s">
        <v>8273</v>
      </c>
      <c r="O3233" s="9" t="s">
        <v>8274</v>
      </c>
      <c r="P3233" t="s">
        <v>8274</v>
      </c>
      <c r="Q3233" s="8">
        <f t="shared" si="150"/>
        <v>57.5</v>
      </c>
      <c r="R3233" s="15">
        <f t="shared" si="151"/>
        <v>42446.943831018521</v>
      </c>
      <c r="S3233" s="15">
        <f t="shared" si="152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 t="s">
        <v>8273</v>
      </c>
      <c r="O3234" s="9" t="s">
        <v>8274</v>
      </c>
      <c r="P3234" t="s">
        <v>8274</v>
      </c>
      <c r="Q3234" s="8">
        <f t="shared" si="150"/>
        <v>50.46</v>
      </c>
      <c r="R3234" s="15">
        <f t="shared" si="151"/>
        <v>42463.81385416667</v>
      </c>
      <c r="S3234" s="15">
        <f t="shared" si="152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 t="s">
        <v>8273</v>
      </c>
      <c r="O3235" s="9" t="s">
        <v>8274</v>
      </c>
      <c r="P3235" t="s">
        <v>8274</v>
      </c>
      <c r="Q3235" s="8">
        <f t="shared" si="150"/>
        <v>97.38</v>
      </c>
      <c r="R3235" s="15">
        <f t="shared" si="151"/>
        <v>42766.805034722223</v>
      </c>
      <c r="S3235" s="15">
        <f t="shared" si="152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 t="s">
        <v>8273</v>
      </c>
      <c r="O3236" s="9" t="s">
        <v>8274</v>
      </c>
      <c r="P3236" t="s">
        <v>8274</v>
      </c>
      <c r="Q3236" s="8">
        <f t="shared" si="150"/>
        <v>34.92</v>
      </c>
      <c r="R3236" s="15">
        <f t="shared" si="151"/>
        <v>42734.789444444439</v>
      </c>
      <c r="S3236" s="15">
        <f t="shared" si="152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 t="s">
        <v>8273</v>
      </c>
      <c r="O3237" s="9" t="s">
        <v>8274</v>
      </c>
      <c r="P3237" t="s">
        <v>8274</v>
      </c>
      <c r="Q3237" s="8">
        <f t="shared" si="150"/>
        <v>85.53</v>
      </c>
      <c r="R3237" s="15">
        <f t="shared" si="151"/>
        <v>42522.347812499997</v>
      </c>
      <c r="S3237" s="15">
        <f t="shared" si="152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 t="s">
        <v>8273</v>
      </c>
      <c r="O3238" s="9" t="s">
        <v>8274</v>
      </c>
      <c r="P3238" t="s">
        <v>8274</v>
      </c>
      <c r="Q3238" s="8">
        <f t="shared" si="150"/>
        <v>182.91</v>
      </c>
      <c r="R3238" s="15">
        <f t="shared" si="151"/>
        <v>42702.917048611111</v>
      </c>
      <c r="S3238" s="15">
        <f t="shared" si="152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 t="s">
        <v>8273</v>
      </c>
      <c r="O3239" s="9" t="s">
        <v>8274</v>
      </c>
      <c r="P3239" t="s">
        <v>8274</v>
      </c>
      <c r="Q3239" s="8">
        <f t="shared" si="150"/>
        <v>131.13999999999999</v>
      </c>
      <c r="R3239" s="15">
        <f t="shared" si="151"/>
        <v>42252.474351851852</v>
      </c>
      <c r="S3239" s="15">
        <f t="shared" si="152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 t="s">
        <v>8273</v>
      </c>
      <c r="O3240" s="9" t="s">
        <v>8274</v>
      </c>
      <c r="P3240" t="s">
        <v>8274</v>
      </c>
      <c r="Q3240" s="8">
        <f t="shared" si="150"/>
        <v>39.81</v>
      </c>
      <c r="R3240" s="15">
        <f t="shared" si="151"/>
        <v>42156.510393518518</v>
      </c>
      <c r="S3240" s="15">
        <f t="shared" si="152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 t="s">
        <v>8273</v>
      </c>
      <c r="O3241" s="9" t="s">
        <v>8274</v>
      </c>
      <c r="P3241" t="s">
        <v>8274</v>
      </c>
      <c r="Q3241" s="8">
        <f t="shared" si="150"/>
        <v>59.7</v>
      </c>
      <c r="R3241" s="15">
        <f t="shared" si="151"/>
        <v>42278.089039351849</v>
      </c>
      <c r="S3241" s="15">
        <f t="shared" si="152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 t="s">
        <v>8273</v>
      </c>
      <c r="O3242" s="9" t="s">
        <v>8274</v>
      </c>
      <c r="P3242" t="s">
        <v>8274</v>
      </c>
      <c r="Q3242" s="8">
        <f t="shared" si="150"/>
        <v>88.74</v>
      </c>
      <c r="R3242" s="15">
        <f t="shared" si="151"/>
        <v>42754.693842592591</v>
      </c>
      <c r="S3242" s="15">
        <f t="shared" si="152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 t="s">
        <v>8273</v>
      </c>
      <c r="O3243" s="9" t="s">
        <v>8274</v>
      </c>
      <c r="P3243" t="s">
        <v>8274</v>
      </c>
      <c r="Q3243" s="8">
        <f t="shared" si="150"/>
        <v>58.69</v>
      </c>
      <c r="R3243" s="15">
        <f t="shared" si="151"/>
        <v>41893.324884259258</v>
      </c>
      <c r="S3243" s="15">
        <f t="shared" si="152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 t="s">
        <v>8273</v>
      </c>
      <c r="O3244" s="9" t="s">
        <v>8274</v>
      </c>
      <c r="P3244" t="s">
        <v>8274</v>
      </c>
      <c r="Q3244" s="8">
        <f t="shared" si="150"/>
        <v>69.569999999999993</v>
      </c>
      <c r="R3244" s="15">
        <f t="shared" si="151"/>
        <v>41871.755694444444</v>
      </c>
      <c r="S3244" s="15">
        <f t="shared" si="152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 t="s">
        <v>8273</v>
      </c>
      <c r="O3245" s="9" t="s">
        <v>8274</v>
      </c>
      <c r="P3245" t="s">
        <v>8274</v>
      </c>
      <c r="Q3245" s="8">
        <f t="shared" si="150"/>
        <v>115.87</v>
      </c>
      <c r="R3245" s="15">
        <f t="shared" si="151"/>
        <v>42262.096782407403</v>
      </c>
      <c r="S3245" s="15">
        <f t="shared" si="152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 t="s">
        <v>8273</v>
      </c>
      <c r="O3246" s="9" t="s">
        <v>8274</v>
      </c>
      <c r="P3246" t="s">
        <v>8274</v>
      </c>
      <c r="Q3246" s="8">
        <f t="shared" si="150"/>
        <v>23.87</v>
      </c>
      <c r="R3246" s="15">
        <f t="shared" si="151"/>
        <v>42675.694236111114</v>
      </c>
      <c r="S3246" s="15">
        <f t="shared" si="152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 t="s">
        <v>8273</v>
      </c>
      <c r="O3247" s="9" t="s">
        <v>8274</v>
      </c>
      <c r="P3247" t="s">
        <v>8274</v>
      </c>
      <c r="Q3247" s="8">
        <f t="shared" si="150"/>
        <v>81.13</v>
      </c>
      <c r="R3247" s="15">
        <f t="shared" si="151"/>
        <v>42135.60020833333</v>
      </c>
      <c r="S3247" s="15">
        <f t="shared" si="152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 t="s">
        <v>8273</v>
      </c>
      <c r="O3248" s="9" t="s">
        <v>8274</v>
      </c>
      <c r="P3248" t="s">
        <v>8274</v>
      </c>
      <c r="Q3248" s="8">
        <f t="shared" si="150"/>
        <v>57.63</v>
      </c>
      <c r="R3248" s="15">
        <f t="shared" si="151"/>
        <v>42230.472222222219</v>
      </c>
      <c r="S3248" s="15">
        <f t="shared" si="152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 t="s">
        <v>8273</v>
      </c>
      <c r="O3249" s="9" t="s">
        <v>8274</v>
      </c>
      <c r="P3249" t="s">
        <v>8274</v>
      </c>
      <c r="Q3249" s="8">
        <f t="shared" si="150"/>
        <v>46.43</v>
      </c>
      <c r="R3249" s="15">
        <f t="shared" si="151"/>
        <v>42167.434166666666</v>
      </c>
      <c r="S3249" s="15">
        <f t="shared" si="152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 t="s">
        <v>8273</v>
      </c>
      <c r="O3250" s="9" t="s">
        <v>8274</v>
      </c>
      <c r="P3250" t="s">
        <v>8274</v>
      </c>
      <c r="Q3250" s="8">
        <f t="shared" si="150"/>
        <v>60.48</v>
      </c>
      <c r="R3250" s="15">
        <f t="shared" si="151"/>
        <v>42068.888391203705</v>
      </c>
      <c r="S3250" s="15">
        <f t="shared" si="152"/>
        <v>42098.846724537041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 t="s">
        <v>8273</v>
      </c>
      <c r="O3251" s="9" t="s">
        <v>8274</v>
      </c>
      <c r="P3251" t="s">
        <v>8274</v>
      </c>
      <c r="Q3251" s="8">
        <f t="shared" si="150"/>
        <v>65.58</v>
      </c>
      <c r="R3251" s="15">
        <f t="shared" si="151"/>
        <v>42145.746689814812</v>
      </c>
      <c r="S3251" s="15">
        <f t="shared" si="152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 t="s">
        <v>8273</v>
      </c>
      <c r="O3252" s="9" t="s">
        <v>8274</v>
      </c>
      <c r="P3252" t="s">
        <v>8274</v>
      </c>
      <c r="Q3252" s="8">
        <f t="shared" si="150"/>
        <v>119.19</v>
      </c>
      <c r="R3252" s="15">
        <f t="shared" si="151"/>
        <v>41918.742175925923</v>
      </c>
      <c r="S3252" s="15">
        <f t="shared" si="152"/>
        <v>41948.783842592595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 t="s">
        <v>8273</v>
      </c>
      <c r="O3253" s="9" t="s">
        <v>8274</v>
      </c>
      <c r="P3253" t="s">
        <v>8274</v>
      </c>
      <c r="Q3253" s="8">
        <f t="shared" si="150"/>
        <v>83.05</v>
      </c>
      <c r="R3253" s="15">
        <f t="shared" si="151"/>
        <v>42146.731087962966</v>
      </c>
      <c r="S3253" s="15">
        <f t="shared" si="152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 t="s">
        <v>8273</v>
      </c>
      <c r="O3254" s="9" t="s">
        <v>8274</v>
      </c>
      <c r="P3254" t="s">
        <v>8274</v>
      </c>
      <c r="Q3254" s="8">
        <f t="shared" si="150"/>
        <v>57.52</v>
      </c>
      <c r="R3254" s="15">
        <f t="shared" si="151"/>
        <v>42590.472685185188</v>
      </c>
      <c r="S3254" s="15">
        <f t="shared" si="152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 t="s">
        <v>8273</v>
      </c>
      <c r="O3255" s="9" t="s">
        <v>8274</v>
      </c>
      <c r="P3255" t="s">
        <v>8274</v>
      </c>
      <c r="Q3255" s="8">
        <f t="shared" si="150"/>
        <v>177.09</v>
      </c>
      <c r="R3255" s="15">
        <f t="shared" si="151"/>
        <v>42602.576712962968</v>
      </c>
      <c r="S3255" s="15">
        <f t="shared" si="152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 t="s">
        <v>8273</v>
      </c>
      <c r="O3256" s="9" t="s">
        <v>8274</v>
      </c>
      <c r="P3256" t="s">
        <v>8274</v>
      </c>
      <c r="Q3256" s="8">
        <f t="shared" si="150"/>
        <v>70.77</v>
      </c>
      <c r="R3256" s="15">
        <f t="shared" si="151"/>
        <v>42059.085752314815</v>
      </c>
      <c r="S3256" s="15">
        <f t="shared" si="152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 t="s">
        <v>8273</v>
      </c>
      <c r="O3257" s="9" t="s">
        <v>8274</v>
      </c>
      <c r="P3257" t="s">
        <v>8274</v>
      </c>
      <c r="Q3257" s="8">
        <f t="shared" si="150"/>
        <v>29.17</v>
      </c>
      <c r="R3257" s="15">
        <f t="shared" si="151"/>
        <v>41889.768229166664</v>
      </c>
      <c r="S3257" s="15">
        <f t="shared" si="152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 t="s">
        <v>8273</v>
      </c>
      <c r="O3258" s="9" t="s">
        <v>8274</v>
      </c>
      <c r="P3258" t="s">
        <v>8274</v>
      </c>
      <c r="Q3258" s="8">
        <f t="shared" si="150"/>
        <v>72.760000000000005</v>
      </c>
      <c r="R3258" s="15">
        <f t="shared" si="151"/>
        <v>42144.573807870373</v>
      </c>
      <c r="S3258" s="15">
        <f t="shared" si="152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 t="s">
        <v>8273</v>
      </c>
      <c r="O3259" s="9" t="s">
        <v>8274</v>
      </c>
      <c r="P3259" t="s">
        <v>8274</v>
      </c>
      <c r="Q3259" s="8">
        <f t="shared" si="150"/>
        <v>51.85</v>
      </c>
      <c r="R3259" s="15">
        <f t="shared" si="151"/>
        <v>42758.559629629628</v>
      </c>
      <c r="S3259" s="15">
        <f t="shared" si="152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 t="s">
        <v>8273</v>
      </c>
      <c r="O3260" s="9" t="s">
        <v>8274</v>
      </c>
      <c r="P3260" t="s">
        <v>8274</v>
      </c>
      <c r="Q3260" s="8">
        <f t="shared" si="150"/>
        <v>98.2</v>
      </c>
      <c r="R3260" s="15">
        <f t="shared" si="151"/>
        <v>41982.887280092589</v>
      </c>
      <c r="S3260" s="15">
        <f t="shared" si="152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 t="s">
        <v>8273</v>
      </c>
      <c r="O3261" s="9" t="s">
        <v>8274</v>
      </c>
      <c r="P3261" t="s">
        <v>8274</v>
      </c>
      <c r="Q3261" s="8">
        <f t="shared" si="150"/>
        <v>251.74</v>
      </c>
      <c r="R3261" s="15">
        <f t="shared" si="151"/>
        <v>42614.760937500003</v>
      </c>
      <c r="S3261" s="15">
        <f t="shared" si="152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 t="s">
        <v>8273</v>
      </c>
      <c r="O3262" s="9" t="s">
        <v>8274</v>
      </c>
      <c r="P3262" t="s">
        <v>8274</v>
      </c>
      <c r="Q3262" s="8">
        <f t="shared" si="150"/>
        <v>74.819999999999993</v>
      </c>
      <c r="R3262" s="15">
        <f t="shared" si="151"/>
        <v>42303.672662037032</v>
      </c>
      <c r="S3262" s="15">
        <f t="shared" si="152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 t="s">
        <v>8273</v>
      </c>
      <c r="O3263" s="9" t="s">
        <v>8274</v>
      </c>
      <c r="P3263" t="s">
        <v>8274</v>
      </c>
      <c r="Q3263" s="8">
        <f t="shared" si="150"/>
        <v>67.650000000000006</v>
      </c>
      <c r="R3263" s="15">
        <f t="shared" si="151"/>
        <v>42171.725416666668</v>
      </c>
      <c r="S3263" s="15">
        <f t="shared" si="152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 t="s">
        <v>8273</v>
      </c>
      <c r="O3264" s="9" t="s">
        <v>8274</v>
      </c>
      <c r="P3264" t="s">
        <v>8274</v>
      </c>
      <c r="Q3264" s="8">
        <f t="shared" si="150"/>
        <v>93.81</v>
      </c>
      <c r="R3264" s="15">
        <f t="shared" si="151"/>
        <v>41964.315532407403</v>
      </c>
      <c r="S3264" s="15">
        <f t="shared" si="152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 t="s">
        <v>8273</v>
      </c>
      <c r="O3265" s="9" t="s">
        <v>8274</v>
      </c>
      <c r="P3265" t="s">
        <v>8274</v>
      </c>
      <c r="Q3265" s="8">
        <f t="shared" si="150"/>
        <v>41.24</v>
      </c>
      <c r="R3265" s="15">
        <f t="shared" si="151"/>
        <v>42284.516064814816</v>
      </c>
      <c r="S3265" s="15">
        <f t="shared" si="152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 t="s">
        <v>8273</v>
      </c>
      <c r="O3266" s="9" t="s">
        <v>8274</v>
      </c>
      <c r="P3266" t="s">
        <v>8274</v>
      </c>
      <c r="Q3266" s="8">
        <f t="shared" si="150"/>
        <v>52.55</v>
      </c>
      <c r="R3266" s="15">
        <f t="shared" si="151"/>
        <v>42016.800208333334</v>
      </c>
      <c r="S3266" s="15">
        <f t="shared" si="152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 t="s">
        <v>8273</v>
      </c>
      <c r="O3267" s="9" t="s">
        <v>8274</v>
      </c>
      <c r="P3267" t="s">
        <v>8274</v>
      </c>
      <c r="Q3267" s="8">
        <f t="shared" ref="Q3267:Q3330" si="153">IFERROR(ROUND(E3267/L3267,2),"N/A")</f>
        <v>70.290000000000006</v>
      </c>
      <c r="R3267" s="15">
        <f t="shared" ref="R3267:R3330" si="154">+((J3267/60)/60)/24+DATE(1970,1,1)</f>
        <v>42311.711979166663</v>
      </c>
      <c r="S3267" s="15">
        <f t="shared" ref="S3267:S3330" si="155">+((I3267/60)/60)/24+DATE(1970,1,1)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 t="s">
        <v>8273</v>
      </c>
      <c r="O3268" s="9" t="s">
        <v>8274</v>
      </c>
      <c r="P3268" t="s">
        <v>8274</v>
      </c>
      <c r="Q3268" s="8">
        <f t="shared" si="153"/>
        <v>48.33</v>
      </c>
      <c r="R3268" s="15">
        <f t="shared" si="154"/>
        <v>42136.536134259266</v>
      </c>
      <c r="S3268" s="15">
        <f t="shared" si="155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 t="s">
        <v>8273</v>
      </c>
      <c r="O3269" s="9" t="s">
        <v>8274</v>
      </c>
      <c r="P3269" t="s">
        <v>8274</v>
      </c>
      <c r="Q3269" s="8">
        <f t="shared" si="153"/>
        <v>53.18</v>
      </c>
      <c r="R3269" s="15">
        <f t="shared" si="154"/>
        <v>42172.757638888885</v>
      </c>
      <c r="S3269" s="15">
        <f t="shared" si="155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 t="s">
        <v>8273</v>
      </c>
      <c r="O3270" s="9" t="s">
        <v>8274</v>
      </c>
      <c r="P3270" t="s">
        <v>8274</v>
      </c>
      <c r="Q3270" s="8">
        <f t="shared" si="153"/>
        <v>60.95</v>
      </c>
      <c r="R3270" s="15">
        <f t="shared" si="154"/>
        <v>42590.90425925926</v>
      </c>
      <c r="S3270" s="15">
        <f t="shared" si="155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 t="s">
        <v>8273</v>
      </c>
      <c r="O3271" s="9" t="s">
        <v>8274</v>
      </c>
      <c r="P3271" t="s">
        <v>8274</v>
      </c>
      <c r="Q3271" s="8">
        <f t="shared" si="153"/>
        <v>116</v>
      </c>
      <c r="R3271" s="15">
        <f t="shared" si="154"/>
        <v>42137.395798611105</v>
      </c>
      <c r="S3271" s="15">
        <f t="shared" si="155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 t="s">
        <v>8273</v>
      </c>
      <c r="O3272" s="9" t="s">
        <v>8274</v>
      </c>
      <c r="P3272" t="s">
        <v>8274</v>
      </c>
      <c r="Q3272" s="8">
        <f t="shared" si="153"/>
        <v>61</v>
      </c>
      <c r="R3272" s="15">
        <f t="shared" si="154"/>
        <v>42167.533159722225</v>
      </c>
      <c r="S3272" s="15">
        <f t="shared" si="155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 t="s">
        <v>8273</v>
      </c>
      <c r="O3273" s="9" t="s">
        <v>8274</v>
      </c>
      <c r="P3273" t="s">
        <v>8274</v>
      </c>
      <c r="Q3273" s="8">
        <f t="shared" si="153"/>
        <v>38.24</v>
      </c>
      <c r="R3273" s="15">
        <f t="shared" si="154"/>
        <v>41915.437210648146</v>
      </c>
      <c r="S3273" s="15">
        <f t="shared" si="155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 t="s">
        <v>8273</v>
      </c>
      <c r="O3274" s="9" t="s">
        <v>8274</v>
      </c>
      <c r="P3274" t="s">
        <v>8274</v>
      </c>
      <c r="Q3274" s="8">
        <f t="shared" si="153"/>
        <v>106.5</v>
      </c>
      <c r="R3274" s="15">
        <f t="shared" si="154"/>
        <v>42284.500104166669</v>
      </c>
      <c r="S3274" s="15">
        <f t="shared" si="155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 t="s">
        <v>8273</v>
      </c>
      <c r="O3275" s="9" t="s">
        <v>8274</v>
      </c>
      <c r="P3275" t="s">
        <v>8274</v>
      </c>
      <c r="Q3275" s="8">
        <f t="shared" si="153"/>
        <v>204.57</v>
      </c>
      <c r="R3275" s="15">
        <f t="shared" si="154"/>
        <v>42611.801412037035</v>
      </c>
      <c r="S3275" s="15">
        <f t="shared" si="155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 t="s">
        <v>8273</v>
      </c>
      <c r="O3276" s="9" t="s">
        <v>8274</v>
      </c>
      <c r="P3276" t="s">
        <v>8274</v>
      </c>
      <c r="Q3276" s="8">
        <f t="shared" si="153"/>
        <v>54.91</v>
      </c>
      <c r="R3276" s="15">
        <f t="shared" si="154"/>
        <v>42400.704537037032</v>
      </c>
      <c r="S3276" s="15">
        <f t="shared" si="155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 t="s">
        <v>8273</v>
      </c>
      <c r="O3277" s="9" t="s">
        <v>8274</v>
      </c>
      <c r="P3277" t="s">
        <v>8274</v>
      </c>
      <c r="Q3277" s="8">
        <f t="shared" si="153"/>
        <v>150.41999999999999</v>
      </c>
      <c r="R3277" s="15">
        <f t="shared" si="154"/>
        <v>42017.88045138889</v>
      </c>
      <c r="S3277" s="15">
        <f t="shared" si="155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 t="s">
        <v>8273</v>
      </c>
      <c r="O3278" s="9" t="s">
        <v>8274</v>
      </c>
      <c r="P3278" t="s">
        <v>8274</v>
      </c>
      <c r="Q3278" s="8">
        <f t="shared" si="153"/>
        <v>52.58</v>
      </c>
      <c r="R3278" s="15">
        <f t="shared" si="154"/>
        <v>42426.949988425928</v>
      </c>
      <c r="S3278" s="15">
        <f t="shared" si="155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 t="s">
        <v>8273</v>
      </c>
      <c r="O3279" s="9" t="s">
        <v>8274</v>
      </c>
      <c r="P3279" t="s">
        <v>8274</v>
      </c>
      <c r="Q3279" s="8">
        <f t="shared" si="153"/>
        <v>54.3</v>
      </c>
      <c r="R3279" s="15">
        <f t="shared" si="154"/>
        <v>41931.682939814818</v>
      </c>
      <c r="S3279" s="15">
        <f t="shared" si="155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 t="s">
        <v>8273</v>
      </c>
      <c r="O3280" s="9" t="s">
        <v>8274</v>
      </c>
      <c r="P3280" t="s">
        <v>8274</v>
      </c>
      <c r="Q3280" s="8">
        <f t="shared" si="153"/>
        <v>76.03</v>
      </c>
      <c r="R3280" s="15">
        <f t="shared" si="154"/>
        <v>42124.848414351851</v>
      </c>
      <c r="S3280" s="15">
        <f t="shared" si="155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 t="s">
        <v>8273</v>
      </c>
      <c r="O3281" s="9" t="s">
        <v>8274</v>
      </c>
      <c r="P3281" t="s">
        <v>8274</v>
      </c>
      <c r="Q3281" s="8">
        <f t="shared" si="153"/>
        <v>105.21</v>
      </c>
      <c r="R3281" s="15">
        <f t="shared" si="154"/>
        <v>42431.102534722217</v>
      </c>
      <c r="S3281" s="15">
        <f t="shared" si="155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 t="s">
        <v>8273</v>
      </c>
      <c r="O3282" s="9" t="s">
        <v>8274</v>
      </c>
      <c r="P3282" t="s">
        <v>8274</v>
      </c>
      <c r="Q3282" s="8">
        <f t="shared" si="153"/>
        <v>68.67</v>
      </c>
      <c r="R3282" s="15">
        <f t="shared" si="154"/>
        <v>42121.756921296299</v>
      </c>
      <c r="S3282" s="15">
        <f t="shared" si="155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 t="s">
        <v>8273</v>
      </c>
      <c r="O3283" s="9" t="s">
        <v>8274</v>
      </c>
      <c r="P3283" t="s">
        <v>8274</v>
      </c>
      <c r="Q3283" s="8">
        <f t="shared" si="153"/>
        <v>129.36000000000001</v>
      </c>
      <c r="R3283" s="15">
        <f t="shared" si="154"/>
        <v>42219.019733796296</v>
      </c>
      <c r="S3283" s="15">
        <f t="shared" si="155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 t="s">
        <v>8273</v>
      </c>
      <c r="O3284" s="9" t="s">
        <v>8274</v>
      </c>
      <c r="P3284" t="s">
        <v>8274</v>
      </c>
      <c r="Q3284" s="8">
        <f t="shared" si="153"/>
        <v>134.26</v>
      </c>
      <c r="R3284" s="15">
        <f t="shared" si="154"/>
        <v>42445.19430555556</v>
      </c>
      <c r="S3284" s="15">
        <f t="shared" si="155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 t="s">
        <v>8273</v>
      </c>
      <c r="O3285" s="9" t="s">
        <v>8274</v>
      </c>
      <c r="P3285" t="s">
        <v>8274</v>
      </c>
      <c r="Q3285" s="8">
        <f t="shared" si="153"/>
        <v>17.829999999999998</v>
      </c>
      <c r="R3285" s="15">
        <f t="shared" si="154"/>
        <v>42379.74418981481</v>
      </c>
      <c r="S3285" s="15">
        <f t="shared" si="155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 t="s">
        <v>8273</v>
      </c>
      <c r="O3286" s="9" t="s">
        <v>8274</v>
      </c>
      <c r="P3286" t="s">
        <v>8274</v>
      </c>
      <c r="Q3286" s="8">
        <f t="shared" si="153"/>
        <v>203.2</v>
      </c>
      <c r="R3286" s="15">
        <f t="shared" si="154"/>
        <v>42380.884872685187</v>
      </c>
      <c r="S3286" s="15">
        <f t="shared" si="155"/>
        <v>42398.249305555553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 t="s">
        <v>8273</v>
      </c>
      <c r="O3287" s="9" t="s">
        <v>8274</v>
      </c>
      <c r="P3287" t="s">
        <v>8274</v>
      </c>
      <c r="Q3287" s="8">
        <f t="shared" si="153"/>
        <v>69.19</v>
      </c>
      <c r="R3287" s="15">
        <f t="shared" si="154"/>
        <v>42762.942430555559</v>
      </c>
      <c r="S3287" s="15">
        <f t="shared" si="155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 t="s">
        <v>8273</v>
      </c>
      <c r="O3288" s="9" t="s">
        <v>8274</v>
      </c>
      <c r="P3288" t="s">
        <v>8274</v>
      </c>
      <c r="Q3288" s="8">
        <f t="shared" si="153"/>
        <v>125.12</v>
      </c>
      <c r="R3288" s="15">
        <f t="shared" si="154"/>
        <v>42567.840069444443</v>
      </c>
      <c r="S3288" s="15">
        <f t="shared" si="155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 t="s">
        <v>8273</v>
      </c>
      <c r="O3289" s="9" t="s">
        <v>8274</v>
      </c>
      <c r="P3289" t="s">
        <v>8274</v>
      </c>
      <c r="Q3289" s="8">
        <f t="shared" si="153"/>
        <v>73.53</v>
      </c>
      <c r="R3289" s="15">
        <f t="shared" si="154"/>
        <v>42311.750324074077</v>
      </c>
      <c r="S3289" s="15">
        <f t="shared" si="155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 t="s">
        <v>8273</v>
      </c>
      <c r="O3290" s="9" t="s">
        <v>8274</v>
      </c>
      <c r="P3290" t="s">
        <v>8274</v>
      </c>
      <c r="Q3290" s="8">
        <f t="shared" si="153"/>
        <v>48.44</v>
      </c>
      <c r="R3290" s="15">
        <f t="shared" si="154"/>
        <v>42505.774479166663</v>
      </c>
      <c r="S3290" s="15">
        <f t="shared" si="155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 t="s">
        <v>8273</v>
      </c>
      <c r="O3291" s="9" t="s">
        <v>8274</v>
      </c>
      <c r="P3291" t="s">
        <v>8274</v>
      </c>
      <c r="Q3291" s="8">
        <f t="shared" si="153"/>
        <v>26.61</v>
      </c>
      <c r="R3291" s="15">
        <f t="shared" si="154"/>
        <v>42758.368078703701</v>
      </c>
      <c r="S3291" s="15">
        <f t="shared" si="155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 t="s">
        <v>8273</v>
      </c>
      <c r="O3292" s="9" t="s">
        <v>8274</v>
      </c>
      <c r="P3292" t="s">
        <v>8274</v>
      </c>
      <c r="Q3292" s="8">
        <f t="shared" si="153"/>
        <v>33.67</v>
      </c>
      <c r="R3292" s="15">
        <f t="shared" si="154"/>
        <v>42775.51494212963</v>
      </c>
      <c r="S3292" s="15">
        <f t="shared" si="155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 t="s">
        <v>8273</v>
      </c>
      <c r="O3293" s="9" t="s">
        <v>8274</v>
      </c>
      <c r="P3293" t="s">
        <v>8274</v>
      </c>
      <c r="Q3293" s="8">
        <f t="shared" si="153"/>
        <v>40.71</v>
      </c>
      <c r="R3293" s="15">
        <f t="shared" si="154"/>
        <v>42232.702546296292</v>
      </c>
      <c r="S3293" s="15">
        <f t="shared" si="155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 t="s">
        <v>8273</v>
      </c>
      <c r="O3294" s="9" t="s">
        <v>8274</v>
      </c>
      <c r="P3294" t="s">
        <v>8274</v>
      </c>
      <c r="Q3294" s="8">
        <f t="shared" si="153"/>
        <v>19.27</v>
      </c>
      <c r="R3294" s="15">
        <f t="shared" si="154"/>
        <v>42282.770231481481</v>
      </c>
      <c r="S3294" s="15">
        <f t="shared" si="155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 t="s">
        <v>8273</v>
      </c>
      <c r="O3295" s="9" t="s">
        <v>8274</v>
      </c>
      <c r="P3295" t="s">
        <v>8274</v>
      </c>
      <c r="Q3295" s="8">
        <f t="shared" si="153"/>
        <v>84.29</v>
      </c>
      <c r="R3295" s="15">
        <f t="shared" si="154"/>
        <v>42768.425370370373</v>
      </c>
      <c r="S3295" s="15">
        <f t="shared" si="155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 t="s">
        <v>8273</v>
      </c>
      <c r="O3296" s="9" t="s">
        <v>8274</v>
      </c>
      <c r="P3296" t="s">
        <v>8274</v>
      </c>
      <c r="Q3296" s="8">
        <f t="shared" si="153"/>
        <v>29.58</v>
      </c>
      <c r="R3296" s="15">
        <f t="shared" si="154"/>
        <v>42141.541134259256</v>
      </c>
      <c r="S3296" s="15">
        <f t="shared" si="155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 t="s">
        <v>8273</v>
      </c>
      <c r="O3297" s="9" t="s">
        <v>8274</v>
      </c>
      <c r="P3297" t="s">
        <v>8274</v>
      </c>
      <c r="Q3297" s="8">
        <f t="shared" si="153"/>
        <v>26.67</v>
      </c>
      <c r="R3297" s="15">
        <f t="shared" si="154"/>
        <v>42609.442465277782</v>
      </c>
      <c r="S3297" s="15">
        <f t="shared" si="155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 t="s">
        <v>8273</v>
      </c>
      <c r="O3298" s="9" t="s">
        <v>8274</v>
      </c>
      <c r="P3298" t="s">
        <v>8274</v>
      </c>
      <c r="Q3298" s="8">
        <f t="shared" si="153"/>
        <v>45.98</v>
      </c>
      <c r="R3298" s="15">
        <f t="shared" si="154"/>
        <v>42309.756620370375</v>
      </c>
      <c r="S3298" s="15">
        <f t="shared" si="155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 t="s">
        <v>8273</v>
      </c>
      <c r="O3299" s="9" t="s">
        <v>8274</v>
      </c>
      <c r="P3299" t="s">
        <v>8274</v>
      </c>
      <c r="Q3299" s="8">
        <f t="shared" si="153"/>
        <v>125.09</v>
      </c>
      <c r="R3299" s="15">
        <f t="shared" si="154"/>
        <v>42193.771481481483</v>
      </c>
      <c r="S3299" s="15">
        <f t="shared" si="155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 t="s">
        <v>8273</v>
      </c>
      <c r="O3300" s="9" t="s">
        <v>8274</v>
      </c>
      <c r="P3300" t="s">
        <v>8274</v>
      </c>
      <c r="Q3300" s="8">
        <f t="shared" si="153"/>
        <v>141.29</v>
      </c>
      <c r="R3300" s="15">
        <f t="shared" si="154"/>
        <v>42239.957962962959</v>
      </c>
      <c r="S3300" s="15">
        <f t="shared" si="155"/>
        <v>42260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 t="s">
        <v>8273</v>
      </c>
      <c r="O3301" s="9" t="s">
        <v>8274</v>
      </c>
      <c r="P3301" t="s">
        <v>8274</v>
      </c>
      <c r="Q3301" s="8">
        <f t="shared" si="153"/>
        <v>55.33</v>
      </c>
      <c r="R3301" s="15">
        <f t="shared" si="154"/>
        <v>42261.917395833334</v>
      </c>
      <c r="S3301" s="15">
        <f t="shared" si="155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 t="s">
        <v>8273</v>
      </c>
      <c r="O3302" s="9" t="s">
        <v>8274</v>
      </c>
      <c r="P3302" t="s">
        <v>8274</v>
      </c>
      <c r="Q3302" s="8">
        <f t="shared" si="153"/>
        <v>46.42</v>
      </c>
      <c r="R3302" s="15">
        <f t="shared" si="154"/>
        <v>42102.743773148148</v>
      </c>
      <c r="S3302" s="15">
        <f t="shared" si="155"/>
        <v>42123.743773148148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 t="s">
        <v>8273</v>
      </c>
      <c r="O3303" s="9" t="s">
        <v>8274</v>
      </c>
      <c r="P3303" t="s">
        <v>8274</v>
      </c>
      <c r="Q3303" s="8">
        <f t="shared" si="153"/>
        <v>57.2</v>
      </c>
      <c r="R3303" s="15">
        <f t="shared" si="154"/>
        <v>42538.73583333334</v>
      </c>
      <c r="S3303" s="15">
        <f t="shared" si="155"/>
        <v>42583.290972222225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 t="s">
        <v>8273</v>
      </c>
      <c r="O3304" s="9" t="s">
        <v>8274</v>
      </c>
      <c r="P3304" t="s">
        <v>8274</v>
      </c>
      <c r="Q3304" s="8">
        <f t="shared" si="153"/>
        <v>173.7</v>
      </c>
      <c r="R3304" s="15">
        <f t="shared" si="154"/>
        <v>42681.35157407407</v>
      </c>
      <c r="S3304" s="15">
        <f t="shared" si="155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 t="s">
        <v>8273</v>
      </c>
      <c r="O3305" s="9" t="s">
        <v>8274</v>
      </c>
      <c r="P3305" t="s">
        <v>8274</v>
      </c>
      <c r="Q3305" s="8">
        <f t="shared" si="153"/>
        <v>59.6</v>
      </c>
      <c r="R3305" s="15">
        <f t="shared" si="154"/>
        <v>42056.65143518518</v>
      </c>
      <c r="S3305" s="15">
        <f t="shared" si="155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 t="s">
        <v>8273</v>
      </c>
      <c r="O3306" s="9" t="s">
        <v>8274</v>
      </c>
      <c r="P3306" t="s">
        <v>8274</v>
      </c>
      <c r="Q3306" s="8">
        <f t="shared" si="153"/>
        <v>89.59</v>
      </c>
      <c r="R3306" s="15">
        <f t="shared" si="154"/>
        <v>42696.624444444446</v>
      </c>
      <c r="S3306" s="15">
        <f t="shared" si="155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 t="s">
        <v>8273</v>
      </c>
      <c r="O3307" s="9" t="s">
        <v>8274</v>
      </c>
      <c r="P3307" t="s">
        <v>8274</v>
      </c>
      <c r="Q3307" s="8">
        <f t="shared" si="153"/>
        <v>204.05</v>
      </c>
      <c r="R3307" s="15">
        <f t="shared" si="154"/>
        <v>42186.855879629627</v>
      </c>
      <c r="S3307" s="15">
        <f t="shared" si="155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 t="s">
        <v>8273</v>
      </c>
      <c r="O3308" s="9" t="s">
        <v>8274</v>
      </c>
      <c r="P3308" t="s">
        <v>8274</v>
      </c>
      <c r="Q3308" s="8">
        <f t="shared" si="153"/>
        <v>48.7</v>
      </c>
      <c r="R3308" s="15">
        <f t="shared" si="154"/>
        <v>42493.219236111108</v>
      </c>
      <c r="S3308" s="15">
        <f t="shared" si="155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 t="s">
        <v>8273</v>
      </c>
      <c r="O3309" s="9" t="s">
        <v>8274</v>
      </c>
      <c r="P3309" t="s">
        <v>8274</v>
      </c>
      <c r="Q3309" s="8">
        <f t="shared" si="153"/>
        <v>53.34</v>
      </c>
      <c r="R3309" s="15">
        <f t="shared" si="154"/>
        <v>42475.057164351849</v>
      </c>
      <c r="S3309" s="15">
        <f t="shared" si="155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 t="s">
        <v>8273</v>
      </c>
      <c r="O3310" s="9" t="s">
        <v>8274</v>
      </c>
      <c r="P3310" t="s">
        <v>8274</v>
      </c>
      <c r="Q3310" s="8">
        <f t="shared" si="153"/>
        <v>75.09</v>
      </c>
      <c r="R3310" s="15">
        <f t="shared" si="154"/>
        <v>42452.876909722225</v>
      </c>
      <c r="S3310" s="15">
        <f t="shared" si="155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 t="s">
        <v>8273</v>
      </c>
      <c r="O3311" s="9" t="s">
        <v>8274</v>
      </c>
      <c r="P3311" t="s">
        <v>8274</v>
      </c>
      <c r="Q3311" s="8">
        <f t="shared" si="153"/>
        <v>18</v>
      </c>
      <c r="R3311" s="15">
        <f t="shared" si="154"/>
        <v>42628.650208333333</v>
      </c>
      <c r="S3311" s="15">
        <f t="shared" si="155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 t="s">
        <v>8273</v>
      </c>
      <c r="O3312" s="9" t="s">
        <v>8274</v>
      </c>
      <c r="P3312" t="s">
        <v>8274</v>
      </c>
      <c r="Q3312" s="8">
        <f t="shared" si="153"/>
        <v>209.84</v>
      </c>
      <c r="R3312" s="15">
        <f t="shared" si="154"/>
        <v>42253.928530092591</v>
      </c>
      <c r="S3312" s="15">
        <f t="shared" si="155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 t="s">
        <v>8273</v>
      </c>
      <c r="O3313" s="9" t="s">
        <v>8274</v>
      </c>
      <c r="P3313" t="s">
        <v>8274</v>
      </c>
      <c r="Q3313" s="8">
        <f t="shared" si="153"/>
        <v>61.02</v>
      </c>
      <c r="R3313" s="15">
        <f t="shared" si="154"/>
        <v>42264.29178240741</v>
      </c>
      <c r="S3313" s="15">
        <f t="shared" si="155"/>
        <v>42294.29178240741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 t="s">
        <v>8273</v>
      </c>
      <c r="O3314" s="9" t="s">
        <v>8274</v>
      </c>
      <c r="P3314" t="s">
        <v>8274</v>
      </c>
      <c r="Q3314" s="8">
        <f t="shared" si="153"/>
        <v>61</v>
      </c>
      <c r="R3314" s="15">
        <f t="shared" si="154"/>
        <v>42664.809560185182</v>
      </c>
      <c r="S3314" s="15">
        <f t="shared" si="155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 t="s">
        <v>8273</v>
      </c>
      <c r="O3315" s="9" t="s">
        <v>8274</v>
      </c>
      <c r="P3315" t="s">
        <v>8274</v>
      </c>
      <c r="Q3315" s="8">
        <f t="shared" si="153"/>
        <v>80.03</v>
      </c>
      <c r="R3315" s="15">
        <f t="shared" si="154"/>
        <v>42382.244409722218</v>
      </c>
      <c r="S3315" s="15">
        <f t="shared" si="155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 t="s">
        <v>8273</v>
      </c>
      <c r="O3316" s="9" t="s">
        <v>8274</v>
      </c>
      <c r="P3316" t="s">
        <v>8274</v>
      </c>
      <c r="Q3316" s="8">
        <f t="shared" si="153"/>
        <v>29.07</v>
      </c>
      <c r="R3316" s="15">
        <f t="shared" si="154"/>
        <v>42105.267488425925</v>
      </c>
      <c r="S3316" s="15">
        <f t="shared" si="155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 t="s">
        <v>8273</v>
      </c>
      <c r="O3317" s="9" t="s">
        <v>8274</v>
      </c>
      <c r="P3317" t="s">
        <v>8274</v>
      </c>
      <c r="Q3317" s="8">
        <f t="shared" si="153"/>
        <v>49.44</v>
      </c>
      <c r="R3317" s="15">
        <f t="shared" si="154"/>
        <v>42466.303715277783</v>
      </c>
      <c r="S3317" s="15">
        <f t="shared" si="155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 t="s">
        <v>8273</v>
      </c>
      <c r="O3318" s="9" t="s">
        <v>8274</v>
      </c>
      <c r="P3318" t="s">
        <v>8274</v>
      </c>
      <c r="Q3318" s="8">
        <f t="shared" si="153"/>
        <v>93.98</v>
      </c>
      <c r="R3318" s="15">
        <f t="shared" si="154"/>
        <v>41826.871238425927</v>
      </c>
      <c r="S3318" s="15">
        <f t="shared" si="155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 t="s">
        <v>8273</v>
      </c>
      <c r="O3319" s="9" t="s">
        <v>8274</v>
      </c>
      <c r="P3319" t="s">
        <v>8274</v>
      </c>
      <c r="Q3319" s="8">
        <f t="shared" si="153"/>
        <v>61.94</v>
      </c>
      <c r="R3319" s="15">
        <f t="shared" si="154"/>
        <v>42499.039629629624</v>
      </c>
      <c r="S3319" s="15">
        <f t="shared" si="155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 t="s">
        <v>8273</v>
      </c>
      <c r="O3320" s="9" t="s">
        <v>8274</v>
      </c>
      <c r="P3320" t="s">
        <v>8274</v>
      </c>
      <c r="Q3320" s="8">
        <f t="shared" si="153"/>
        <v>78.5</v>
      </c>
      <c r="R3320" s="15">
        <f t="shared" si="154"/>
        <v>42431.302002314813</v>
      </c>
      <c r="S3320" s="15">
        <f t="shared" si="155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 t="s">
        <v>8273</v>
      </c>
      <c r="O3321" s="9" t="s">
        <v>8274</v>
      </c>
      <c r="P3321" t="s">
        <v>8274</v>
      </c>
      <c r="Q3321" s="8">
        <f t="shared" si="153"/>
        <v>33.75</v>
      </c>
      <c r="R3321" s="15">
        <f t="shared" si="154"/>
        <v>41990.585486111115</v>
      </c>
      <c r="S3321" s="15">
        <f t="shared" si="155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 t="s">
        <v>8273</v>
      </c>
      <c r="O3322" s="9" t="s">
        <v>8274</v>
      </c>
      <c r="P3322" t="s">
        <v>8274</v>
      </c>
      <c r="Q3322" s="8">
        <f t="shared" si="153"/>
        <v>66.45</v>
      </c>
      <c r="R3322" s="15">
        <f t="shared" si="154"/>
        <v>42513.045798611114</v>
      </c>
      <c r="S3322" s="15">
        <f t="shared" si="155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 t="s">
        <v>8273</v>
      </c>
      <c r="O3323" s="9" t="s">
        <v>8274</v>
      </c>
      <c r="P3323" t="s">
        <v>8274</v>
      </c>
      <c r="Q3323" s="8">
        <f t="shared" si="153"/>
        <v>35.799999999999997</v>
      </c>
      <c r="R3323" s="15">
        <f t="shared" si="154"/>
        <v>41914.100289351853</v>
      </c>
      <c r="S3323" s="15">
        <f t="shared" si="155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 t="s">
        <v>8273</v>
      </c>
      <c r="O3324" s="9" t="s">
        <v>8274</v>
      </c>
      <c r="P3324" t="s">
        <v>8274</v>
      </c>
      <c r="Q3324" s="8">
        <f t="shared" si="153"/>
        <v>145.65</v>
      </c>
      <c r="R3324" s="15">
        <f t="shared" si="154"/>
        <v>42521.010370370372</v>
      </c>
      <c r="S3324" s="15">
        <f t="shared" si="155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 t="s">
        <v>8273</v>
      </c>
      <c r="O3325" s="9" t="s">
        <v>8274</v>
      </c>
      <c r="P3325" t="s">
        <v>8274</v>
      </c>
      <c r="Q3325" s="8">
        <f t="shared" si="153"/>
        <v>25.69</v>
      </c>
      <c r="R3325" s="15">
        <f t="shared" si="154"/>
        <v>42608.36583333333</v>
      </c>
      <c r="S3325" s="15">
        <f t="shared" si="155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 t="s">
        <v>8273</v>
      </c>
      <c r="O3326" s="9" t="s">
        <v>8274</v>
      </c>
      <c r="P3326" t="s">
        <v>8274</v>
      </c>
      <c r="Q3326" s="8">
        <f t="shared" si="153"/>
        <v>152.5</v>
      </c>
      <c r="R3326" s="15">
        <f t="shared" si="154"/>
        <v>42512.58321759259</v>
      </c>
      <c r="S3326" s="15">
        <f t="shared" si="155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 t="s">
        <v>8273</v>
      </c>
      <c r="O3327" s="9" t="s">
        <v>8274</v>
      </c>
      <c r="P3327" t="s">
        <v>8274</v>
      </c>
      <c r="Q3327" s="8">
        <f t="shared" si="153"/>
        <v>30</v>
      </c>
      <c r="R3327" s="15">
        <f t="shared" si="154"/>
        <v>42064.785613425927</v>
      </c>
      <c r="S3327" s="15">
        <f t="shared" si="155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 t="s">
        <v>8273</v>
      </c>
      <c r="O3328" s="9" t="s">
        <v>8274</v>
      </c>
      <c r="P3328" t="s">
        <v>8274</v>
      </c>
      <c r="Q3328" s="8">
        <f t="shared" si="153"/>
        <v>142.28</v>
      </c>
      <c r="R3328" s="15">
        <f t="shared" si="154"/>
        <v>42041.714178240742</v>
      </c>
      <c r="S3328" s="15">
        <f t="shared" si="155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 t="s">
        <v>8273</v>
      </c>
      <c r="O3329" s="9" t="s">
        <v>8274</v>
      </c>
      <c r="P3329" t="s">
        <v>8274</v>
      </c>
      <c r="Q3329" s="8">
        <f t="shared" si="153"/>
        <v>24.55</v>
      </c>
      <c r="R3329" s="15">
        <f t="shared" si="154"/>
        <v>42468.374606481477</v>
      </c>
      <c r="S3329" s="15">
        <f t="shared" si="155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 t="s">
        <v>8273</v>
      </c>
      <c r="O3330" s="9" t="s">
        <v>8274</v>
      </c>
      <c r="P3330" t="s">
        <v>8274</v>
      </c>
      <c r="Q3330" s="8">
        <f t="shared" si="153"/>
        <v>292.77999999999997</v>
      </c>
      <c r="R3330" s="15">
        <f t="shared" si="154"/>
        <v>41822.57503472222</v>
      </c>
      <c r="S3330" s="15">
        <f t="shared" si="155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 t="s">
        <v>8273</v>
      </c>
      <c r="O3331" s="9" t="s">
        <v>8274</v>
      </c>
      <c r="P3331" t="s">
        <v>8274</v>
      </c>
      <c r="Q3331" s="8">
        <f t="shared" ref="Q3331:Q3394" si="156">IFERROR(ROUND(E3331/L3331,2),"N/A")</f>
        <v>44.92</v>
      </c>
      <c r="R3331" s="15">
        <f t="shared" ref="R3331:R3394" si="157">+((J3331/60)/60)/24+DATE(1970,1,1)</f>
        <v>41837.323009259257</v>
      </c>
      <c r="S3331" s="15">
        <f t="shared" ref="S3331:S3394" si="158">+((I3331/60)/60)/24+DATE(1970,1,1)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 t="s">
        <v>8273</v>
      </c>
      <c r="O3332" s="9" t="s">
        <v>8274</v>
      </c>
      <c r="P3332" t="s">
        <v>8274</v>
      </c>
      <c r="Q3332" s="8">
        <f t="shared" si="156"/>
        <v>23.1</v>
      </c>
      <c r="R3332" s="15">
        <f t="shared" si="157"/>
        <v>42065.887361111112</v>
      </c>
      <c r="S3332" s="15">
        <f t="shared" si="158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 t="s">
        <v>8273</v>
      </c>
      <c r="O3333" s="9" t="s">
        <v>8274</v>
      </c>
      <c r="P3333" t="s">
        <v>8274</v>
      </c>
      <c r="Q3333" s="8">
        <f t="shared" si="156"/>
        <v>80.400000000000006</v>
      </c>
      <c r="R3333" s="15">
        <f t="shared" si="157"/>
        <v>42248.697754629626</v>
      </c>
      <c r="S3333" s="15">
        <f t="shared" si="158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 t="s">
        <v>8273</v>
      </c>
      <c r="O3334" s="9" t="s">
        <v>8274</v>
      </c>
      <c r="P3334" t="s">
        <v>8274</v>
      </c>
      <c r="Q3334" s="8">
        <f t="shared" si="156"/>
        <v>72.290000000000006</v>
      </c>
      <c r="R3334" s="15">
        <f t="shared" si="157"/>
        <v>41809.860300925924</v>
      </c>
      <c r="S3334" s="15">
        <f t="shared" si="158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 t="s">
        <v>8273</v>
      </c>
      <c r="O3335" s="9" t="s">
        <v>8274</v>
      </c>
      <c r="P3335" t="s">
        <v>8274</v>
      </c>
      <c r="Q3335" s="8">
        <f t="shared" si="156"/>
        <v>32.97</v>
      </c>
      <c r="R3335" s="15">
        <f t="shared" si="157"/>
        <v>42148.676851851851</v>
      </c>
      <c r="S3335" s="15">
        <f t="shared" si="158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 t="s">
        <v>8273</v>
      </c>
      <c r="O3336" s="9" t="s">
        <v>8274</v>
      </c>
      <c r="P3336" t="s">
        <v>8274</v>
      </c>
      <c r="Q3336" s="8">
        <f t="shared" si="156"/>
        <v>116.65</v>
      </c>
      <c r="R3336" s="15">
        <f t="shared" si="157"/>
        <v>42185.521087962959</v>
      </c>
      <c r="S3336" s="15">
        <f t="shared" si="158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 t="s">
        <v>8273</v>
      </c>
      <c r="O3337" s="9" t="s">
        <v>8274</v>
      </c>
      <c r="P3337" t="s">
        <v>8274</v>
      </c>
      <c r="Q3337" s="8">
        <f t="shared" si="156"/>
        <v>79.62</v>
      </c>
      <c r="R3337" s="15">
        <f t="shared" si="157"/>
        <v>41827.674143518518</v>
      </c>
      <c r="S3337" s="15">
        <f t="shared" si="158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 t="s">
        <v>8273</v>
      </c>
      <c r="O3338" s="9" t="s">
        <v>8274</v>
      </c>
      <c r="P3338" t="s">
        <v>8274</v>
      </c>
      <c r="Q3338" s="8">
        <f t="shared" si="156"/>
        <v>27.78</v>
      </c>
      <c r="R3338" s="15">
        <f t="shared" si="157"/>
        <v>42437.398680555561</v>
      </c>
      <c r="S3338" s="15">
        <f t="shared" si="158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 t="s">
        <v>8273</v>
      </c>
      <c r="O3339" s="9" t="s">
        <v>8274</v>
      </c>
      <c r="P3339" t="s">
        <v>8274</v>
      </c>
      <c r="Q3339" s="8">
        <f t="shared" si="156"/>
        <v>81.03</v>
      </c>
      <c r="R3339" s="15">
        <f t="shared" si="157"/>
        <v>41901.282025462962</v>
      </c>
      <c r="S3339" s="15">
        <f t="shared" si="158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 t="s">
        <v>8273</v>
      </c>
      <c r="O3340" s="9" t="s">
        <v>8274</v>
      </c>
      <c r="P3340" t="s">
        <v>8274</v>
      </c>
      <c r="Q3340" s="8">
        <f t="shared" si="156"/>
        <v>136.85</v>
      </c>
      <c r="R3340" s="15">
        <f t="shared" si="157"/>
        <v>42769.574999999997</v>
      </c>
      <c r="S3340" s="15">
        <f t="shared" si="158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 t="s">
        <v>8273</v>
      </c>
      <c r="O3341" s="9" t="s">
        <v>8274</v>
      </c>
      <c r="P3341" t="s">
        <v>8274</v>
      </c>
      <c r="Q3341" s="8">
        <f t="shared" si="156"/>
        <v>177.62</v>
      </c>
      <c r="R3341" s="15">
        <f t="shared" si="157"/>
        <v>42549.665717592594</v>
      </c>
      <c r="S3341" s="15">
        <f t="shared" si="158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 t="s">
        <v>8273</v>
      </c>
      <c r="O3342" s="9" t="s">
        <v>8274</v>
      </c>
      <c r="P3342" t="s">
        <v>8274</v>
      </c>
      <c r="Q3342" s="8">
        <f t="shared" si="156"/>
        <v>109.08</v>
      </c>
      <c r="R3342" s="15">
        <f t="shared" si="157"/>
        <v>42685.974004629628</v>
      </c>
      <c r="S3342" s="15">
        <f t="shared" si="158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 t="s">
        <v>8273</v>
      </c>
      <c r="O3343" s="9" t="s">
        <v>8274</v>
      </c>
      <c r="P3343" t="s">
        <v>8274</v>
      </c>
      <c r="Q3343" s="8">
        <f t="shared" si="156"/>
        <v>119.64</v>
      </c>
      <c r="R3343" s="15">
        <f t="shared" si="157"/>
        <v>42510.798854166671</v>
      </c>
      <c r="S3343" s="15">
        <f t="shared" si="158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 t="s">
        <v>8273</v>
      </c>
      <c r="O3344" s="9" t="s">
        <v>8274</v>
      </c>
      <c r="P3344" t="s">
        <v>8274</v>
      </c>
      <c r="Q3344" s="8">
        <f t="shared" si="156"/>
        <v>78.209999999999994</v>
      </c>
      <c r="R3344" s="15">
        <f t="shared" si="157"/>
        <v>42062.296412037031</v>
      </c>
      <c r="S3344" s="15">
        <f t="shared" si="158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 t="s">
        <v>8273</v>
      </c>
      <c r="O3345" s="9" t="s">
        <v>8274</v>
      </c>
      <c r="P3345" t="s">
        <v>8274</v>
      </c>
      <c r="Q3345" s="8">
        <f t="shared" si="156"/>
        <v>52.17</v>
      </c>
      <c r="R3345" s="15">
        <f t="shared" si="157"/>
        <v>42452.916481481487</v>
      </c>
      <c r="S3345" s="15">
        <f t="shared" si="158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 t="s">
        <v>8273</v>
      </c>
      <c r="O3346" s="9" t="s">
        <v>8274</v>
      </c>
      <c r="P3346" t="s">
        <v>8274</v>
      </c>
      <c r="Q3346" s="8">
        <f t="shared" si="156"/>
        <v>114.13</v>
      </c>
      <c r="R3346" s="15">
        <f t="shared" si="157"/>
        <v>41851.200150462959</v>
      </c>
      <c r="S3346" s="15">
        <f t="shared" si="158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 t="s">
        <v>8273</v>
      </c>
      <c r="O3347" s="9" t="s">
        <v>8274</v>
      </c>
      <c r="P3347" t="s">
        <v>8274</v>
      </c>
      <c r="Q3347" s="8">
        <f t="shared" si="156"/>
        <v>50</v>
      </c>
      <c r="R3347" s="15">
        <f t="shared" si="157"/>
        <v>42053.106111111112</v>
      </c>
      <c r="S3347" s="15">
        <f t="shared" si="158"/>
        <v>42112.025694444441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 t="s">
        <v>8273</v>
      </c>
      <c r="O3348" s="9" t="s">
        <v>8274</v>
      </c>
      <c r="P3348" t="s">
        <v>8274</v>
      </c>
      <c r="Q3348" s="8">
        <f t="shared" si="156"/>
        <v>91.67</v>
      </c>
      <c r="R3348" s="15">
        <f t="shared" si="157"/>
        <v>42054.024421296301</v>
      </c>
      <c r="S3348" s="15">
        <f t="shared" si="158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 t="s">
        <v>8273</v>
      </c>
      <c r="O3349" s="9" t="s">
        <v>8274</v>
      </c>
      <c r="P3349" t="s">
        <v>8274</v>
      </c>
      <c r="Q3349" s="8">
        <f t="shared" si="156"/>
        <v>108.59</v>
      </c>
      <c r="R3349" s="15">
        <f t="shared" si="157"/>
        <v>42484.551550925928</v>
      </c>
      <c r="S3349" s="15">
        <f t="shared" si="158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 t="s">
        <v>8273</v>
      </c>
      <c r="O3350" s="9" t="s">
        <v>8274</v>
      </c>
      <c r="P3350" t="s">
        <v>8274</v>
      </c>
      <c r="Q3350" s="8">
        <f t="shared" si="156"/>
        <v>69.819999999999993</v>
      </c>
      <c r="R3350" s="15">
        <f t="shared" si="157"/>
        <v>42466.558796296296</v>
      </c>
      <c r="S3350" s="15">
        <f t="shared" si="158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 t="s">
        <v>8273</v>
      </c>
      <c r="O3351" s="9" t="s">
        <v>8274</v>
      </c>
      <c r="P3351" t="s">
        <v>8274</v>
      </c>
      <c r="Q3351" s="8">
        <f t="shared" si="156"/>
        <v>109.57</v>
      </c>
      <c r="R3351" s="15">
        <f t="shared" si="157"/>
        <v>42513.110787037032</v>
      </c>
      <c r="S3351" s="15">
        <f t="shared" si="158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 t="s">
        <v>8273</v>
      </c>
      <c r="O3352" s="9" t="s">
        <v>8274</v>
      </c>
      <c r="P3352" t="s">
        <v>8274</v>
      </c>
      <c r="Q3352" s="8">
        <f t="shared" si="156"/>
        <v>71.67</v>
      </c>
      <c r="R3352" s="15">
        <f t="shared" si="157"/>
        <v>42302.701516203699</v>
      </c>
      <c r="S3352" s="15">
        <f t="shared" si="158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 t="s">
        <v>8273</v>
      </c>
      <c r="O3353" s="9" t="s">
        <v>8274</v>
      </c>
      <c r="P3353" t="s">
        <v>8274</v>
      </c>
      <c r="Q3353" s="8">
        <f t="shared" si="156"/>
        <v>93.61</v>
      </c>
      <c r="R3353" s="15">
        <f t="shared" si="157"/>
        <v>41806.395428240743</v>
      </c>
      <c r="S3353" s="15">
        <f t="shared" si="158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 t="s">
        <v>8273</v>
      </c>
      <c r="O3354" s="9" t="s">
        <v>8274</v>
      </c>
      <c r="P3354" t="s">
        <v>8274</v>
      </c>
      <c r="Q3354" s="8">
        <f t="shared" si="156"/>
        <v>76.8</v>
      </c>
      <c r="R3354" s="15">
        <f t="shared" si="157"/>
        <v>42495.992800925931</v>
      </c>
      <c r="S3354" s="15">
        <f t="shared" si="158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 t="s">
        <v>8273</v>
      </c>
      <c r="O3355" s="9" t="s">
        <v>8274</v>
      </c>
      <c r="P3355" t="s">
        <v>8274</v>
      </c>
      <c r="Q3355" s="8">
        <f t="shared" si="156"/>
        <v>35.799999999999997</v>
      </c>
      <c r="R3355" s="15">
        <f t="shared" si="157"/>
        <v>42479.432291666672</v>
      </c>
      <c r="S3355" s="15">
        <f t="shared" si="158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 t="s">
        <v>8273</v>
      </c>
      <c r="O3356" s="9" t="s">
        <v>8274</v>
      </c>
      <c r="P3356" t="s">
        <v>8274</v>
      </c>
      <c r="Q3356" s="8">
        <f t="shared" si="156"/>
        <v>55.6</v>
      </c>
      <c r="R3356" s="15">
        <f t="shared" si="157"/>
        <v>42270.7269212963</v>
      </c>
      <c r="S3356" s="15">
        <f t="shared" si="158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 t="s">
        <v>8273</v>
      </c>
      <c r="O3357" s="9" t="s">
        <v>8274</v>
      </c>
      <c r="P3357" t="s">
        <v>8274</v>
      </c>
      <c r="Q3357" s="8">
        <f t="shared" si="156"/>
        <v>147.33000000000001</v>
      </c>
      <c r="R3357" s="15">
        <f t="shared" si="157"/>
        <v>42489.619525462964</v>
      </c>
      <c r="S3357" s="15">
        <f t="shared" si="158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 t="s">
        <v>8273</v>
      </c>
      <c r="O3358" s="9" t="s">
        <v>8274</v>
      </c>
      <c r="P3358" t="s">
        <v>8274</v>
      </c>
      <c r="Q3358" s="8">
        <f t="shared" si="156"/>
        <v>56.33</v>
      </c>
      <c r="R3358" s="15">
        <f t="shared" si="157"/>
        <v>42536.815648148149</v>
      </c>
      <c r="S3358" s="15">
        <f t="shared" si="158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 t="s">
        <v>8273</v>
      </c>
      <c r="O3359" s="9" t="s">
        <v>8274</v>
      </c>
      <c r="P3359" t="s">
        <v>8274</v>
      </c>
      <c r="Q3359" s="8">
        <f t="shared" si="156"/>
        <v>96.19</v>
      </c>
      <c r="R3359" s="15">
        <f t="shared" si="157"/>
        <v>41822.417939814812</v>
      </c>
      <c r="S3359" s="15">
        <f t="shared" si="158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 t="s">
        <v>8273</v>
      </c>
      <c r="O3360" s="9" t="s">
        <v>8274</v>
      </c>
      <c r="P3360" t="s">
        <v>8274</v>
      </c>
      <c r="Q3360" s="8">
        <f t="shared" si="156"/>
        <v>63.57</v>
      </c>
      <c r="R3360" s="15">
        <f t="shared" si="157"/>
        <v>41932.311099537037</v>
      </c>
      <c r="S3360" s="15">
        <f t="shared" si="158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 t="s">
        <v>8273</v>
      </c>
      <c r="O3361" s="9" t="s">
        <v>8274</v>
      </c>
      <c r="P3361" t="s">
        <v>8274</v>
      </c>
      <c r="Q3361" s="8">
        <f t="shared" si="156"/>
        <v>184.78</v>
      </c>
      <c r="R3361" s="15">
        <f t="shared" si="157"/>
        <v>42746.057106481487</v>
      </c>
      <c r="S3361" s="15">
        <f t="shared" si="158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 t="s">
        <v>8273</v>
      </c>
      <c r="O3362" s="9" t="s">
        <v>8274</v>
      </c>
      <c r="P3362" t="s">
        <v>8274</v>
      </c>
      <c r="Q3362" s="8">
        <f t="shared" si="156"/>
        <v>126.72</v>
      </c>
      <c r="R3362" s="15">
        <f t="shared" si="157"/>
        <v>42697.082673611112</v>
      </c>
      <c r="S3362" s="15">
        <f t="shared" si="158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 t="s">
        <v>8273</v>
      </c>
      <c r="O3363" s="9" t="s">
        <v>8274</v>
      </c>
      <c r="P3363" t="s">
        <v>8274</v>
      </c>
      <c r="Q3363" s="8">
        <f t="shared" si="156"/>
        <v>83.43</v>
      </c>
      <c r="R3363" s="15">
        <f t="shared" si="157"/>
        <v>41866.025347222225</v>
      </c>
      <c r="S3363" s="15">
        <f t="shared" si="158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 t="s">
        <v>8273</v>
      </c>
      <c r="O3364" s="9" t="s">
        <v>8274</v>
      </c>
      <c r="P3364" t="s">
        <v>8274</v>
      </c>
      <c r="Q3364" s="8">
        <f t="shared" si="156"/>
        <v>54.5</v>
      </c>
      <c r="R3364" s="15">
        <f t="shared" si="157"/>
        <v>42056.091631944444</v>
      </c>
      <c r="S3364" s="15">
        <f t="shared" si="158"/>
        <v>42070.204861111109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 t="s">
        <v>8273</v>
      </c>
      <c r="O3365" s="9" t="s">
        <v>8274</v>
      </c>
      <c r="P3365" t="s">
        <v>8274</v>
      </c>
      <c r="Q3365" s="8">
        <f t="shared" si="156"/>
        <v>302.31</v>
      </c>
      <c r="R3365" s="15">
        <f t="shared" si="157"/>
        <v>41851.771354166667</v>
      </c>
      <c r="S3365" s="15">
        <f t="shared" si="158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 t="s">
        <v>8273</v>
      </c>
      <c r="O3366" s="9" t="s">
        <v>8274</v>
      </c>
      <c r="P3366" t="s">
        <v>8274</v>
      </c>
      <c r="Q3366" s="8">
        <f t="shared" si="156"/>
        <v>44.14</v>
      </c>
      <c r="R3366" s="15">
        <f t="shared" si="157"/>
        <v>42422.977418981478</v>
      </c>
      <c r="S3366" s="15">
        <f t="shared" si="158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 t="s">
        <v>8273</v>
      </c>
      <c r="O3367" s="9" t="s">
        <v>8274</v>
      </c>
      <c r="P3367" t="s">
        <v>8274</v>
      </c>
      <c r="Q3367" s="8">
        <f t="shared" si="156"/>
        <v>866.67</v>
      </c>
      <c r="R3367" s="15">
        <f t="shared" si="157"/>
        <v>42321.101759259262</v>
      </c>
      <c r="S3367" s="15">
        <f t="shared" si="158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 t="s">
        <v>8273</v>
      </c>
      <c r="O3368" s="9" t="s">
        <v>8274</v>
      </c>
      <c r="P3368" t="s">
        <v>8274</v>
      </c>
      <c r="Q3368" s="8">
        <f t="shared" si="156"/>
        <v>61.39</v>
      </c>
      <c r="R3368" s="15">
        <f t="shared" si="157"/>
        <v>42107.067557870367</v>
      </c>
      <c r="S3368" s="15">
        <f t="shared" si="158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 t="s">
        <v>8273</v>
      </c>
      <c r="O3369" s="9" t="s">
        <v>8274</v>
      </c>
      <c r="P3369" t="s">
        <v>8274</v>
      </c>
      <c r="Q3369" s="8">
        <f t="shared" si="156"/>
        <v>29.67</v>
      </c>
      <c r="R3369" s="15">
        <f t="shared" si="157"/>
        <v>42192.933958333335</v>
      </c>
      <c r="S3369" s="15">
        <f t="shared" si="158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 t="s">
        <v>8273</v>
      </c>
      <c r="O3370" s="9" t="s">
        <v>8274</v>
      </c>
      <c r="P3370" t="s">
        <v>8274</v>
      </c>
      <c r="Q3370" s="8">
        <f t="shared" si="156"/>
        <v>45.48</v>
      </c>
      <c r="R3370" s="15">
        <f t="shared" si="157"/>
        <v>41969.199756944443</v>
      </c>
      <c r="S3370" s="15">
        <f t="shared" si="158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 t="s">
        <v>8273</v>
      </c>
      <c r="O3371" s="9" t="s">
        <v>8274</v>
      </c>
      <c r="P3371" t="s">
        <v>8274</v>
      </c>
      <c r="Q3371" s="8">
        <f t="shared" si="156"/>
        <v>96.2</v>
      </c>
      <c r="R3371" s="15">
        <f t="shared" si="157"/>
        <v>42690.041435185187</v>
      </c>
      <c r="S3371" s="15">
        <f t="shared" si="158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 t="s">
        <v>8273</v>
      </c>
      <c r="O3372" s="9" t="s">
        <v>8274</v>
      </c>
      <c r="P3372" t="s">
        <v>8274</v>
      </c>
      <c r="Q3372" s="8">
        <f t="shared" si="156"/>
        <v>67.92</v>
      </c>
      <c r="R3372" s="15">
        <f t="shared" si="157"/>
        <v>42690.334317129629</v>
      </c>
      <c r="S3372" s="15">
        <f t="shared" si="158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 t="s">
        <v>8273</v>
      </c>
      <c r="O3373" s="9" t="s">
        <v>8274</v>
      </c>
      <c r="P3373" t="s">
        <v>8274</v>
      </c>
      <c r="Q3373" s="8">
        <f t="shared" si="156"/>
        <v>30.78</v>
      </c>
      <c r="R3373" s="15">
        <f t="shared" si="157"/>
        <v>42312.874594907407</v>
      </c>
      <c r="S3373" s="15">
        <f t="shared" si="158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 t="s">
        <v>8273</v>
      </c>
      <c r="O3374" s="9" t="s">
        <v>8274</v>
      </c>
      <c r="P3374" t="s">
        <v>8274</v>
      </c>
      <c r="Q3374" s="8">
        <f t="shared" si="156"/>
        <v>38.33</v>
      </c>
      <c r="R3374" s="15">
        <f t="shared" si="157"/>
        <v>41855.548101851848</v>
      </c>
      <c r="S3374" s="15">
        <f t="shared" si="158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 t="s">
        <v>8273</v>
      </c>
      <c r="O3375" s="9" t="s">
        <v>8274</v>
      </c>
      <c r="P3375" t="s">
        <v>8274</v>
      </c>
      <c r="Q3375" s="8">
        <f t="shared" si="156"/>
        <v>66.83</v>
      </c>
      <c r="R3375" s="15">
        <f t="shared" si="157"/>
        <v>42179.854629629626</v>
      </c>
      <c r="S3375" s="15">
        <f t="shared" si="158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 t="s">
        <v>8273</v>
      </c>
      <c r="O3376" s="9" t="s">
        <v>8274</v>
      </c>
      <c r="P3376" t="s">
        <v>8274</v>
      </c>
      <c r="Q3376" s="8">
        <f t="shared" si="156"/>
        <v>71.73</v>
      </c>
      <c r="R3376" s="15">
        <f t="shared" si="157"/>
        <v>42275.731666666667</v>
      </c>
      <c r="S3376" s="15">
        <f t="shared" si="158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 t="s">
        <v>8273</v>
      </c>
      <c r="O3377" s="9" t="s">
        <v>8274</v>
      </c>
      <c r="P3377" t="s">
        <v>8274</v>
      </c>
      <c r="Q3377" s="8">
        <f t="shared" si="156"/>
        <v>176.47</v>
      </c>
      <c r="R3377" s="15">
        <f t="shared" si="157"/>
        <v>41765.610798611109</v>
      </c>
      <c r="S3377" s="15">
        <f t="shared" si="158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 t="s">
        <v>8273</v>
      </c>
      <c r="O3378" s="9" t="s">
        <v>8274</v>
      </c>
      <c r="P3378" t="s">
        <v>8274</v>
      </c>
      <c r="Q3378" s="8">
        <f t="shared" si="156"/>
        <v>421.11</v>
      </c>
      <c r="R3378" s="15">
        <f t="shared" si="157"/>
        <v>42059.701319444444</v>
      </c>
      <c r="S3378" s="15">
        <f t="shared" si="158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 t="s">
        <v>8273</v>
      </c>
      <c r="O3379" s="9" t="s">
        <v>8274</v>
      </c>
      <c r="P3379" t="s">
        <v>8274</v>
      </c>
      <c r="Q3379" s="8">
        <f t="shared" si="156"/>
        <v>104.99</v>
      </c>
      <c r="R3379" s="15">
        <f t="shared" si="157"/>
        <v>42053.732627314821</v>
      </c>
      <c r="S3379" s="15">
        <f t="shared" si="158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 t="s">
        <v>8273</v>
      </c>
      <c r="O3380" s="9" t="s">
        <v>8274</v>
      </c>
      <c r="P3380" t="s">
        <v>8274</v>
      </c>
      <c r="Q3380" s="8">
        <f t="shared" si="156"/>
        <v>28.19</v>
      </c>
      <c r="R3380" s="15">
        <f t="shared" si="157"/>
        <v>41858.355393518519</v>
      </c>
      <c r="S3380" s="15">
        <f t="shared" si="158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 t="s">
        <v>8273</v>
      </c>
      <c r="O3381" s="9" t="s">
        <v>8274</v>
      </c>
      <c r="P3381" t="s">
        <v>8274</v>
      </c>
      <c r="Q3381" s="8">
        <f t="shared" si="156"/>
        <v>54.55</v>
      </c>
      <c r="R3381" s="15">
        <f t="shared" si="157"/>
        <v>42225.513888888891</v>
      </c>
      <c r="S3381" s="15">
        <f t="shared" si="158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 t="s">
        <v>8273</v>
      </c>
      <c r="O3382" s="9" t="s">
        <v>8274</v>
      </c>
      <c r="P3382" t="s">
        <v>8274</v>
      </c>
      <c r="Q3382" s="8">
        <f t="shared" si="156"/>
        <v>111.89</v>
      </c>
      <c r="R3382" s="15">
        <f t="shared" si="157"/>
        <v>41937.95344907407</v>
      </c>
      <c r="S3382" s="15">
        <f t="shared" si="158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 t="s">
        <v>8273</v>
      </c>
      <c r="O3383" s="9" t="s">
        <v>8274</v>
      </c>
      <c r="P3383" t="s">
        <v>8274</v>
      </c>
      <c r="Q3383" s="8">
        <f t="shared" si="156"/>
        <v>85.21</v>
      </c>
      <c r="R3383" s="15">
        <f t="shared" si="157"/>
        <v>42044.184988425928</v>
      </c>
      <c r="S3383" s="15">
        <f t="shared" si="158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 t="s">
        <v>8273</v>
      </c>
      <c r="O3384" s="9" t="s">
        <v>8274</v>
      </c>
      <c r="P3384" t="s">
        <v>8274</v>
      </c>
      <c r="Q3384" s="8">
        <f t="shared" si="156"/>
        <v>76.650000000000006</v>
      </c>
      <c r="R3384" s="15">
        <f t="shared" si="157"/>
        <v>42559.431203703702</v>
      </c>
      <c r="S3384" s="15">
        <f t="shared" si="158"/>
        <v>42583.957638888889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 t="s">
        <v>8273</v>
      </c>
      <c r="O3385" s="9" t="s">
        <v>8274</v>
      </c>
      <c r="P3385" t="s">
        <v>8274</v>
      </c>
      <c r="Q3385" s="8">
        <f t="shared" si="156"/>
        <v>65.17</v>
      </c>
      <c r="R3385" s="15">
        <f t="shared" si="157"/>
        <v>42524.782638888893</v>
      </c>
      <c r="S3385" s="15">
        <f t="shared" si="158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 t="s">
        <v>8273</v>
      </c>
      <c r="O3386" s="9" t="s">
        <v>8274</v>
      </c>
      <c r="P3386" t="s">
        <v>8274</v>
      </c>
      <c r="Q3386" s="8">
        <f t="shared" si="156"/>
        <v>93.76</v>
      </c>
      <c r="R3386" s="15">
        <f t="shared" si="157"/>
        <v>42292.087592592594</v>
      </c>
      <c r="S3386" s="15">
        <f t="shared" si="158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 t="s">
        <v>8273</v>
      </c>
      <c r="O3387" s="9" t="s">
        <v>8274</v>
      </c>
      <c r="P3387" t="s">
        <v>8274</v>
      </c>
      <c r="Q3387" s="8">
        <f t="shared" si="156"/>
        <v>133.33000000000001</v>
      </c>
      <c r="R3387" s="15">
        <f t="shared" si="157"/>
        <v>41953.8675</v>
      </c>
      <c r="S3387" s="15">
        <f t="shared" si="158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 t="s">
        <v>8273</v>
      </c>
      <c r="O3388" s="9" t="s">
        <v>8274</v>
      </c>
      <c r="P3388" t="s">
        <v>8274</v>
      </c>
      <c r="Q3388" s="8">
        <f t="shared" si="156"/>
        <v>51.22</v>
      </c>
      <c r="R3388" s="15">
        <f t="shared" si="157"/>
        <v>41946.644745370373</v>
      </c>
      <c r="S3388" s="15">
        <f t="shared" si="158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 t="s">
        <v>8273</v>
      </c>
      <c r="O3389" s="9" t="s">
        <v>8274</v>
      </c>
      <c r="P3389" t="s">
        <v>8274</v>
      </c>
      <c r="Q3389" s="8">
        <f t="shared" si="156"/>
        <v>100.17</v>
      </c>
      <c r="R3389" s="15">
        <f t="shared" si="157"/>
        <v>41947.762592592589</v>
      </c>
      <c r="S3389" s="15">
        <f t="shared" si="158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 t="s">
        <v>8273</v>
      </c>
      <c r="O3390" s="9" t="s">
        <v>8274</v>
      </c>
      <c r="P3390" t="s">
        <v>8274</v>
      </c>
      <c r="Q3390" s="8">
        <f t="shared" si="156"/>
        <v>34.6</v>
      </c>
      <c r="R3390" s="15">
        <f t="shared" si="157"/>
        <v>42143.461122685185</v>
      </c>
      <c r="S3390" s="15">
        <f t="shared" si="158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 t="s">
        <v>8273</v>
      </c>
      <c r="O3391" s="9" t="s">
        <v>8274</v>
      </c>
      <c r="P3391" t="s">
        <v>8274</v>
      </c>
      <c r="Q3391" s="8">
        <f t="shared" si="156"/>
        <v>184.68</v>
      </c>
      <c r="R3391" s="15">
        <f t="shared" si="157"/>
        <v>42494.563449074078</v>
      </c>
      <c r="S3391" s="15">
        <f t="shared" si="158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 t="s">
        <v>8273</v>
      </c>
      <c r="O3392" s="9" t="s">
        <v>8274</v>
      </c>
      <c r="P3392" t="s">
        <v>8274</v>
      </c>
      <c r="Q3392" s="8">
        <f t="shared" si="156"/>
        <v>69.819999999999993</v>
      </c>
      <c r="R3392" s="15">
        <f t="shared" si="157"/>
        <v>41815.774826388886</v>
      </c>
      <c r="S3392" s="15">
        <f t="shared" si="158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 t="s">
        <v>8273</v>
      </c>
      <c r="O3393" s="9" t="s">
        <v>8274</v>
      </c>
      <c r="P3393" t="s">
        <v>8274</v>
      </c>
      <c r="Q3393" s="8">
        <f t="shared" si="156"/>
        <v>61.94</v>
      </c>
      <c r="R3393" s="15">
        <f t="shared" si="157"/>
        <v>41830.545694444445</v>
      </c>
      <c r="S3393" s="15">
        <f t="shared" si="158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 t="s">
        <v>8273</v>
      </c>
      <c r="O3394" s="9" t="s">
        <v>8274</v>
      </c>
      <c r="P3394" t="s">
        <v>8274</v>
      </c>
      <c r="Q3394" s="8">
        <f t="shared" si="156"/>
        <v>41.67</v>
      </c>
      <c r="R3394" s="15">
        <f t="shared" si="157"/>
        <v>42446.845543981486</v>
      </c>
      <c r="S3394" s="15">
        <f t="shared" si="158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 t="s">
        <v>8273</v>
      </c>
      <c r="O3395" s="9" t="s">
        <v>8274</v>
      </c>
      <c r="P3395" t="s">
        <v>8274</v>
      </c>
      <c r="Q3395" s="8">
        <f t="shared" ref="Q3395:Q3458" si="159">IFERROR(ROUND(E3395/L3395,2),"N/A")</f>
        <v>36.07</v>
      </c>
      <c r="R3395" s="15">
        <f t="shared" ref="R3395:R3458" si="160">+((J3395/60)/60)/24+DATE(1970,1,1)</f>
        <v>41923.921643518523</v>
      </c>
      <c r="S3395" s="15">
        <f t="shared" ref="S3395:S3458" si="161">+((I3395/60)/60)/24+DATE(1970,1,1)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 t="s">
        <v>8273</v>
      </c>
      <c r="O3396" s="9" t="s">
        <v>8274</v>
      </c>
      <c r="P3396" t="s">
        <v>8274</v>
      </c>
      <c r="Q3396" s="8">
        <f t="shared" si="159"/>
        <v>29</v>
      </c>
      <c r="R3396" s="15">
        <f t="shared" si="160"/>
        <v>41817.59542824074</v>
      </c>
      <c r="S3396" s="15">
        <f t="shared" si="161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 t="s">
        <v>8273</v>
      </c>
      <c r="O3397" s="9" t="s">
        <v>8274</v>
      </c>
      <c r="P3397" t="s">
        <v>8274</v>
      </c>
      <c r="Q3397" s="8">
        <f t="shared" si="159"/>
        <v>24.21</v>
      </c>
      <c r="R3397" s="15">
        <f t="shared" si="160"/>
        <v>42140.712314814817</v>
      </c>
      <c r="S3397" s="15">
        <f t="shared" si="161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 t="s">
        <v>8273</v>
      </c>
      <c r="O3398" s="9" t="s">
        <v>8274</v>
      </c>
      <c r="P3398" t="s">
        <v>8274</v>
      </c>
      <c r="Q3398" s="8">
        <f t="shared" si="159"/>
        <v>55.89</v>
      </c>
      <c r="R3398" s="15">
        <f t="shared" si="160"/>
        <v>41764.44663194444</v>
      </c>
      <c r="S3398" s="15">
        <f t="shared" si="161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 t="s">
        <v>8273</v>
      </c>
      <c r="O3399" s="9" t="s">
        <v>8274</v>
      </c>
      <c r="P3399" t="s">
        <v>8274</v>
      </c>
      <c r="Q3399" s="8">
        <f t="shared" si="159"/>
        <v>11.67</v>
      </c>
      <c r="R3399" s="15">
        <f t="shared" si="160"/>
        <v>42378.478344907402</v>
      </c>
      <c r="S3399" s="15">
        <f t="shared" si="161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 t="s">
        <v>8273</v>
      </c>
      <c r="O3400" s="9" t="s">
        <v>8274</v>
      </c>
      <c r="P3400" t="s">
        <v>8274</v>
      </c>
      <c r="Q3400" s="8">
        <f t="shared" si="159"/>
        <v>68.349999999999994</v>
      </c>
      <c r="R3400" s="15">
        <f t="shared" si="160"/>
        <v>41941.75203703704</v>
      </c>
      <c r="S3400" s="15">
        <f t="shared" si="161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 t="s">
        <v>8273</v>
      </c>
      <c r="O3401" s="9" t="s">
        <v>8274</v>
      </c>
      <c r="P3401" t="s">
        <v>8274</v>
      </c>
      <c r="Q3401" s="8">
        <f t="shared" si="159"/>
        <v>27.07</v>
      </c>
      <c r="R3401" s="15">
        <f t="shared" si="160"/>
        <v>42026.920428240745</v>
      </c>
      <c r="S3401" s="15">
        <f t="shared" si="161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 t="s">
        <v>8273</v>
      </c>
      <c r="O3402" s="9" t="s">
        <v>8274</v>
      </c>
      <c r="P3402" t="s">
        <v>8274</v>
      </c>
      <c r="Q3402" s="8">
        <f t="shared" si="159"/>
        <v>118.13</v>
      </c>
      <c r="R3402" s="15">
        <f t="shared" si="160"/>
        <v>41834.953865740739</v>
      </c>
      <c r="S3402" s="15">
        <f t="shared" si="161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 t="s">
        <v>8273</v>
      </c>
      <c r="O3403" s="9" t="s">
        <v>8274</v>
      </c>
      <c r="P3403" t="s">
        <v>8274</v>
      </c>
      <c r="Q3403" s="8">
        <f t="shared" si="159"/>
        <v>44.76</v>
      </c>
      <c r="R3403" s="15">
        <f t="shared" si="160"/>
        <v>42193.723912037036</v>
      </c>
      <c r="S3403" s="15">
        <f t="shared" si="161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 t="s">
        <v>8273</v>
      </c>
      <c r="O3404" s="9" t="s">
        <v>8274</v>
      </c>
      <c r="P3404" t="s">
        <v>8274</v>
      </c>
      <c r="Q3404" s="8">
        <f t="shared" si="159"/>
        <v>99.79</v>
      </c>
      <c r="R3404" s="15">
        <f t="shared" si="160"/>
        <v>42290.61855324074</v>
      </c>
      <c r="S3404" s="15">
        <f t="shared" si="161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 t="s">
        <v>8273</v>
      </c>
      <c r="O3405" s="9" t="s">
        <v>8274</v>
      </c>
      <c r="P3405" t="s">
        <v>8274</v>
      </c>
      <c r="Q3405" s="8">
        <f t="shared" si="159"/>
        <v>117.65</v>
      </c>
      <c r="R3405" s="15">
        <f t="shared" si="160"/>
        <v>42150.462083333332</v>
      </c>
      <c r="S3405" s="15">
        <f t="shared" si="161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 t="s">
        <v>8273</v>
      </c>
      <c r="O3406" s="9" t="s">
        <v>8274</v>
      </c>
      <c r="P3406" t="s">
        <v>8274</v>
      </c>
      <c r="Q3406" s="8">
        <f t="shared" si="159"/>
        <v>203.33</v>
      </c>
      <c r="R3406" s="15">
        <f t="shared" si="160"/>
        <v>42152.503495370373</v>
      </c>
      <c r="S3406" s="15">
        <f t="shared" si="161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 t="s">
        <v>8273</v>
      </c>
      <c r="O3407" s="9" t="s">
        <v>8274</v>
      </c>
      <c r="P3407" t="s">
        <v>8274</v>
      </c>
      <c r="Q3407" s="8">
        <f t="shared" si="159"/>
        <v>28.32</v>
      </c>
      <c r="R3407" s="15">
        <f t="shared" si="160"/>
        <v>42410.017199074078</v>
      </c>
      <c r="S3407" s="15">
        <f t="shared" si="161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 t="s">
        <v>8273</v>
      </c>
      <c r="O3408" s="9" t="s">
        <v>8274</v>
      </c>
      <c r="P3408" t="s">
        <v>8274</v>
      </c>
      <c r="Q3408" s="8">
        <f t="shared" si="159"/>
        <v>110.23</v>
      </c>
      <c r="R3408" s="15">
        <f t="shared" si="160"/>
        <v>41791.492777777778</v>
      </c>
      <c r="S3408" s="15">
        <f t="shared" si="161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 t="s">
        <v>8273</v>
      </c>
      <c r="O3409" s="9" t="s">
        <v>8274</v>
      </c>
      <c r="P3409" t="s">
        <v>8274</v>
      </c>
      <c r="Q3409" s="8">
        <f t="shared" si="159"/>
        <v>31.97</v>
      </c>
      <c r="R3409" s="15">
        <f t="shared" si="160"/>
        <v>41796.422326388885</v>
      </c>
      <c r="S3409" s="15">
        <f t="shared" si="161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 t="s">
        <v>8273</v>
      </c>
      <c r="O3410" s="9" t="s">
        <v>8274</v>
      </c>
      <c r="P3410" t="s">
        <v>8274</v>
      </c>
      <c r="Q3410" s="8">
        <f t="shared" si="159"/>
        <v>58.61</v>
      </c>
      <c r="R3410" s="15">
        <f t="shared" si="160"/>
        <v>41808.991944444446</v>
      </c>
      <c r="S3410" s="15">
        <f t="shared" si="161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 t="s">
        <v>8273</v>
      </c>
      <c r="O3411" s="9" t="s">
        <v>8274</v>
      </c>
      <c r="P3411" t="s">
        <v>8274</v>
      </c>
      <c r="Q3411" s="8">
        <f t="shared" si="159"/>
        <v>29.43</v>
      </c>
      <c r="R3411" s="15">
        <f t="shared" si="160"/>
        <v>42544.814328703709</v>
      </c>
      <c r="S3411" s="15">
        <f t="shared" si="161"/>
        <v>42582.873611111107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 t="s">
        <v>8273</v>
      </c>
      <c r="O3412" s="9" t="s">
        <v>8274</v>
      </c>
      <c r="P3412" t="s">
        <v>8274</v>
      </c>
      <c r="Q3412" s="8">
        <f t="shared" si="159"/>
        <v>81.38</v>
      </c>
      <c r="R3412" s="15">
        <f t="shared" si="160"/>
        <v>42500.041550925926</v>
      </c>
      <c r="S3412" s="15">
        <f t="shared" si="161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 t="s">
        <v>8273</v>
      </c>
      <c r="O3413" s="9" t="s">
        <v>8274</v>
      </c>
      <c r="P3413" t="s">
        <v>8274</v>
      </c>
      <c r="Q3413" s="8">
        <f t="shared" si="159"/>
        <v>199.17</v>
      </c>
      <c r="R3413" s="15">
        <f t="shared" si="160"/>
        <v>42265.022824074069</v>
      </c>
      <c r="S3413" s="15">
        <f t="shared" si="161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 t="s">
        <v>8273</v>
      </c>
      <c r="O3414" s="9" t="s">
        <v>8274</v>
      </c>
      <c r="P3414" t="s">
        <v>8274</v>
      </c>
      <c r="Q3414" s="8">
        <f t="shared" si="159"/>
        <v>115.38</v>
      </c>
      <c r="R3414" s="15">
        <f t="shared" si="160"/>
        <v>41879.959050925929</v>
      </c>
      <c r="S3414" s="15">
        <f t="shared" si="161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 t="s">
        <v>8273</v>
      </c>
      <c r="O3415" s="9" t="s">
        <v>8274</v>
      </c>
      <c r="P3415" t="s">
        <v>8274</v>
      </c>
      <c r="Q3415" s="8">
        <f t="shared" si="159"/>
        <v>46.43</v>
      </c>
      <c r="R3415" s="15">
        <f t="shared" si="160"/>
        <v>42053.733078703706</v>
      </c>
      <c r="S3415" s="15">
        <f t="shared" si="161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 t="s">
        <v>8273</v>
      </c>
      <c r="O3416" s="9" t="s">
        <v>8274</v>
      </c>
      <c r="P3416" t="s">
        <v>8274</v>
      </c>
      <c r="Q3416" s="8">
        <f t="shared" si="159"/>
        <v>70.569999999999993</v>
      </c>
      <c r="R3416" s="15">
        <f t="shared" si="160"/>
        <v>42675.832465277781</v>
      </c>
      <c r="S3416" s="15">
        <f t="shared" si="161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 t="s">
        <v>8273</v>
      </c>
      <c r="O3417" s="9" t="s">
        <v>8274</v>
      </c>
      <c r="P3417" t="s">
        <v>8274</v>
      </c>
      <c r="Q3417" s="8">
        <f t="shared" si="159"/>
        <v>22.22</v>
      </c>
      <c r="R3417" s="15">
        <f t="shared" si="160"/>
        <v>42467.144166666665</v>
      </c>
      <c r="S3417" s="15">
        <f t="shared" si="161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 t="s">
        <v>8273</v>
      </c>
      <c r="O3418" s="9" t="s">
        <v>8274</v>
      </c>
      <c r="P3418" t="s">
        <v>8274</v>
      </c>
      <c r="Q3418" s="8">
        <f t="shared" si="159"/>
        <v>159.47</v>
      </c>
      <c r="R3418" s="15">
        <f t="shared" si="160"/>
        <v>42089.412557870368</v>
      </c>
      <c r="S3418" s="15">
        <f t="shared" si="161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 t="s">
        <v>8273</v>
      </c>
      <c r="O3419" s="9" t="s">
        <v>8274</v>
      </c>
      <c r="P3419" t="s">
        <v>8274</v>
      </c>
      <c r="Q3419" s="8">
        <f t="shared" si="159"/>
        <v>37.78</v>
      </c>
      <c r="R3419" s="15">
        <f t="shared" si="160"/>
        <v>41894.91375</v>
      </c>
      <c r="S3419" s="15">
        <f t="shared" si="161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 t="s">
        <v>8273</v>
      </c>
      <c r="O3420" s="9" t="s">
        <v>8274</v>
      </c>
      <c r="P3420" t="s">
        <v>8274</v>
      </c>
      <c r="Q3420" s="8">
        <f t="shared" si="159"/>
        <v>72.05</v>
      </c>
      <c r="R3420" s="15">
        <f t="shared" si="160"/>
        <v>41752.83457175926</v>
      </c>
      <c r="S3420" s="15">
        <f t="shared" si="161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 t="s">
        <v>8273</v>
      </c>
      <c r="O3421" s="9" t="s">
        <v>8274</v>
      </c>
      <c r="P3421" t="s">
        <v>8274</v>
      </c>
      <c r="Q3421" s="8">
        <f t="shared" si="159"/>
        <v>63.7</v>
      </c>
      <c r="R3421" s="15">
        <f t="shared" si="160"/>
        <v>42448.821585648147</v>
      </c>
      <c r="S3421" s="15">
        <f t="shared" si="161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 t="s">
        <v>8273</v>
      </c>
      <c r="O3422" s="9" t="s">
        <v>8274</v>
      </c>
      <c r="P3422" t="s">
        <v>8274</v>
      </c>
      <c r="Q3422" s="8">
        <f t="shared" si="159"/>
        <v>28.41</v>
      </c>
      <c r="R3422" s="15">
        <f t="shared" si="160"/>
        <v>42405.090300925927</v>
      </c>
      <c r="S3422" s="15">
        <f t="shared" si="161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 t="s">
        <v>8273</v>
      </c>
      <c r="O3423" s="9" t="s">
        <v>8274</v>
      </c>
      <c r="P3423" t="s">
        <v>8274</v>
      </c>
      <c r="Q3423" s="8">
        <f t="shared" si="159"/>
        <v>103.21</v>
      </c>
      <c r="R3423" s="15">
        <f t="shared" si="160"/>
        <v>42037.791238425925</v>
      </c>
      <c r="S3423" s="15">
        <f t="shared" si="161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 t="s">
        <v>8273</v>
      </c>
      <c r="O3424" s="9" t="s">
        <v>8274</v>
      </c>
      <c r="P3424" t="s">
        <v>8274</v>
      </c>
      <c r="Q3424" s="8">
        <f t="shared" si="159"/>
        <v>71.150000000000006</v>
      </c>
      <c r="R3424" s="15">
        <f t="shared" si="160"/>
        <v>42323.562222222223</v>
      </c>
      <c r="S3424" s="15">
        <f t="shared" si="161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 t="s">
        <v>8273</v>
      </c>
      <c r="O3425" s="9" t="s">
        <v>8274</v>
      </c>
      <c r="P3425" t="s">
        <v>8274</v>
      </c>
      <c r="Q3425" s="8">
        <f t="shared" si="159"/>
        <v>35</v>
      </c>
      <c r="R3425" s="15">
        <f t="shared" si="160"/>
        <v>42088.911354166667</v>
      </c>
      <c r="S3425" s="15">
        <f t="shared" si="161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 t="s">
        <v>8273</v>
      </c>
      <c r="O3426" s="9" t="s">
        <v>8274</v>
      </c>
      <c r="P3426" t="s">
        <v>8274</v>
      </c>
      <c r="Q3426" s="8">
        <f t="shared" si="159"/>
        <v>81.78</v>
      </c>
      <c r="R3426" s="15">
        <f t="shared" si="160"/>
        <v>42018.676898148144</v>
      </c>
      <c r="S3426" s="15">
        <f t="shared" si="161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 t="s">
        <v>8273</v>
      </c>
      <c r="O3427" s="9" t="s">
        <v>8274</v>
      </c>
      <c r="P3427" t="s">
        <v>8274</v>
      </c>
      <c r="Q3427" s="8">
        <f t="shared" si="159"/>
        <v>297.02999999999997</v>
      </c>
      <c r="R3427" s="15">
        <f t="shared" si="160"/>
        <v>41884.617314814815</v>
      </c>
      <c r="S3427" s="15">
        <f t="shared" si="161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 t="s">
        <v>8273</v>
      </c>
      <c r="O3428" s="9" t="s">
        <v>8274</v>
      </c>
      <c r="P3428" t="s">
        <v>8274</v>
      </c>
      <c r="Q3428" s="8">
        <f t="shared" si="159"/>
        <v>46.61</v>
      </c>
      <c r="R3428" s="15">
        <f t="shared" si="160"/>
        <v>41884.056747685187</v>
      </c>
      <c r="S3428" s="15">
        <f t="shared" si="161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 t="s">
        <v>8273</v>
      </c>
      <c r="O3429" s="9" t="s">
        <v>8274</v>
      </c>
      <c r="P3429" t="s">
        <v>8274</v>
      </c>
      <c r="Q3429" s="8">
        <f t="shared" si="159"/>
        <v>51.72</v>
      </c>
      <c r="R3429" s="15">
        <f t="shared" si="160"/>
        <v>41792.645277777774</v>
      </c>
      <c r="S3429" s="15">
        <f t="shared" si="161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 t="s">
        <v>8273</v>
      </c>
      <c r="O3430" s="9" t="s">
        <v>8274</v>
      </c>
      <c r="P3430" t="s">
        <v>8274</v>
      </c>
      <c r="Q3430" s="8">
        <f t="shared" si="159"/>
        <v>40.29</v>
      </c>
      <c r="R3430" s="15">
        <f t="shared" si="160"/>
        <v>42038.720451388886</v>
      </c>
      <c r="S3430" s="15">
        <f t="shared" si="161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 t="s">
        <v>8273</v>
      </c>
      <c r="O3431" s="9" t="s">
        <v>8274</v>
      </c>
      <c r="P3431" t="s">
        <v>8274</v>
      </c>
      <c r="Q3431" s="8">
        <f t="shared" si="159"/>
        <v>16.25</v>
      </c>
      <c r="R3431" s="15">
        <f t="shared" si="160"/>
        <v>42662.021539351852</v>
      </c>
      <c r="S3431" s="15">
        <f t="shared" si="161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 t="s">
        <v>8273</v>
      </c>
      <c r="O3432" s="9" t="s">
        <v>8274</v>
      </c>
      <c r="P3432" t="s">
        <v>8274</v>
      </c>
      <c r="Q3432" s="8">
        <f t="shared" si="159"/>
        <v>30.15</v>
      </c>
      <c r="R3432" s="15">
        <f t="shared" si="160"/>
        <v>41820.945613425924</v>
      </c>
      <c r="S3432" s="15">
        <f t="shared" si="161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 t="s">
        <v>8273</v>
      </c>
      <c r="O3433" s="9" t="s">
        <v>8274</v>
      </c>
      <c r="P3433" t="s">
        <v>8274</v>
      </c>
      <c r="Q3433" s="8">
        <f t="shared" si="159"/>
        <v>95.24</v>
      </c>
      <c r="R3433" s="15">
        <f t="shared" si="160"/>
        <v>41839.730937500004</v>
      </c>
      <c r="S3433" s="15">
        <f t="shared" si="161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 t="s">
        <v>8273</v>
      </c>
      <c r="O3434" s="9" t="s">
        <v>8274</v>
      </c>
      <c r="P3434" t="s">
        <v>8274</v>
      </c>
      <c r="Q3434" s="8">
        <f t="shared" si="159"/>
        <v>52.21</v>
      </c>
      <c r="R3434" s="15">
        <f t="shared" si="160"/>
        <v>42380.581180555557</v>
      </c>
      <c r="S3434" s="15">
        <f t="shared" si="161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 t="s">
        <v>8273</v>
      </c>
      <c r="O3435" s="9" t="s">
        <v>8274</v>
      </c>
      <c r="P3435" t="s">
        <v>8274</v>
      </c>
      <c r="Q3435" s="8">
        <f t="shared" si="159"/>
        <v>134.15</v>
      </c>
      <c r="R3435" s="15">
        <f t="shared" si="160"/>
        <v>41776.063136574077</v>
      </c>
      <c r="S3435" s="15">
        <f t="shared" si="161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 t="s">
        <v>8273</v>
      </c>
      <c r="O3436" s="9" t="s">
        <v>8274</v>
      </c>
      <c r="P3436" t="s">
        <v>8274</v>
      </c>
      <c r="Q3436" s="8">
        <f t="shared" si="159"/>
        <v>62.83</v>
      </c>
      <c r="R3436" s="15">
        <f t="shared" si="160"/>
        <v>41800.380428240744</v>
      </c>
      <c r="S3436" s="15">
        <f t="shared" si="161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 t="s">
        <v>8273</v>
      </c>
      <c r="O3437" s="9" t="s">
        <v>8274</v>
      </c>
      <c r="P3437" t="s">
        <v>8274</v>
      </c>
      <c r="Q3437" s="8">
        <f t="shared" si="159"/>
        <v>58.95</v>
      </c>
      <c r="R3437" s="15">
        <f t="shared" si="160"/>
        <v>42572.61681712963</v>
      </c>
      <c r="S3437" s="15">
        <f t="shared" si="161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 t="s">
        <v>8273</v>
      </c>
      <c r="O3438" s="9" t="s">
        <v>8274</v>
      </c>
      <c r="P3438" t="s">
        <v>8274</v>
      </c>
      <c r="Q3438" s="8">
        <f t="shared" si="159"/>
        <v>143.11000000000001</v>
      </c>
      <c r="R3438" s="15">
        <f t="shared" si="160"/>
        <v>41851.541585648149</v>
      </c>
      <c r="S3438" s="15">
        <f t="shared" si="161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 t="s">
        <v>8273</v>
      </c>
      <c r="O3439" s="9" t="s">
        <v>8274</v>
      </c>
      <c r="P3439" t="s">
        <v>8274</v>
      </c>
      <c r="Q3439" s="8">
        <f t="shared" si="159"/>
        <v>84.17</v>
      </c>
      <c r="R3439" s="15">
        <f t="shared" si="160"/>
        <v>42205.710879629631</v>
      </c>
      <c r="S3439" s="15">
        <f t="shared" si="161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 t="s">
        <v>8273</v>
      </c>
      <c r="O3440" s="9" t="s">
        <v>8274</v>
      </c>
      <c r="P3440" t="s">
        <v>8274</v>
      </c>
      <c r="Q3440" s="8">
        <f t="shared" si="159"/>
        <v>186.07</v>
      </c>
      <c r="R3440" s="15">
        <f t="shared" si="160"/>
        <v>42100.927858796291</v>
      </c>
      <c r="S3440" s="15">
        <f t="shared" si="161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 t="s">
        <v>8273</v>
      </c>
      <c r="O3441" s="9" t="s">
        <v>8274</v>
      </c>
      <c r="P3441" t="s">
        <v>8274</v>
      </c>
      <c r="Q3441" s="8">
        <f t="shared" si="159"/>
        <v>89.79</v>
      </c>
      <c r="R3441" s="15">
        <f t="shared" si="160"/>
        <v>42374.911226851851</v>
      </c>
      <c r="S3441" s="15">
        <f t="shared" si="161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 t="s">
        <v>8273</v>
      </c>
      <c r="O3442" s="9" t="s">
        <v>8274</v>
      </c>
      <c r="P3442" t="s">
        <v>8274</v>
      </c>
      <c r="Q3442" s="8">
        <f t="shared" si="159"/>
        <v>64.16</v>
      </c>
      <c r="R3442" s="15">
        <f t="shared" si="160"/>
        <v>41809.12300925926</v>
      </c>
      <c r="S3442" s="15">
        <f t="shared" si="161"/>
        <v>41831.677083333336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 t="s">
        <v>8273</v>
      </c>
      <c r="O3443" s="9" t="s">
        <v>8274</v>
      </c>
      <c r="P3443" t="s">
        <v>8274</v>
      </c>
      <c r="Q3443" s="8">
        <f t="shared" si="159"/>
        <v>59.65</v>
      </c>
      <c r="R3443" s="15">
        <f t="shared" si="160"/>
        <v>42294.429641203707</v>
      </c>
      <c r="S3443" s="15">
        <f t="shared" si="161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 t="s">
        <v>8273</v>
      </c>
      <c r="O3444" s="9" t="s">
        <v>8274</v>
      </c>
      <c r="P3444" t="s">
        <v>8274</v>
      </c>
      <c r="Q3444" s="8">
        <f t="shared" si="159"/>
        <v>31.25</v>
      </c>
      <c r="R3444" s="15">
        <f t="shared" si="160"/>
        <v>42124.841111111105</v>
      </c>
      <c r="S3444" s="15">
        <f t="shared" si="161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 t="s">
        <v>8273</v>
      </c>
      <c r="O3445" s="9" t="s">
        <v>8274</v>
      </c>
      <c r="P3445" t="s">
        <v>8274</v>
      </c>
      <c r="Q3445" s="8">
        <f t="shared" si="159"/>
        <v>41.22</v>
      </c>
      <c r="R3445" s="15">
        <f t="shared" si="160"/>
        <v>41861.524837962963</v>
      </c>
      <c r="S3445" s="15">
        <f t="shared" si="161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 t="s">
        <v>8273</v>
      </c>
      <c r="O3446" s="9" t="s">
        <v>8274</v>
      </c>
      <c r="P3446" t="s">
        <v>8274</v>
      </c>
      <c r="Q3446" s="8">
        <f t="shared" si="159"/>
        <v>43.35</v>
      </c>
      <c r="R3446" s="15">
        <f t="shared" si="160"/>
        <v>42521.291504629626</v>
      </c>
      <c r="S3446" s="15">
        <f t="shared" si="161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 t="s">
        <v>8273</v>
      </c>
      <c r="O3447" s="9" t="s">
        <v>8274</v>
      </c>
      <c r="P3447" t="s">
        <v>8274</v>
      </c>
      <c r="Q3447" s="8">
        <f t="shared" si="159"/>
        <v>64.52</v>
      </c>
      <c r="R3447" s="15">
        <f t="shared" si="160"/>
        <v>42272.530509259261</v>
      </c>
      <c r="S3447" s="15">
        <f t="shared" si="161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 t="s">
        <v>8273</v>
      </c>
      <c r="O3448" s="9" t="s">
        <v>8274</v>
      </c>
      <c r="P3448" t="s">
        <v>8274</v>
      </c>
      <c r="Q3448" s="8">
        <f t="shared" si="159"/>
        <v>43.28</v>
      </c>
      <c r="R3448" s="15">
        <f t="shared" si="160"/>
        <v>42016.832465277781</v>
      </c>
      <c r="S3448" s="15">
        <f t="shared" si="161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 t="s">
        <v>8273</v>
      </c>
      <c r="O3449" s="9" t="s">
        <v>8274</v>
      </c>
      <c r="P3449" t="s">
        <v>8274</v>
      </c>
      <c r="Q3449" s="8">
        <f t="shared" si="159"/>
        <v>77</v>
      </c>
      <c r="R3449" s="15">
        <f t="shared" si="160"/>
        <v>42402.889027777783</v>
      </c>
      <c r="S3449" s="15">
        <f t="shared" si="161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 t="s">
        <v>8273</v>
      </c>
      <c r="O3450" s="9" t="s">
        <v>8274</v>
      </c>
      <c r="P3450" t="s">
        <v>8274</v>
      </c>
      <c r="Q3450" s="8">
        <f t="shared" si="159"/>
        <v>51.22</v>
      </c>
      <c r="R3450" s="15">
        <f t="shared" si="160"/>
        <v>41960.119085648148</v>
      </c>
      <c r="S3450" s="15">
        <f t="shared" si="161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 t="s">
        <v>8273</v>
      </c>
      <c r="O3451" s="9" t="s">
        <v>8274</v>
      </c>
      <c r="P3451" t="s">
        <v>8274</v>
      </c>
      <c r="Q3451" s="8">
        <f t="shared" si="159"/>
        <v>68.25</v>
      </c>
      <c r="R3451" s="15">
        <f t="shared" si="160"/>
        <v>42532.052523148144</v>
      </c>
      <c r="S3451" s="15">
        <f t="shared" si="161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 t="s">
        <v>8273</v>
      </c>
      <c r="O3452" s="9" t="s">
        <v>8274</v>
      </c>
      <c r="P3452" t="s">
        <v>8274</v>
      </c>
      <c r="Q3452" s="8">
        <f t="shared" si="159"/>
        <v>19.489999999999998</v>
      </c>
      <c r="R3452" s="15">
        <f t="shared" si="160"/>
        <v>42036.704525462963</v>
      </c>
      <c r="S3452" s="15">
        <f t="shared" si="161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 t="s">
        <v>8273</v>
      </c>
      <c r="O3453" s="9" t="s">
        <v>8274</v>
      </c>
      <c r="P3453" t="s">
        <v>8274</v>
      </c>
      <c r="Q3453" s="8">
        <f t="shared" si="159"/>
        <v>41.13</v>
      </c>
      <c r="R3453" s="15">
        <f t="shared" si="160"/>
        <v>42088.723692129628</v>
      </c>
      <c r="S3453" s="15">
        <f t="shared" si="161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 t="s">
        <v>8273</v>
      </c>
      <c r="O3454" s="9" t="s">
        <v>8274</v>
      </c>
      <c r="P3454" t="s">
        <v>8274</v>
      </c>
      <c r="Q3454" s="8">
        <f t="shared" si="159"/>
        <v>41.41</v>
      </c>
      <c r="R3454" s="15">
        <f t="shared" si="160"/>
        <v>41820.639189814814</v>
      </c>
      <c r="S3454" s="15">
        <f t="shared" si="161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 t="s">
        <v>8273</v>
      </c>
      <c r="O3455" s="9" t="s">
        <v>8274</v>
      </c>
      <c r="P3455" t="s">
        <v>8274</v>
      </c>
      <c r="Q3455" s="8">
        <f t="shared" si="159"/>
        <v>27.5</v>
      </c>
      <c r="R3455" s="15">
        <f t="shared" si="160"/>
        <v>42535.97865740741</v>
      </c>
      <c r="S3455" s="15">
        <f t="shared" si="161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 t="s">
        <v>8273</v>
      </c>
      <c r="O3456" s="9" t="s">
        <v>8274</v>
      </c>
      <c r="P3456" t="s">
        <v>8274</v>
      </c>
      <c r="Q3456" s="8">
        <f t="shared" si="159"/>
        <v>33.57</v>
      </c>
      <c r="R3456" s="15">
        <f t="shared" si="160"/>
        <v>41821.698599537034</v>
      </c>
      <c r="S3456" s="15">
        <f t="shared" si="161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 t="s">
        <v>8273</v>
      </c>
      <c r="O3457" s="9" t="s">
        <v>8274</v>
      </c>
      <c r="P3457" t="s">
        <v>8274</v>
      </c>
      <c r="Q3457" s="8">
        <f t="shared" si="159"/>
        <v>145.87</v>
      </c>
      <c r="R3457" s="15">
        <f t="shared" si="160"/>
        <v>42626.7503125</v>
      </c>
      <c r="S3457" s="15">
        <f t="shared" si="161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 t="s">
        <v>8273</v>
      </c>
      <c r="O3458" s="9" t="s">
        <v>8274</v>
      </c>
      <c r="P3458" t="s">
        <v>8274</v>
      </c>
      <c r="Q3458" s="8">
        <f t="shared" si="159"/>
        <v>358.69</v>
      </c>
      <c r="R3458" s="15">
        <f t="shared" si="160"/>
        <v>41821.205636574072</v>
      </c>
      <c r="S3458" s="15">
        <f t="shared" si="161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 t="s">
        <v>8273</v>
      </c>
      <c r="O3459" s="9" t="s">
        <v>8274</v>
      </c>
      <c r="P3459" t="s">
        <v>8274</v>
      </c>
      <c r="Q3459" s="8">
        <f t="shared" ref="Q3459:Q3522" si="162">IFERROR(ROUND(E3459/L3459,2),"N/A")</f>
        <v>50.98</v>
      </c>
      <c r="R3459" s="15">
        <f t="shared" ref="R3459:R3522" si="163">+((J3459/60)/60)/24+DATE(1970,1,1)</f>
        <v>42016.706678240742</v>
      </c>
      <c r="S3459" s="15">
        <f t="shared" ref="S3459:S3522" si="164">+((I3459/60)/60)/24+DATE(1970,1,1)</f>
        <v>42047.249305555553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 t="s">
        <v>8273</v>
      </c>
      <c r="O3460" s="9" t="s">
        <v>8274</v>
      </c>
      <c r="P3460" t="s">
        <v>8274</v>
      </c>
      <c r="Q3460" s="8">
        <f t="shared" si="162"/>
        <v>45.04</v>
      </c>
      <c r="R3460" s="15">
        <f t="shared" si="163"/>
        <v>42011.202581018515</v>
      </c>
      <c r="S3460" s="15">
        <f t="shared" si="164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 t="s">
        <v>8273</v>
      </c>
      <c r="O3461" s="9" t="s">
        <v>8274</v>
      </c>
      <c r="P3461" t="s">
        <v>8274</v>
      </c>
      <c r="Q3461" s="8">
        <f t="shared" si="162"/>
        <v>17.53</v>
      </c>
      <c r="R3461" s="15">
        <f t="shared" si="163"/>
        <v>42480.479861111111</v>
      </c>
      <c r="S3461" s="15">
        <f t="shared" si="164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 t="s">
        <v>8273</v>
      </c>
      <c r="O3462" s="9" t="s">
        <v>8274</v>
      </c>
      <c r="P3462" t="s">
        <v>8274</v>
      </c>
      <c r="Q3462" s="8">
        <f t="shared" si="162"/>
        <v>50</v>
      </c>
      <c r="R3462" s="15">
        <f t="shared" si="163"/>
        <v>41852.527222222219</v>
      </c>
      <c r="S3462" s="15">
        <f t="shared" si="164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 t="s">
        <v>8273</v>
      </c>
      <c r="O3463" s="9" t="s">
        <v>8274</v>
      </c>
      <c r="P3463" t="s">
        <v>8274</v>
      </c>
      <c r="Q3463" s="8">
        <f t="shared" si="162"/>
        <v>57.92</v>
      </c>
      <c r="R3463" s="15">
        <f t="shared" si="163"/>
        <v>42643.632858796293</v>
      </c>
      <c r="S3463" s="15">
        <f t="shared" si="164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 t="s">
        <v>8273</v>
      </c>
      <c r="O3464" s="9" t="s">
        <v>8274</v>
      </c>
      <c r="P3464" t="s">
        <v>8274</v>
      </c>
      <c r="Q3464" s="8">
        <f t="shared" si="162"/>
        <v>29.71</v>
      </c>
      <c r="R3464" s="15">
        <f t="shared" si="163"/>
        <v>42179.898472222223</v>
      </c>
      <c r="S3464" s="15">
        <f t="shared" si="164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 t="s">
        <v>8273</v>
      </c>
      <c r="O3465" s="9" t="s">
        <v>8274</v>
      </c>
      <c r="P3465" t="s">
        <v>8274</v>
      </c>
      <c r="Q3465" s="8">
        <f t="shared" si="162"/>
        <v>90.68</v>
      </c>
      <c r="R3465" s="15">
        <f t="shared" si="163"/>
        <v>42612.918807870374</v>
      </c>
      <c r="S3465" s="15">
        <f t="shared" si="164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 t="s">
        <v>8273</v>
      </c>
      <c r="O3466" s="9" t="s">
        <v>8274</v>
      </c>
      <c r="P3466" t="s">
        <v>8274</v>
      </c>
      <c r="Q3466" s="8">
        <f t="shared" si="162"/>
        <v>55.01</v>
      </c>
      <c r="R3466" s="15">
        <f t="shared" si="163"/>
        <v>42575.130057870367</v>
      </c>
      <c r="S3466" s="15">
        <f t="shared" si="164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 t="s">
        <v>8273</v>
      </c>
      <c r="O3467" s="9" t="s">
        <v>8274</v>
      </c>
      <c r="P3467" t="s">
        <v>8274</v>
      </c>
      <c r="Q3467" s="8">
        <f t="shared" si="162"/>
        <v>57.22</v>
      </c>
      <c r="R3467" s="15">
        <f t="shared" si="163"/>
        <v>42200.625833333332</v>
      </c>
      <c r="S3467" s="15">
        <f t="shared" si="164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 t="s">
        <v>8273</v>
      </c>
      <c r="O3468" s="9" t="s">
        <v>8274</v>
      </c>
      <c r="P3468" t="s">
        <v>8274</v>
      </c>
      <c r="Q3468" s="8">
        <f t="shared" si="162"/>
        <v>72.95</v>
      </c>
      <c r="R3468" s="15">
        <f t="shared" si="163"/>
        <v>42420.019097222219</v>
      </c>
      <c r="S3468" s="15">
        <f t="shared" si="164"/>
        <v>42479.977430555555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 t="s">
        <v>8273</v>
      </c>
      <c r="O3469" s="9" t="s">
        <v>8274</v>
      </c>
      <c r="P3469" t="s">
        <v>8274</v>
      </c>
      <c r="Q3469" s="8">
        <f t="shared" si="162"/>
        <v>64.47</v>
      </c>
      <c r="R3469" s="15">
        <f t="shared" si="163"/>
        <v>42053.671666666662</v>
      </c>
      <c r="S3469" s="15">
        <f t="shared" si="164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 t="s">
        <v>8273</v>
      </c>
      <c r="O3470" s="9" t="s">
        <v>8274</v>
      </c>
      <c r="P3470" t="s">
        <v>8274</v>
      </c>
      <c r="Q3470" s="8">
        <f t="shared" si="162"/>
        <v>716.35</v>
      </c>
      <c r="R3470" s="15">
        <f t="shared" si="163"/>
        <v>42605.765381944439</v>
      </c>
      <c r="S3470" s="15">
        <f t="shared" si="164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 t="s">
        <v>8273</v>
      </c>
      <c r="O3471" s="9" t="s">
        <v>8274</v>
      </c>
      <c r="P3471" t="s">
        <v>8274</v>
      </c>
      <c r="Q3471" s="8">
        <f t="shared" si="162"/>
        <v>50.4</v>
      </c>
      <c r="R3471" s="15">
        <f t="shared" si="163"/>
        <v>42458.641724537039</v>
      </c>
      <c r="S3471" s="15">
        <f t="shared" si="164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 t="s">
        <v>8273</v>
      </c>
      <c r="O3472" s="9" t="s">
        <v>8274</v>
      </c>
      <c r="P3472" t="s">
        <v>8274</v>
      </c>
      <c r="Q3472" s="8">
        <f t="shared" si="162"/>
        <v>41.67</v>
      </c>
      <c r="R3472" s="15">
        <f t="shared" si="163"/>
        <v>42529.022013888884</v>
      </c>
      <c r="S3472" s="15">
        <f t="shared" si="164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 t="s">
        <v>8273</v>
      </c>
      <c r="O3473" s="9" t="s">
        <v>8274</v>
      </c>
      <c r="P3473" t="s">
        <v>8274</v>
      </c>
      <c r="Q3473" s="8">
        <f t="shared" si="162"/>
        <v>35.770000000000003</v>
      </c>
      <c r="R3473" s="15">
        <f t="shared" si="163"/>
        <v>41841.820486111108</v>
      </c>
      <c r="S3473" s="15">
        <f t="shared" si="164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 t="s">
        <v>8273</v>
      </c>
      <c r="O3474" s="9" t="s">
        <v>8274</v>
      </c>
      <c r="P3474" t="s">
        <v>8274</v>
      </c>
      <c r="Q3474" s="8">
        <f t="shared" si="162"/>
        <v>88.74</v>
      </c>
      <c r="R3474" s="15">
        <f t="shared" si="163"/>
        <v>41928.170497685183</v>
      </c>
      <c r="S3474" s="15">
        <f t="shared" si="164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 t="s">
        <v>8273</v>
      </c>
      <c r="O3475" s="9" t="s">
        <v>8274</v>
      </c>
      <c r="P3475" t="s">
        <v>8274</v>
      </c>
      <c r="Q3475" s="8">
        <f t="shared" si="162"/>
        <v>148.47999999999999</v>
      </c>
      <c r="R3475" s="15">
        <f t="shared" si="163"/>
        <v>42062.834444444445</v>
      </c>
      <c r="S3475" s="15">
        <f t="shared" si="164"/>
        <v>42083.852083333331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 t="s">
        <v>8273</v>
      </c>
      <c r="O3476" s="9" t="s">
        <v>8274</v>
      </c>
      <c r="P3476" t="s">
        <v>8274</v>
      </c>
      <c r="Q3476" s="8">
        <f t="shared" si="162"/>
        <v>51.79</v>
      </c>
      <c r="R3476" s="15">
        <f t="shared" si="163"/>
        <v>42541.501516203702</v>
      </c>
      <c r="S3476" s="15">
        <f t="shared" si="164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 t="s">
        <v>8273</v>
      </c>
      <c r="O3477" s="9" t="s">
        <v>8274</v>
      </c>
      <c r="P3477" t="s">
        <v>8274</v>
      </c>
      <c r="Q3477" s="8">
        <f t="shared" si="162"/>
        <v>20</v>
      </c>
      <c r="R3477" s="15">
        <f t="shared" si="163"/>
        <v>41918.880833333329</v>
      </c>
      <c r="S3477" s="15">
        <f t="shared" si="164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 t="s">
        <v>8273</v>
      </c>
      <c r="O3478" s="9" t="s">
        <v>8274</v>
      </c>
      <c r="P3478" t="s">
        <v>8274</v>
      </c>
      <c r="Q3478" s="8">
        <f t="shared" si="162"/>
        <v>52</v>
      </c>
      <c r="R3478" s="15">
        <f t="shared" si="163"/>
        <v>41921.279976851853</v>
      </c>
      <c r="S3478" s="15">
        <f t="shared" si="164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 t="s">
        <v>8273</v>
      </c>
      <c r="O3479" s="9" t="s">
        <v>8274</v>
      </c>
      <c r="P3479" t="s">
        <v>8274</v>
      </c>
      <c r="Q3479" s="8">
        <f t="shared" si="162"/>
        <v>53.23</v>
      </c>
      <c r="R3479" s="15">
        <f t="shared" si="163"/>
        <v>42128.736608796295</v>
      </c>
      <c r="S3479" s="15">
        <f t="shared" si="164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 t="s">
        <v>8273</v>
      </c>
      <c r="O3480" s="9" t="s">
        <v>8274</v>
      </c>
      <c r="P3480" t="s">
        <v>8274</v>
      </c>
      <c r="Q3480" s="8">
        <f t="shared" si="162"/>
        <v>39.6</v>
      </c>
      <c r="R3480" s="15">
        <f t="shared" si="163"/>
        <v>42053.916921296302</v>
      </c>
      <c r="S3480" s="15">
        <f t="shared" si="164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 t="s">
        <v>8273</v>
      </c>
      <c r="O3481" s="9" t="s">
        <v>8274</v>
      </c>
      <c r="P3481" t="s">
        <v>8274</v>
      </c>
      <c r="Q3481" s="8">
        <f t="shared" si="162"/>
        <v>34.25</v>
      </c>
      <c r="R3481" s="15">
        <f t="shared" si="163"/>
        <v>41781.855092592588</v>
      </c>
      <c r="S3481" s="15">
        <f t="shared" si="164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 t="s">
        <v>8273</v>
      </c>
      <c r="O3482" s="9" t="s">
        <v>8274</v>
      </c>
      <c r="P3482" t="s">
        <v>8274</v>
      </c>
      <c r="Q3482" s="8">
        <f t="shared" si="162"/>
        <v>164.62</v>
      </c>
      <c r="R3482" s="15">
        <f t="shared" si="163"/>
        <v>42171.317442129628</v>
      </c>
      <c r="S3482" s="15">
        <f t="shared" si="164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 t="s">
        <v>8273</v>
      </c>
      <c r="O3483" s="9" t="s">
        <v>8274</v>
      </c>
      <c r="P3483" t="s">
        <v>8274</v>
      </c>
      <c r="Q3483" s="8">
        <f t="shared" si="162"/>
        <v>125.05</v>
      </c>
      <c r="R3483" s="15">
        <f t="shared" si="163"/>
        <v>41989.24754629629</v>
      </c>
      <c r="S3483" s="15">
        <f t="shared" si="164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 t="s">
        <v>8273</v>
      </c>
      <c r="O3484" s="9" t="s">
        <v>8274</v>
      </c>
      <c r="P3484" t="s">
        <v>8274</v>
      </c>
      <c r="Q3484" s="8">
        <f t="shared" si="162"/>
        <v>51.88</v>
      </c>
      <c r="R3484" s="15">
        <f t="shared" si="163"/>
        <v>41796.771597222221</v>
      </c>
      <c r="S3484" s="15">
        <f t="shared" si="164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 t="s">
        <v>8273</v>
      </c>
      <c r="O3485" s="9" t="s">
        <v>8274</v>
      </c>
      <c r="P3485" t="s">
        <v>8274</v>
      </c>
      <c r="Q3485" s="8">
        <f t="shared" si="162"/>
        <v>40.29</v>
      </c>
      <c r="R3485" s="15">
        <f t="shared" si="163"/>
        <v>41793.668761574074</v>
      </c>
      <c r="S3485" s="15">
        <f t="shared" si="164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 t="s">
        <v>8273</v>
      </c>
      <c r="O3486" s="9" t="s">
        <v>8274</v>
      </c>
      <c r="P3486" t="s">
        <v>8274</v>
      </c>
      <c r="Q3486" s="8">
        <f t="shared" si="162"/>
        <v>64.91</v>
      </c>
      <c r="R3486" s="15">
        <f t="shared" si="163"/>
        <v>42506.760405092587</v>
      </c>
      <c r="S3486" s="15">
        <f t="shared" si="164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 t="s">
        <v>8273</v>
      </c>
      <c r="O3487" s="9" t="s">
        <v>8274</v>
      </c>
      <c r="P3487" t="s">
        <v>8274</v>
      </c>
      <c r="Q3487" s="8">
        <f t="shared" si="162"/>
        <v>55.33</v>
      </c>
      <c r="R3487" s="15">
        <f t="shared" si="163"/>
        <v>42372.693055555559</v>
      </c>
      <c r="S3487" s="15">
        <f t="shared" si="164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 t="s">
        <v>8273</v>
      </c>
      <c r="O3488" s="9" t="s">
        <v>8274</v>
      </c>
      <c r="P3488" t="s">
        <v>8274</v>
      </c>
      <c r="Q3488" s="8">
        <f t="shared" si="162"/>
        <v>83.14</v>
      </c>
      <c r="R3488" s="15">
        <f t="shared" si="163"/>
        <v>42126.87501157407</v>
      </c>
      <c r="S3488" s="15">
        <f t="shared" si="164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 t="s">
        <v>8273</v>
      </c>
      <c r="O3489" s="9" t="s">
        <v>8274</v>
      </c>
      <c r="P3489" t="s">
        <v>8274</v>
      </c>
      <c r="Q3489" s="8">
        <f t="shared" si="162"/>
        <v>38.71</v>
      </c>
      <c r="R3489" s="15">
        <f t="shared" si="163"/>
        <v>42149.940416666665</v>
      </c>
      <c r="S3489" s="15">
        <f t="shared" si="164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 t="s">
        <v>8273</v>
      </c>
      <c r="O3490" s="9" t="s">
        <v>8274</v>
      </c>
      <c r="P3490" t="s">
        <v>8274</v>
      </c>
      <c r="Q3490" s="8">
        <f t="shared" si="162"/>
        <v>125.38</v>
      </c>
      <c r="R3490" s="15">
        <f t="shared" si="163"/>
        <v>42087.768055555556</v>
      </c>
      <c r="S3490" s="15">
        <f t="shared" si="164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 t="s">
        <v>8273</v>
      </c>
      <c r="O3491" s="9" t="s">
        <v>8274</v>
      </c>
      <c r="P3491" t="s">
        <v>8274</v>
      </c>
      <c r="Q3491" s="8">
        <f t="shared" si="162"/>
        <v>78.260000000000005</v>
      </c>
      <c r="R3491" s="15">
        <f t="shared" si="163"/>
        <v>41753.635775462964</v>
      </c>
      <c r="S3491" s="15">
        <f t="shared" si="164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 t="s">
        <v>8273</v>
      </c>
      <c r="O3492" s="9" t="s">
        <v>8274</v>
      </c>
      <c r="P3492" t="s">
        <v>8274</v>
      </c>
      <c r="Q3492" s="8">
        <f t="shared" si="162"/>
        <v>47.22</v>
      </c>
      <c r="R3492" s="15">
        <f t="shared" si="163"/>
        <v>42443.802361111113</v>
      </c>
      <c r="S3492" s="15">
        <f t="shared" si="164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 t="s">
        <v>8273</v>
      </c>
      <c r="O3493" s="9" t="s">
        <v>8274</v>
      </c>
      <c r="P3493" t="s">
        <v>8274</v>
      </c>
      <c r="Q3493" s="8">
        <f t="shared" si="162"/>
        <v>79.099999999999994</v>
      </c>
      <c r="R3493" s="15">
        <f t="shared" si="163"/>
        <v>42121.249814814815</v>
      </c>
      <c r="S3493" s="15">
        <f t="shared" si="164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 t="s">
        <v>8273</v>
      </c>
      <c r="O3494" s="9" t="s">
        <v>8274</v>
      </c>
      <c r="P3494" t="s">
        <v>8274</v>
      </c>
      <c r="Q3494" s="8">
        <f t="shared" si="162"/>
        <v>114.29</v>
      </c>
      <c r="R3494" s="15">
        <f t="shared" si="163"/>
        <v>42268.009224537032</v>
      </c>
      <c r="S3494" s="15">
        <f t="shared" si="164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 t="s">
        <v>8273</v>
      </c>
      <c r="O3495" s="9" t="s">
        <v>8274</v>
      </c>
      <c r="P3495" t="s">
        <v>8274</v>
      </c>
      <c r="Q3495" s="8">
        <f t="shared" si="162"/>
        <v>51.72</v>
      </c>
      <c r="R3495" s="15">
        <f t="shared" si="163"/>
        <v>41848.866157407407</v>
      </c>
      <c r="S3495" s="15">
        <f t="shared" si="164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 t="s">
        <v>8273</v>
      </c>
      <c r="O3496" s="9" t="s">
        <v>8274</v>
      </c>
      <c r="P3496" t="s">
        <v>8274</v>
      </c>
      <c r="Q3496" s="8">
        <f t="shared" si="162"/>
        <v>30.77</v>
      </c>
      <c r="R3496" s="15">
        <f t="shared" si="163"/>
        <v>42689.214988425927</v>
      </c>
      <c r="S3496" s="15">
        <f t="shared" si="164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 t="s">
        <v>8273</v>
      </c>
      <c r="O3497" s="9" t="s">
        <v>8274</v>
      </c>
      <c r="P3497" t="s">
        <v>8274</v>
      </c>
      <c r="Q3497" s="8">
        <f t="shared" si="162"/>
        <v>74.209999999999994</v>
      </c>
      <c r="R3497" s="15">
        <f t="shared" si="163"/>
        <v>41915.762835648151</v>
      </c>
      <c r="S3497" s="15">
        <f t="shared" si="164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 t="s">
        <v>8273</v>
      </c>
      <c r="O3498" s="9" t="s">
        <v>8274</v>
      </c>
      <c r="P3498" t="s">
        <v>8274</v>
      </c>
      <c r="Q3498" s="8">
        <f t="shared" si="162"/>
        <v>47.85</v>
      </c>
      <c r="R3498" s="15">
        <f t="shared" si="163"/>
        <v>42584.846828703703</v>
      </c>
      <c r="S3498" s="15">
        <f t="shared" si="164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 t="s">
        <v>8273</v>
      </c>
      <c r="O3499" s="9" t="s">
        <v>8274</v>
      </c>
      <c r="P3499" t="s">
        <v>8274</v>
      </c>
      <c r="Q3499" s="8">
        <f t="shared" si="162"/>
        <v>34.409999999999997</v>
      </c>
      <c r="R3499" s="15">
        <f t="shared" si="163"/>
        <v>42511.741944444439</v>
      </c>
      <c r="S3499" s="15">
        <f t="shared" si="164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 t="s">
        <v>8273</v>
      </c>
      <c r="O3500" s="9" t="s">
        <v>8274</v>
      </c>
      <c r="P3500" t="s">
        <v>8274</v>
      </c>
      <c r="Q3500" s="8">
        <f t="shared" si="162"/>
        <v>40.24</v>
      </c>
      <c r="R3500" s="15">
        <f t="shared" si="163"/>
        <v>42459.15861111111</v>
      </c>
      <c r="S3500" s="15">
        <f t="shared" si="164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 t="s">
        <v>8273</v>
      </c>
      <c r="O3501" s="9" t="s">
        <v>8274</v>
      </c>
      <c r="P3501" t="s">
        <v>8274</v>
      </c>
      <c r="Q3501" s="8">
        <f t="shared" si="162"/>
        <v>60.29</v>
      </c>
      <c r="R3501" s="15">
        <f t="shared" si="163"/>
        <v>42132.036168981482</v>
      </c>
      <c r="S3501" s="15">
        <f t="shared" si="164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 t="s">
        <v>8273</v>
      </c>
      <c r="O3502" s="9" t="s">
        <v>8274</v>
      </c>
      <c r="P3502" t="s">
        <v>8274</v>
      </c>
      <c r="Q3502" s="8">
        <f t="shared" si="162"/>
        <v>25.31</v>
      </c>
      <c r="R3502" s="15">
        <f t="shared" si="163"/>
        <v>42419.91942129629</v>
      </c>
      <c r="S3502" s="15">
        <f t="shared" si="164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 t="s">
        <v>8273</v>
      </c>
      <c r="O3503" s="9" t="s">
        <v>8274</v>
      </c>
      <c r="P3503" t="s">
        <v>8274</v>
      </c>
      <c r="Q3503" s="8">
        <f t="shared" si="162"/>
        <v>35.950000000000003</v>
      </c>
      <c r="R3503" s="15">
        <f t="shared" si="163"/>
        <v>42233.763831018514</v>
      </c>
      <c r="S3503" s="15">
        <f t="shared" si="164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 t="s">
        <v>8273</v>
      </c>
      <c r="O3504" s="9" t="s">
        <v>8274</v>
      </c>
      <c r="P3504" t="s">
        <v>8274</v>
      </c>
      <c r="Q3504" s="8">
        <f t="shared" si="162"/>
        <v>136</v>
      </c>
      <c r="R3504" s="15">
        <f t="shared" si="163"/>
        <v>42430.839398148149</v>
      </c>
      <c r="S3504" s="15">
        <f t="shared" si="164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 t="s">
        <v>8273</v>
      </c>
      <c r="O3505" s="9" t="s">
        <v>8274</v>
      </c>
      <c r="P3505" t="s">
        <v>8274</v>
      </c>
      <c r="Q3505" s="8">
        <f t="shared" si="162"/>
        <v>70.760000000000005</v>
      </c>
      <c r="R3505" s="15">
        <f t="shared" si="163"/>
        <v>42545.478333333333</v>
      </c>
      <c r="S3505" s="15">
        <f t="shared" si="164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 t="s">
        <v>8273</v>
      </c>
      <c r="O3506" s="9" t="s">
        <v>8274</v>
      </c>
      <c r="P3506" t="s">
        <v>8274</v>
      </c>
      <c r="Q3506" s="8">
        <f t="shared" si="162"/>
        <v>125</v>
      </c>
      <c r="R3506" s="15">
        <f t="shared" si="163"/>
        <v>42297.748738425929</v>
      </c>
      <c r="S3506" s="15">
        <f t="shared" si="164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 t="s">
        <v>8273</v>
      </c>
      <c r="O3507" s="9" t="s">
        <v>8274</v>
      </c>
      <c r="P3507" t="s">
        <v>8274</v>
      </c>
      <c r="Q3507" s="8">
        <f t="shared" si="162"/>
        <v>66.510000000000005</v>
      </c>
      <c r="R3507" s="15">
        <f t="shared" si="163"/>
        <v>41760.935706018521</v>
      </c>
      <c r="S3507" s="15">
        <f t="shared" si="164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 t="s">
        <v>8273</v>
      </c>
      <c r="O3508" s="9" t="s">
        <v>8274</v>
      </c>
      <c r="P3508" t="s">
        <v>8274</v>
      </c>
      <c r="Q3508" s="8">
        <f t="shared" si="162"/>
        <v>105</v>
      </c>
      <c r="R3508" s="15">
        <f t="shared" si="163"/>
        <v>41829.734259259261</v>
      </c>
      <c r="S3508" s="15">
        <f t="shared" si="164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 t="s">
        <v>8273</v>
      </c>
      <c r="O3509" s="9" t="s">
        <v>8274</v>
      </c>
      <c r="P3509" t="s">
        <v>8274</v>
      </c>
      <c r="Q3509" s="8">
        <f t="shared" si="162"/>
        <v>145</v>
      </c>
      <c r="R3509" s="15">
        <f t="shared" si="163"/>
        <v>42491.92288194444</v>
      </c>
      <c r="S3509" s="15">
        <f t="shared" si="164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 t="s">
        <v>8273</v>
      </c>
      <c r="O3510" s="9" t="s">
        <v>8274</v>
      </c>
      <c r="P3510" t="s">
        <v>8274</v>
      </c>
      <c r="Q3510" s="8">
        <f t="shared" si="162"/>
        <v>12</v>
      </c>
      <c r="R3510" s="15">
        <f t="shared" si="163"/>
        <v>42477.729780092588</v>
      </c>
      <c r="S3510" s="15">
        <f t="shared" si="164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 t="s">
        <v>8273</v>
      </c>
      <c r="O3511" s="9" t="s">
        <v>8274</v>
      </c>
      <c r="P3511" t="s">
        <v>8274</v>
      </c>
      <c r="Q3511" s="8">
        <f t="shared" si="162"/>
        <v>96.67</v>
      </c>
      <c r="R3511" s="15">
        <f t="shared" si="163"/>
        <v>41950.859560185185</v>
      </c>
      <c r="S3511" s="15">
        <f t="shared" si="164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 t="s">
        <v>8273</v>
      </c>
      <c r="O3512" s="9" t="s">
        <v>8274</v>
      </c>
      <c r="P3512" t="s">
        <v>8274</v>
      </c>
      <c r="Q3512" s="8">
        <f t="shared" si="162"/>
        <v>60.33</v>
      </c>
      <c r="R3512" s="15">
        <f t="shared" si="163"/>
        <v>41802.62090277778</v>
      </c>
      <c r="S3512" s="15">
        <f t="shared" si="164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 t="s">
        <v>8273</v>
      </c>
      <c r="O3513" s="9" t="s">
        <v>8274</v>
      </c>
      <c r="P3513" t="s">
        <v>8274</v>
      </c>
      <c r="Q3513" s="8">
        <f t="shared" si="162"/>
        <v>79.89</v>
      </c>
      <c r="R3513" s="15">
        <f t="shared" si="163"/>
        <v>41927.873784722222</v>
      </c>
      <c r="S3513" s="15">
        <f t="shared" si="164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 t="s">
        <v>8273</v>
      </c>
      <c r="O3514" s="9" t="s">
        <v>8274</v>
      </c>
      <c r="P3514" t="s">
        <v>8274</v>
      </c>
      <c r="Q3514" s="8">
        <f t="shared" si="162"/>
        <v>58.82</v>
      </c>
      <c r="R3514" s="15">
        <f t="shared" si="163"/>
        <v>42057.536944444444</v>
      </c>
      <c r="S3514" s="15">
        <f t="shared" si="164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 t="s">
        <v>8273</v>
      </c>
      <c r="O3515" s="9" t="s">
        <v>8274</v>
      </c>
      <c r="P3515" t="s">
        <v>8274</v>
      </c>
      <c r="Q3515" s="8">
        <f t="shared" si="162"/>
        <v>75.34</v>
      </c>
      <c r="R3515" s="15">
        <f t="shared" si="163"/>
        <v>41781.096203703702</v>
      </c>
      <c r="S3515" s="15">
        <f t="shared" si="164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 t="s">
        <v>8273</v>
      </c>
      <c r="O3516" s="9" t="s">
        <v>8274</v>
      </c>
      <c r="P3516" t="s">
        <v>8274</v>
      </c>
      <c r="Q3516" s="8">
        <f t="shared" si="162"/>
        <v>55</v>
      </c>
      <c r="R3516" s="15">
        <f t="shared" si="163"/>
        <v>42020.846666666665</v>
      </c>
      <c r="S3516" s="15">
        <f t="shared" si="164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 t="s">
        <v>8273</v>
      </c>
      <c r="O3517" s="9" t="s">
        <v>8274</v>
      </c>
      <c r="P3517" t="s">
        <v>8274</v>
      </c>
      <c r="Q3517" s="8">
        <f t="shared" si="162"/>
        <v>66.959999999999994</v>
      </c>
      <c r="R3517" s="15">
        <f t="shared" si="163"/>
        <v>42125.772812499999</v>
      </c>
      <c r="S3517" s="15">
        <f t="shared" si="164"/>
        <v>42155.772812499999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 t="s">
        <v>8273</v>
      </c>
      <c r="O3518" s="9" t="s">
        <v>8274</v>
      </c>
      <c r="P3518" t="s">
        <v>8274</v>
      </c>
      <c r="Q3518" s="8">
        <f t="shared" si="162"/>
        <v>227.27</v>
      </c>
      <c r="R3518" s="15">
        <f t="shared" si="163"/>
        <v>41856.010069444441</v>
      </c>
      <c r="S3518" s="15">
        <f t="shared" si="164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 t="s">
        <v>8273</v>
      </c>
      <c r="O3519" s="9" t="s">
        <v>8274</v>
      </c>
      <c r="P3519" t="s">
        <v>8274</v>
      </c>
      <c r="Q3519" s="8">
        <f t="shared" si="162"/>
        <v>307.69</v>
      </c>
      <c r="R3519" s="15">
        <f t="shared" si="163"/>
        <v>41794.817523148151</v>
      </c>
      <c r="S3519" s="15">
        <f t="shared" si="164"/>
        <v>41824.458333333336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 t="s">
        <v>8273</v>
      </c>
      <c r="O3520" s="9" t="s">
        <v>8274</v>
      </c>
      <c r="P3520" t="s">
        <v>8274</v>
      </c>
      <c r="Q3520" s="8">
        <f t="shared" si="162"/>
        <v>50.02</v>
      </c>
      <c r="R3520" s="15">
        <f t="shared" si="163"/>
        <v>41893.783553240741</v>
      </c>
      <c r="S3520" s="15">
        <f t="shared" si="164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 t="s">
        <v>8273</v>
      </c>
      <c r="O3521" s="9" t="s">
        <v>8274</v>
      </c>
      <c r="P3521" t="s">
        <v>8274</v>
      </c>
      <c r="Q3521" s="8">
        <f t="shared" si="162"/>
        <v>72.39</v>
      </c>
      <c r="R3521" s="15">
        <f t="shared" si="163"/>
        <v>42037.598958333328</v>
      </c>
      <c r="S3521" s="15">
        <f t="shared" si="164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 t="s">
        <v>8273</v>
      </c>
      <c r="O3522" s="9" t="s">
        <v>8274</v>
      </c>
      <c r="P3522" t="s">
        <v>8274</v>
      </c>
      <c r="Q3522" s="8">
        <f t="shared" si="162"/>
        <v>95.95</v>
      </c>
      <c r="R3522" s="15">
        <f t="shared" si="163"/>
        <v>42227.824212962965</v>
      </c>
      <c r="S3522" s="15">
        <f t="shared" si="164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 t="s">
        <v>8273</v>
      </c>
      <c r="O3523" s="9" t="s">
        <v>8274</v>
      </c>
      <c r="P3523" t="s">
        <v>8274</v>
      </c>
      <c r="Q3523" s="8">
        <f t="shared" ref="Q3523:Q3586" si="165">IFERROR(ROUND(E3523/L3523,2),"N/A")</f>
        <v>45.62</v>
      </c>
      <c r="R3523" s="15">
        <f t="shared" ref="R3523:R3586" si="166">+((J3523/60)/60)/24+DATE(1970,1,1)</f>
        <v>41881.361342592594</v>
      </c>
      <c r="S3523" s="15">
        <f t="shared" ref="S3523:S3586" si="167">+((I3523/60)/60)/24+DATE(1970,1,1)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 t="s">
        <v>8273</v>
      </c>
      <c r="O3524" s="9" t="s">
        <v>8274</v>
      </c>
      <c r="P3524" t="s">
        <v>8274</v>
      </c>
      <c r="Q3524" s="8">
        <f t="shared" si="165"/>
        <v>41.03</v>
      </c>
      <c r="R3524" s="15">
        <f t="shared" si="166"/>
        <v>42234.789884259255</v>
      </c>
      <c r="S3524" s="15">
        <f t="shared" si="167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 t="s">
        <v>8273</v>
      </c>
      <c r="O3525" s="9" t="s">
        <v>8274</v>
      </c>
      <c r="P3525" t="s">
        <v>8274</v>
      </c>
      <c r="Q3525" s="8">
        <f t="shared" si="165"/>
        <v>56.83</v>
      </c>
      <c r="R3525" s="15">
        <f t="shared" si="166"/>
        <v>42581.397546296299</v>
      </c>
      <c r="S3525" s="15">
        <f t="shared" si="167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 t="s">
        <v>8273</v>
      </c>
      <c r="O3526" s="9" t="s">
        <v>8274</v>
      </c>
      <c r="P3526" t="s">
        <v>8274</v>
      </c>
      <c r="Q3526" s="8">
        <f t="shared" si="165"/>
        <v>137.24</v>
      </c>
      <c r="R3526" s="15">
        <f t="shared" si="166"/>
        <v>41880.76357638889</v>
      </c>
      <c r="S3526" s="15">
        <f t="shared" si="167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 t="s">
        <v>8273</v>
      </c>
      <c r="O3527" s="9" t="s">
        <v>8274</v>
      </c>
      <c r="P3527" t="s">
        <v>8274</v>
      </c>
      <c r="Q3527" s="8">
        <f t="shared" si="165"/>
        <v>75.709999999999994</v>
      </c>
      <c r="R3527" s="15">
        <f t="shared" si="166"/>
        <v>42214.6956712963</v>
      </c>
      <c r="S3527" s="15">
        <f t="shared" si="167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 t="s">
        <v>8273</v>
      </c>
      <c r="O3528" s="9" t="s">
        <v>8274</v>
      </c>
      <c r="P3528" t="s">
        <v>8274</v>
      </c>
      <c r="Q3528" s="8">
        <f t="shared" si="165"/>
        <v>99</v>
      </c>
      <c r="R3528" s="15">
        <f t="shared" si="166"/>
        <v>42460.335312499999</v>
      </c>
      <c r="S3528" s="15">
        <f t="shared" si="167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 t="s">
        <v>8273</v>
      </c>
      <c r="O3529" s="9" t="s">
        <v>8274</v>
      </c>
      <c r="P3529" t="s">
        <v>8274</v>
      </c>
      <c r="Q3529" s="8">
        <f t="shared" si="165"/>
        <v>81.569999999999993</v>
      </c>
      <c r="R3529" s="15">
        <f t="shared" si="166"/>
        <v>42167.023206018523</v>
      </c>
      <c r="S3529" s="15">
        <f t="shared" si="167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 t="s">
        <v>8273</v>
      </c>
      <c r="O3530" s="9" t="s">
        <v>8274</v>
      </c>
      <c r="P3530" t="s">
        <v>8274</v>
      </c>
      <c r="Q3530" s="8">
        <f t="shared" si="165"/>
        <v>45.11</v>
      </c>
      <c r="R3530" s="15">
        <f t="shared" si="166"/>
        <v>42733.50136574074</v>
      </c>
      <c r="S3530" s="15">
        <f t="shared" si="167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 t="s">
        <v>8273</v>
      </c>
      <c r="O3531" s="9" t="s">
        <v>8274</v>
      </c>
      <c r="P3531" t="s">
        <v>8274</v>
      </c>
      <c r="Q3531" s="8">
        <f t="shared" si="165"/>
        <v>36.67</v>
      </c>
      <c r="R3531" s="15">
        <f t="shared" si="166"/>
        <v>42177.761782407411</v>
      </c>
      <c r="S3531" s="15">
        <f t="shared" si="167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 t="s">
        <v>8273</v>
      </c>
      <c r="O3532" s="9" t="s">
        <v>8274</v>
      </c>
      <c r="P3532" t="s">
        <v>8274</v>
      </c>
      <c r="Q3532" s="8">
        <f t="shared" si="165"/>
        <v>125</v>
      </c>
      <c r="R3532" s="15">
        <f t="shared" si="166"/>
        <v>42442.623344907406</v>
      </c>
      <c r="S3532" s="15">
        <f t="shared" si="167"/>
        <v>42470.833333333328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 t="s">
        <v>8273</v>
      </c>
      <c r="O3533" s="9" t="s">
        <v>8274</v>
      </c>
      <c r="P3533" t="s">
        <v>8274</v>
      </c>
      <c r="Q3533" s="8">
        <f t="shared" si="165"/>
        <v>49.23</v>
      </c>
      <c r="R3533" s="15">
        <f t="shared" si="166"/>
        <v>42521.654328703706</v>
      </c>
      <c r="S3533" s="15">
        <f t="shared" si="167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 t="s">
        <v>8273</v>
      </c>
      <c r="O3534" s="9" t="s">
        <v>8274</v>
      </c>
      <c r="P3534" t="s">
        <v>8274</v>
      </c>
      <c r="Q3534" s="8">
        <f t="shared" si="165"/>
        <v>42.3</v>
      </c>
      <c r="R3534" s="15">
        <f t="shared" si="166"/>
        <v>41884.599849537037</v>
      </c>
      <c r="S3534" s="15">
        <f t="shared" si="167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 t="s">
        <v>8273</v>
      </c>
      <c r="O3535" s="9" t="s">
        <v>8274</v>
      </c>
      <c r="P3535" t="s">
        <v>8274</v>
      </c>
      <c r="Q3535" s="8">
        <f t="shared" si="165"/>
        <v>78.88</v>
      </c>
      <c r="R3535" s="15">
        <f t="shared" si="166"/>
        <v>42289.761192129634</v>
      </c>
      <c r="S3535" s="15">
        <f t="shared" si="167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 t="s">
        <v>8273</v>
      </c>
      <c r="O3536" s="9" t="s">
        <v>8274</v>
      </c>
      <c r="P3536" t="s">
        <v>8274</v>
      </c>
      <c r="Q3536" s="8">
        <f t="shared" si="165"/>
        <v>38.28</v>
      </c>
      <c r="R3536" s="15">
        <f t="shared" si="166"/>
        <v>42243.6252662037</v>
      </c>
      <c r="S3536" s="15">
        <f t="shared" si="167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 t="s">
        <v>8273</v>
      </c>
      <c r="O3537" s="9" t="s">
        <v>8274</v>
      </c>
      <c r="P3537" t="s">
        <v>8274</v>
      </c>
      <c r="Q3537" s="8">
        <f t="shared" si="165"/>
        <v>44.85</v>
      </c>
      <c r="R3537" s="15">
        <f t="shared" si="166"/>
        <v>42248.640162037031</v>
      </c>
      <c r="S3537" s="15">
        <f t="shared" si="167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 t="s">
        <v>8273</v>
      </c>
      <c r="O3538" s="9" t="s">
        <v>8274</v>
      </c>
      <c r="P3538" t="s">
        <v>8274</v>
      </c>
      <c r="Q3538" s="8">
        <f t="shared" si="165"/>
        <v>13.53</v>
      </c>
      <c r="R3538" s="15">
        <f t="shared" si="166"/>
        <v>42328.727141203708</v>
      </c>
      <c r="S3538" s="15">
        <f t="shared" si="167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 t="s">
        <v>8273</v>
      </c>
      <c r="O3539" s="9" t="s">
        <v>8274</v>
      </c>
      <c r="P3539" t="s">
        <v>8274</v>
      </c>
      <c r="Q3539" s="8">
        <f t="shared" si="165"/>
        <v>43.5</v>
      </c>
      <c r="R3539" s="15">
        <f t="shared" si="166"/>
        <v>41923.354351851849</v>
      </c>
      <c r="S3539" s="15">
        <f t="shared" si="167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 t="s">
        <v>8273</v>
      </c>
      <c r="O3540" s="9" t="s">
        <v>8274</v>
      </c>
      <c r="P3540" t="s">
        <v>8274</v>
      </c>
      <c r="Q3540" s="8">
        <f t="shared" si="165"/>
        <v>30.95</v>
      </c>
      <c r="R3540" s="15">
        <f t="shared" si="166"/>
        <v>42571.420601851853</v>
      </c>
      <c r="S3540" s="15">
        <f t="shared" si="167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 t="s">
        <v>8273</v>
      </c>
      <c r="O3541" s="9" t="s">
        <v>8274</v>
      </c>
      <c r="P3541" t="s">
        <v>8274</v>
      </c>
      <c r="Q3541" s="8">
        <f t="shared" si="165"/>
        <v>55.23</v>
      </c>
      <c r="R3541" s="15">
        <f t="shared" si="166"/>
        <v>42600.756041666667</v>
      </c>
      <c r="S3541" s="15">
        <f t="shared" si="167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 t="s">
        <v>8273</v>
      </c>
      <c r="O3542" s="9" t="s">
        <v>8274</v>
      </c>
      <c r="P3542" t="s">
        <v>8274</v>
      </c>
      <c r="Q3542" s="8">
        <f t="shared" si="165"/>
        <v>46.13</v>
      </c>
      <c r="R3542" s="15">
        <f t="shared" si="166"/>
        <v>42517.003368055557</v>
      </c>
      <c r="S3542" s="15">
        <f t="shared" si="167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 t="s">
        <v>8273</v>
      </c>
      <c r="O3543" s="9" t="s">
        <v>8274</v>
      </c>
      <c r="P3543" t="s">
        <v>8274</v>
      </c>
      <c r="Q3543" s="8">
        <f t="shared" si="165"/>
        <v>39.380000000000003</v>
      </c>
      <c r="R3543" s="15">
        <f t="shared" si="166"/>
        <v>42222.730034722219</v>
      </c>
      <c r="S3543" s="15">
        <f t="shared" si="167"/>
        <v>42247.730034722219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 t="s">
        <v>8273</v>
      </c>
      <c r="O3544" s="9" t="s">
        <v>8274</v>
      </c>
      <c r="P3544" t="s">
        <v>8274</v>
      </c>
      <c r="Q3544" s="8">
        <f t="shared" si="165"/>
        <v>66.150000000000006</v>
      </c>
      <c r="R3544" s="15">
        <f t="shared" si="166"/>
        <v>41829.599791666667</v>
      </c>
      <c r="S3544" s="15">
        <f t="shared" si="167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 t="s">
        <v>8273</v>
      </c>
      <c r="O3545" s="9" t="s">
        <v>8274</v>
      </c>
      <c r="P3545" t="s">
        <v>8274</v>
      </c>
      <c r="Q3545" s="8">
        <f t="shared" si="165"/>
        <v>54.14</v>
      </c>
      <c r="R3545" s="15">
        <f t="shared" si="166"/>
        <v>42150.755312499998</v>
      </c>
      <c r="S3545" s="15">
        <f t="shared" si="167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 t="s">
        <v>8273</v>
      </c>
      <c r="O3546" s="9" t="s">
        <v>8274</v>
      </c>
      <c r="P3546" t="s">
        <v>8274</v>
      </c>
      <c r="Q3546" s="8">
        <f t="shared" si="165"/>
        <v>104.17</v>
      </c>
      <c r="R3546" s="15">
        <f t="shared" si="166"/>
        <v>42040.831678240742</v>
      </c>
      <c r="S3546" s="15">
        <f t="shared" si="167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 t="s">
        <v>8273</v>
      </c>
      <c r="O3547" s="9" t="s">
        <v>8274</v>
      </c>
      <c r="P3547" t="s">
        <v>8274</v>
      </c>
      <c r="Q3547" s="8">
        <f t="shared" si="165"/>
        <v>31.38</v>
      </c>
      <c r="R3547" s="15">
        <f t="shared" si="166"/>
        <v>42075.807395833333</v>
      </c>
      <c r="S3547" s="15">
        <f t="shared" si="167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 t="s">
        <v>8273</v>
      </c>
      <c r="O3548" s="9" t="s">
        <v>8274</v>
      </c>
      <c r="P3548" t="s">
        <v>8274</v>
      </c>
      <c r="Q3548" s="8">
        <f t="shared" si="165"/>
        <v>59.21</v>
      </c>
      <c r="R3548" s="15">
        <f t="shared" si="166"/>
        <v>42073.660694444443</v>
      </c>
      <c r="S3548" s="15">
        <f t="shared" si="167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 t="s">
        <v>8273</v>
      </c>
      <c r="O3549" s="9" t="s">
        <v>8274</v>
      </c>
      <c r="P3549" t="s">
        <v>8274</v>
      </c>
      <c r="Q3549" s="8">
        <f t="shared" si="165"/>
        <v>119.18</v>
      </c>
      <c r="R3549" s="15">
        <f t="shared" si="166"/>
        <v>42480.078715277778</v>
      </c>
      <c r="S3549" s="15">
        <f t="shared" si="167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 t="s">
        <v>8273</v>
      </c>
      <c r="O3550" s="9" t="s">
        <v>8274</v>
      </c>
      <c r="P3550" t="s">
        <v>8274</v>
      </c>
      <c r="Q3550" s="8">
        <f t="shared" si="165"/>
        <v>164.62</v>
      </c>
      <c r="R3550" s="15">
        <f t="shared" si="166"/>
        <v>42411.942291666666</v>
      </c>
      <c r="S3550" s="15">
        <f t="shared" si="167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 t="s">
        <v>8273</v>
      </c>
      <c r="O3551" s="9" t="s">
        <v>8274</v>
      </c>
      <c r="P3551" t="s">
        <v>8274</v>
      </c>
      <c r="Q3551" s="8">
        <f t="shared" si="165"/>
        <v>24.29</v>
      </c>
      <c r="R3551" s="15">
        <f t="shared" si="166"/>
        <v>42223.394363425927</v>
      </c>
      <c r="S3551" s="15">
        <f t="shared" si="167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 t="s">
        <v>8273</v>
      </c>
      <c r="O3552" s="9" t="s">
        <v>8274</v>
      </c>
      <c r="P3552" t="s">
        <v>8274</v>
      </c>
      <c r="Q3552" s="8">
        <f t="shared" si="165"/>
        <v>40.94</v>
      </c>
      <c r="R3552" s="15">
        <f t="shared" si="166"/>
        <v>42462.893495370372</v>
      </c>
      <c r="S3552" s="15">
        <f t="shared" si="167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 t="s">
        <v>8273</v>
      </c>
      <c r="O3553" s="9" t="s">
        <v>8274</v>
      </c>
      <c r="P3553" t="s">
        <v>8274</v>
      </c>
      <c r="Q3553" s="8">
        <f t="shared" si="165"/>
        <v>61.1</v>
      </c>
      <c r="R3553" s="15">
        <f t="shared" si="166"/>
        <v>41753.515856481477</v>
      </c>
      <c r="S3553" s="15">
        <f t="shared" si="167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 t="s">
        <v>8273</v>
      </c>
      <c r="O3554" s="9" t="s">
        <v>8274</v>
      </c>
      <c r="P3554" t="s">
        <v>8274</v>
      </c>
      <c r="Q3554" s="8">
        <f t="shared" si="165"/>
        <v>38.65</v>
      </c>
      <c r="R3554" s="15">
        <f t="shared" si="166"/>
        <v>41788.587083333332</v>
      </c>
      <c r="S3554" s="15">
        <f t="shared" si="167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 t="s">
        <v>8273</v>
      </c>
      <c r="O3555" s="9" t="s">
        <v>8274</v>
      </c>
      <c r="P3555" t="s">
        <v>8274</v>
      </c>
      <c r="Q3555" s="8">
        <f t="shared" si="165"/>
        <v>56.2</v>
      </c>
      <c r="R3555" s="15">
        <f t="shared" si="166"/>
        <v>42196.028703703705</v>
      </c>
      <c r="S3555" s="15">
        <f t="shared" si="167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 t="s">
        <v>8273</v>
      </c>
      <c r="O3556" s="9" t="s">
        <v>8274</v>
      </c>
      <c r="P3556" t="s">
        <v>8274</v>
      </c>
      <c r="Q3556" s="8">
        <f t="shared" si="165"/>
        <v>107</v>
      </c>
      <c r="R3556" s="15">
        <f t="shared" si="166"/>
        <v>42016.050451388888</v>
      </c>
      <c r="S3556" s="15">
        <f t="shared" si="167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 t="s">
        <v>8273</v>
      </c>
      <c r="O3557" s="9" t="s">
        <v>8274</v>
      </c>
      <c r="P3557" t="s">
        <v>8274</v>
      </c>
      <c r="Q3557" s="8">
        <f t="shared" si="165"/>
        <v>171.43</v>
      </c>
      <c r="R3557" s="15">
        <f t="shared" si="166"/>
        <v>42661.442060185189</v>
      </c>
      <c r="S3557" s="15">
        <f t="shared" si="167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 t="s">
        <v>8273</v>
      </c>
      <c r="O3558" s="9" t="s">
        <v>8274</v>
      </c>
      <c r="P3558" t="s">
        <v>8274</v>
      </c>
      <c r="Q3558" s="8">
        <f t="shared" si="165"/>
        <v>110.5</v>
      </c>
      <c r="R3558" s="15">
        <f t="shared" si="166"/>
        <v>41808.649583333332</v>
      </c>
      <c r="S3558" s="15">
        <f t="shared" si="167"/>
        <v>41868.649583333332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 t="s">
        <v>8273</v>
      </c>
      <c r="O3559" s="9" t="s">
        <v>8274</v>
      </c>
      <c r="P3559" t="s">
        <v>8274</v>
      </c>
      <c r="Q3559" s="8">
        <f t="shared" si="165"/>
        <v>179.28</v>
      </c>
      <c r="R3559" s="15">
        <f t="shared" si="166"/>
        <v>41730.276747685188</v>
      </c>
      <c r="S3559" s="15">
        <f t="shared" si="167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 t="s">
        <v>8273</v>
      </c>
      <c r="O3560" s="9" t="s">
        <v>8274</v>
      </c>
      <c r="P3560" t="s">
        <v>8274</v>
      </c>
      <c r="Q3560" s="8">
        <f t="shared" si="165"/>
        <v>22.91</v>
      </c>
      <c r="R3560" s="15">
        <f t="shared" si="166"/>
        <v>42139.816840277781</v>
      </c>
      <c r="S3560" s="15">
        <f t="shared" si="167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 t="s">
        <v>8273</v>
      </c>
      <c r="O3561" s="9" t="s">
        <v>8274</v>
      </c>
      <c r="P3561" t="s">
        <v>8274</v>
      </c>
      <c r="Q3561" s="8">
        <f t="shared" si="165"/>
        <v>43.13</v>
      </c>
      <c r="R3561" s="15">
        <f t="shared" si="166"/>
        <v>42194.096157407403</v>
      </c>
      <c r="S3561" s="15">
        <f t="shared" si="167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 t="s">
        <v>8273</v>
      </c>
      <c r="O3562" s="9" t="s">
        <v>8274</v>
      </c>
      <c r="P3562" t="s">
        <v>8274</v>
      </c>
      <c r="Q3562" s="8">
        <f t="shared" si="165"/>
        <v>46.89</v>
      </c>
      <c r="R3562" s="15">
        <f t="shared" si="166"/>
        <v>42115.889652777783</v>
      </c>
      <c r="S3562" s="15">
        <f t="shared" si="167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 t="s">
        <v>8273</v>
      </c>
      <c r="O3563" s="9" t="s">
        <v>8274</v>
      </c>
      <c r="P3563" t="s">
        <v>8274</v>
      </c>
      <c r="Q3563" s="8">
        <f t="shared" si="165"/>
        <v>47.41</v>
      </c>
      <c r="R3563" s="15">
        <f t="shared" si="166"/>
        <v>42203.680300925931</v>
      </c>
      <c r="S3563" s="15">
        <f t="shared" si="167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 t="s">
        <v>8273</v>
      </c>
      <c r="O3564" s="9" t="s">
        <v>8274</v>
      </c>
      <c r="P3564" t="s">
        <v>8274</v>
      </c>
      <c r="Q3564" s="8">
        <f t="shared" si="165"/>
        <v>15.13</v>
      </c>
      <c r="R3564" s="15">
        <f t="shared" si="166"/>
        <v>42433.761886574073</v>
      </c>
      <c r="S3564" s="15">
        <f t="shared" si="167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 t="s">
        <v>8273</v>
      </c>
      <c r="O3565" s="9" t="s">
        <v>8274</v>
      </c>
      <c r="P3565" t="s">
        <v>8274</v>
      </c>
      <c r="Q3565" s="8">
        <f t="shared" si="165"/>
        <v>21.1</v>
      </c>
      <c r="R3565" s="15">
        <f t="shared" si="166"/>
        <v>42555.671944444446</v>
      </c>
      <c r="S3565" s="15">
        <f t="shared" si="167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 t="s">
        <v>8273</v>
      </c>
      <c r="O3566" s="9" t="s">
        <v>8274</v>
      </c>
      <c r="P3566" t="s">
        <v>8274</v>
      </c>
      <c r="Q3566" s="8">
        <f t="shared" si="165"/>
        <v>59.12</v>
      </c>
      <c r="R3566" s="15">
        <f t="shared" si="166"/>
        <v>42236.623252314821</v>
      </c>
      <c r="S3566" s="15">
        <f t="shared" si="167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 t="s">
        <v>8273</v>
      </c>
      <c r="O3567" s="9" t="s">
        <v>8274</v>
      </c>
      <c r="P3567" t="s">
        <v>8274</v>
      </c>
      <c r="Q3567" s="8">
        <f t="shared" si="165"/>
        <v>97.92</v>
      </c>
      <c r="R3567" s="15">
        <f t="shared" si="166"/>
        <v>41974.743148148147</v>
      </c>
      <c r="S3567" s="15">
        <f t="shared" si="167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 t="s">
        <v>8273</v>
      </c>
      <c r="O3568" s="9" t="s">
        <v>8274</v>
      </c>
      <c r="P3568" t="s">
        <v>8274</v>
      </c>
      <c r="Q3568" s="8">
        <f t="shared" si="165"/>
        <v>55.13</v>
      </c>
      <c r="R3568" s="15">
        <f t="shared" si="166"/>
        <v>41997.507905092592</v>
      </c>
      <c r="S3568" s="15">
        <f t="shared" si="167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 t="s">
        <v>8273</v>
      </c>
      <c r="O3569" s="9" t="s">
        <v>8274</v>
      </c>
      <c r="P3569" t="s">
        <v>8274</v>
      </c>
      <c r="Q3569" s="8">
        <f t="shared" si="165"/>
        <v>26.54</v>
      </c>
      <c r="R3569" s="15">
        <f t="shared" si="166"/>
        <v>42135.810694444444</v>
      </c>
      <c r="S3569" s="15">
        <f t="shared" si="167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 t="s">
        <v>8273</v>
      </c>
      <c r="O3570" s="9" t="s">
        <v>8274</v>
      </c>
      <c r="P3570" t="s">
        <v>8274</v>
      </c>
      <c r="Q3570" s="8">
        <f t="shared" si="165"/>
        <v>58.42</v>
      </c>
      <c r="R3570" s="15">
        <f t="shared" si="166"/>
        <v>41869.740671296298</v>
      </c>
      <c r="S3570" s="15">
        <f t="shared" si="167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 t="s">
        <v>8273</v>
      </c>
      <c r="O3571" s="9" t="s">
        <v>8274</v>
      </c>
      <c r="P3571" t="s">
        <v>8274</v>
      </c>
      <c r="Q3571" s="8">
        <f t="shared" si="165"/>
        <v>122.54</v>
      </c>
      <c r="R3571" s="15">
        <f t="shared" si="166"/>
        <v>41982.688611111109</v>
      </c>
      <c r="S3571" s="15">
        <f t="shared" si="167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 t="s">
        <v>8273</v>
      </c>
      <c r="O3572" s="9" t="s">
        <v>8274</v>
      </c>
      <c r="P3572" t="s">
        <v>8274</v>
      </c>
      <c r="Q3572" s="8">
        <f t="shared" si="165"/>
        <v>87.96</v>
      </c>
      <c r="R3572" s="15">
        <f t="shared" si="166"/>
        <v>41976.331979166673</v>
      </c>
      <c r="S3572" s="15">
        <f t="shared" si="167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 t="s">
        <v>8273</v>
      </c>
      <c r="O3573" s="9" t="s">
        <v>8274</v>
      </c>
      <c r="P3573" t="s">
        <v>8274</v>
      </c>
      <c r="Q3573" s="8">
        <f t="shared" si="165"/>
        <v>73.239999999999995</v>
      </c>
      <c r="R3573" s="15">
        <f t="shared" si="166"/>
        <v>41912.858946759261</v>
      </c>
      <c r="S3573" s="15">
        <f t="shared" si="167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 t="s">
        <v>8273</v>
      </c>
      <c r="O3574" s="9" t="s">
        <v>8274</v>
      </c>
      <c r="P3574" t="s">
        <v>8274</v>
      </c>
      <c r="Q3574" s="8">
        <f t="shared" si="165"/>
        <v>55.56</v>
      </c>
      <c r="R3574" s="15">
        <f t="shared" si="166"/>
        <v>42146.570393518516</v>
      </c>
      <c r="S3574" s="15">
        <f t="shared" si="167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 t="s">
        <v>8273</v>
      </c>
      <c r="O3575" s="9" t="s">
        <v>8274</v>
      </c>
      <c r="P3575" t="s">
        <v>8274</v>
      </c>
      <c r="Q3575" s="8">
        <f t="shared" si="165"/>
        <v>39.54</v>
      </c>
      <c r="R3575" s="15">
        <f t="shared" si="166"/>
        <v>41921.375532407408</v>
      </c>
      <c r="S3575" s="15">
        <f t="shared" si="167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 t="s">
        <v>8273</v>
      </c>
      <c r="O3576" s="9" t="s">
        <v>8274</v>
      </c>
      <c r="P3576" t="s">
        <v>8274</v>
      </c>
      <c r="Q3576" s="8">
        <f t="shared" si="165"/>
        <v>136.78</v>
      </c>
      <c r="R3576" s="15">
        <f t="shared" si="166"/>
        <v>41926.942685185182</v>
      </c>
      <c r="S3576" s="15">
        <f t="shared" si="167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 t="s">
        <v>8273</v>
      </c>
      <c r="O3577" s="9" t="s">
        <v>8274</v>
      </c>
      <c r="P3577" t="s">
        <v>8274</v>
      </c>
      <c r="Q3577" s="8">
        <f t="shared" si="165"/>
        <v>99.34</v>
      </c>
      <c r="R3577" s="15">
        <f t="shared" si="166"/>
        <v>42561.783877314811</v>
      </c>
      <c r="S3577" s="15">
        <f t="shared" si="167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 t="s">
        <v>8273</v>
      </c>
      <c r="O3578" s="9" t="s">
        <v>8274</v>
      </c>
      <c r="P3578" t="s">
        <v>8274</v>
      </c>
      <c r="Q3578" s="8">
        <f t="shared" si="165"/>
        <v>20</v>
      </c>
      <c r="R3578" s="15">
        <f t="shared" si="166"/>
        <v>42649.54923611111</v>
      </c>
      <c r="S3578" s="15">
        <f t="shared" si="167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 t="s">
        <v>8273</v>
      </c>
      <c r="O3579" s="9" t="s">
        <v>8274</v>
      </c>
      <c r="P3579" t="s">
        <v>8274</v>
      </c>
      <c r="Q3579" s="8">
        <f t="shared" si="165"/>
        <v>28.89</v>
      </c>
      <c r="R3579" s="15">
        <f t="shared" si="166"/>
        <v>42093.786840277782</v>
      </c>
      <c r="S3579" s="15">
        <f t="shared" si="167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 t="s">
        <v>8273</v>
      </c>
      <c r="O3580" s="9" t="s">
        <v>8274</v>
      </c>
      <c r="P3580" t="s">
        <v>8274</v>
      </c>
      <c r="Q3580" s="8">
        <f t="shared" si="165"/>
        <v>40.549999999999997</v>
      </c>
      <c r="R3580" s="15">
        <f t="shared" si="166"/>
        <v>42460.733530092592</v>
      </c>
      <c r="S3580" s="15">
        <f t="shared" si="167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 t="s">
        <v>8273</v>
      </c>
      <c r="O3581" s="9" t="s">
        <v>8274</v>
      </c>
      <c r="P3581" t="s">
        <v>8274</v>
      </c>
      <c r="Q3581" s="8">
        <f t="shared" si="165"/>
        <v>35.71</v>
      </c>
      <c r="R3581" s="15">
        <f t="shared" si="166"/>
        <v>42430.762222222227</v>
      </c>
      <c r="S3581" s="15">
        <f t="shared" si="167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 t="s">
        <v>8273</v>
      </c>
      <c r="O3582" s="9" t="s">
        <v>8274</v>
      </c>
      <c r="P3582" t="s">
        <v>8274</v>
      </c>
      <c r="Q3582" s="8">
        <f t="shared" si="165"/>
        <v>37.96</v>
      </c>
      <c r="R3582" s="15">
        <f t="shared" si="166"/>
        <v>42026.176180555558</v>
      </c>
      <c r="S3582" s="15">
        <f t="shared" si="167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 t="s">
        <v>8273</v>
      </c>
      <c r="O3583" s="9" t="s">
        <v>8274</v>
      </c>
      <c r="P3583" t="s">
        <v>8274</v>
      </c>
      <c r="Q3583" s="8">
        <f t="shared" si="165"/>
        <v>33.33</v>
      </c>
      <c r="R3583" s="15">
        <f t="shared" si="166"/>
        <v>41836.471180555556</v>
      </c>
      <c r="S3583" s="15">
        <f t="shared" si="167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 t="s">
        <v>8273</v>
      </c>
      <c r="O3584" s="9" t="s">
        <v>8274</v>
      </c>
      <c r="P3584" t="s">
        <v>8274</v>
      </c>
      <c r="Q3584" s="8">
        <f t="shared" si="165"/>
        <v>58.57</v>
      </c>
      <c r="R3584" s="15">
        <f t="shared" si="166"/>
        <v>42451.095856481479</v>
      </c>
      <c r="S3584" s="15">
        <f t="shared" si="167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 t="s">
        <v>8273</v>
      </c>
      <c r="O3585" s="9" t="s">
        <v>8274</v>
      </c>
      <c r="P3585" t="s">
        <v>8274</v>
      </c>
      <c r="Q3585" s="8">
        <f t="shared" si="165"/>
        <v>135.63</v>
      </c>
      <c r="R3585" s="15">
        <f t="shared" si="166"/>
        <v>42418.425983796296</v>
      </c>
      <c r="S3585" s="15">
        <f t="shared" si="167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 t="s">
        <v>8273</v>
      </c>
      <c r="O3586" s="9" t="s">
        <v>8274</v>
      </c>
      <c r="P3586" t="s">
        <v>8274</v>
      </c>
      <c r="Q3586" s="8">
        <f t="shared" si="165"/>
        <v>30.94</v>
      </c>
      <c r="R3586" s="15">
        <f t="shared" si="166"/>
        <v>42168.316481481481</v>
      </c>
      <c r="S3586" s="15">
        <f t="shared" si="167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 t="s">
        <v>8273</v>
      </c>
      <c r="O3587" s="9" t="s">
        <v>8274</v>
      </c>
      <c r="P3587" t="s">
        <v>8274</v>
      </c>
      <c r="Q3587" s="8">
        <f t="shared" ref="Q3587:Q3650" si="168">IFERROR(ROUND(E3587/L3587,2),"N/A")</f>
        <v>176.09</v>
      </c>
      <c r="R3587" s="15">
        <f t="shared" ref="R3587:R3650" si="169">+((J3587/60)/60)/24+DATE(1970,1,1)</f>
        <v>41964.716319444444</v>
      </c>
      <c r="S3587" s="15">
        <f t="shared" ref="S3587:S3650" si="170">+((I3587/60)/60)/24+DATE(1970,1,1)</f>
        <v>41994.716319444444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 t="s">
        <v>8273</v>
      </c>
      <c r="O3588" s="9" t="s">
        <v>8274</v>
      </c>
      <c r="P3588" t="s">
        <v>8274</v>
      </c>
      <c r="Q3588" s="8">
        <f t="shared" si="168"/>
        <v>151.97999999999999</v>
      </c>
      <c r="R3588" s="15">
        <f t="shared" si="169"/>
        <v>42576.697569444441</v>
      </c>
      <c r="S3588" s="15">
        <f t="shared" si="170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 t="s">
        <v>8273</v>
      </c>
      <c r="O3589" s="9" t="s">
        <v>8274</v>
      </c>
      <c r="P3589" t="s">
        <v>8274</v>
      </c>
      <c r="Q3589" s="8">
        <f t="shared" si="168"/>
        <v>22.61</v>
      </c>
      <c r="R3589" s="15">
        <f t="shared" si="169"/>
        <v>42503.539976851855</v>
      </c>
      <c r="S3589" s="15">
        <f t="shared" si="170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 t="s">
        <v>8273</v>
      </c>
      <c r="O3590" s="9" t="s">
        <v>8274</v>
      </c>
      <c r="P3590" t="s">
        <v>8274</v>
      </c>
      <c r="Q3590" s="8">
        <f t="shared" si="168"/>
        <v>18.27</v>
      </c>
      <c r="R3590" s="15">
        <f t="shared" si="169"/>
        <v>42101.828819444447</v>
      </c>
      <c r="S3590" s="15">
        <f t="shared" si="170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 t="s">
        <v>8273</v>
      </c>
      <c r="O3591" s="9" t="s">
        <v>8274</v>
      </c>
      <c r="P3591" t="s">
        <v>8274</v>
      </c>
      <c r="Q3591" s="8">
        <f t="shared" si="168"/>
        <v>82.26</v>
      </c>
      <c r="R3591" s="15">
        <f t="shared" si="169"/>
        <v>42125.647534722222</v>
      </c>
      <c r="S3591" s="15">
        <f t="shared" si="170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 t="s">
        <v>8273</v>
      </c>
      <c r="O3592" s="9" t="s">
        <v>8274</v>
      </c>
      <c r="P3592" t="s">
        <v>8274</v>
      </c>
      <c r="Q3592" s="8">
        <f t="shared" si="168"/>
        <v>68.53</v>
      </c>
      <c r="R3592" s="15">
        <f t="shared" si="169"/>
        <v>41902.333726851852</v>
      </c>
      <c r="S3592" s="15">
        <f t="shared" si="170"/>
        <v>41932.333726851852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 t="s">
        <v>8273</v>
      </c>
      <c r="O3593" s="9" t="s">
        <v>8274</v>
      </c>
      <c r="P3593" t="s">
        <v>8274</v>
      </c>
      <c r="Q3593" s="8">
        <f t="shared" si="168"/>
        <v>68.06</v>
      </c>
      <c r="R3593" s="15">
        <f t="shared" si="169"/>
        <v>42003.948425925926</v>
      </c>
      <c r="S3593" s="15">
        <f t="shared" si="170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 t="s">
        <v>8273</v>
      </c>
      <c r="O3594" s="9" t="s">
        <v>8274</v>
      </c>
      <c r="P3594" t="s">
        <v>8274</v>
      </c>
      <c r="Q3594" s="8">
        <f t="shared" si="168"/>
        <v>72.709999999999994</v>
      </c>
      <c r="R3594" s="15">
        <f t="shared" si="169"/>
        <v>41988.829942129625</v>
      </c>
      <c r="S3594" s="15">
        <f t="shared" si="170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 t="s">
        <v>8273</v>
      </c>
      <c r="O3595" s="9" t="s">
        <v>8274</v>
      </c>
      <c r="P3595" t="s">
        <v>8274</v>
      </c>
      <c r="Q3595" s="8">
        <f t="shared" si="168"/>
        <v>77.19</v>
      </c>
      <c r="R3595" s="15">
        <f t="shared" si="169"/>
        <v>41974.898599537039</v>
      </c>
      <c r="S3595" s="15">
        <f t="shared" si="170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 t="s">
        <v>8273</v>
      </c>
      <c r="O3596" s="9" t="s">
        <v>8274</v>
      </c>
      <c r="P3596" t="s">
        <v>8274</v>
      </c>
      <c r="Q3596" s="8">
        <f t="shared" si="168"/>
        <v>55.97</v>
      </c>
      <c r="R3596" s="15">
        <f t="shared" si="169"/>
        <v>42592.066921296297</v>
      </c>
      <c r="S3596" s="15">
        <f t="shared" si="170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 t="s">
        <v>8273</v>
      </c>
      <c r="O3597" s="9" t="s">
        <v>8274</v>
      </c>
      <c r="P3597" t="s">
        <v>8274</v>
      </c>
      <c r="Q3597" s="8">
        <f t="shared" si="168"/>
        <v>49.69</v>
      </c>
      <c r="R3597" s="15">
        <f t="shared" si="169"/>
        <v>42050.008368055554</v>
      </c>
      <c r="S3597" s="15">
        <f t="shared" si="170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 t="s">
        <v>8273</v>
      </c>
      <c r="O3598" s="9" t="s">
        <v>8274</v>
      </c>
      <c r="P3598" t="s">
        <v>8274</v>
      </c>
      <c r="Q3598" s="8">
        <f t="shared" si="168"/>
        <v>79</v>
      </c>
      <c r="R3598" s="15">
        <f t="shared" si="169"/>
        <v>41856.715069444443</v>
      </c>
      <c r="S3598" s="15">
        <f t="shared" si="170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 t="s">
        <v>8273</v>
      </c>
      <c r="O3599" s="9" t="s">
        <v>8274</v>
      </c>
      <c r="P3599" t="s">
        <v>8274</v>
      </c>
      <c r="Q3599" s="8">
        <f t="shared" si="168"/>
        <v>77.73</v>
      </c>
      <c r="R3599" s="15">
        <f t="shared" si="169"/>
        <v>42417.585532407407</v>
      </c>
      <c r="S3599" s="15">
        <f t="shared" si="170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 t="s">
        <v>8273</v>
      </c>
      <c r="O3600" s="9" t="s">
        <v>8274</v>
      </c>
      <c r="P3600" t="s">
        <v>8274</v>
      </c>
      <c r="Q3600" s="8">
        <f t="shared" si="168"/>
        <v>40.78</v>
      </c>
      <c r="R3600" s="15">
        <f t="shared" si="169"/>
        <v>41866.79886574074</v>
      </c>
      <c r="S3600" s="15">
        <f t="shared" si="170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 t="s">
        <v>8273</v>
      </c>
      <c r="O3601" s="9" t="s">
        <v>8274</v>
      </c>
      <c r="P3601" t="s">
        <v>8274</v>
      </c>
      <c r="Q3601" s="8">
        <f t="shared" si="168"/>
        <v>59.41</v>
      </c>
      <c r="R3601" s="15">
        <f t="shared" si="169"/>
        <v>42220.79487268519</v>
      </c>
      <c r="S3601" s="15">
        <f t="shared" si="170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 t="s">
        <v>8273</v>
      </c>
      <c r="O3602" s="9" t="s">
        <v>8274</v>
      </c>
      <c r="P3602" t="s">
        <v>8274</v>
      </c>
      <c r="Q3602" s="8">
        <f t="shared" si="168"/>
        <v>3.25</v>
      </c>
      <c r="R3602" s="15">
        <f t="shared" si="169"/>
        <v>42628.849120370374</v>
      </c>
      <c r="S3602" s="15">
        <f t="shared" si="170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 t="s">
        <v>8273</v>
      </c>
      <c r="O3603" s="9" t="s">
        <v>8274</v>
      </c>
      <c r="P3603" t="s">
        <v>8274</v>
      </c>
      <c r="Q3603" s="8">
        <f t="shared" si="168"/>
        <v>39.380000000000003</v>
      </c>
      <c r="R3603" s="15">
        <f t="shared" si="169"/>
        <v>41990.99863425926</v>
      </c>
      <c r="S3603" s="15">
        <f t="shared" si="170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 t="s">
        <v>8273</v>
      </c>
      <c r="O3604" s="9" t="s">
        <v>8274</v>
      </c>
      <c r="P3604" t="s">
        <v>8274</v>
      </c>
      <c r="Q3604" s="8">
        <f t="shared" si="168"/>
        <v>81.67</v>
      </c>
      <c r="R3604" s="15">
        <f t="shared" si="169"/>
        <v>42447.894432870366</v>
      </c>
      <c r="S3604" s="15">
        <f t="shared" si="170"/>
        <v>42507.894432870366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 t="s">
        <v>8273</v>
      </c>
      <c r="O3605" s="9" t="s">
        <v>8274</v>
      </c>
      <c r="P3605" t="s">
        <v>8274</v>
      </c>
      <c r="Q3605" s="8">
        <f t="shared" si="168"/>
        <v>44.91</v>
      </c>
      <c r="R3605" s="15">
        <f t="shared" si="169"/>
        <v>42283.864351851851</v>
      </c>
      <c r="S3605" s="15">
        <f t="shared" si="170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 t="s">
        <v>8273</v>
      </c>
      <c r="O3606" s="9" t="s">
        <v>8274</v>
      </c>
      <c r="P3606" t="s">
        <v>8274</v>
      </c>
      <c r="Q3606" s="8">
        <f t="shared" si="168"/>
        <v>49.06</v>
      </c>
      <c r="R3606" s="15">
        <f t="shared" si="169"/>
        <v>42483.015694444446</v>
      </c>
      <c r="S3606" s="15">
        <f t="shared" si="170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 t="s">
        <v>8273</v>
      </c>
      <c r="O3607" s="9" t="s">
        <v>8274</v>
      </c>
      <c r="P3607" t="s">
        <v>8274</v>
      </c>
      <c r="Q3607" s="8">
        <f t="shared" si="168"/>
        <v>30.67</v>
      </c>
      <c r="R3607" s="15">
        <f t="shared" si="169"/>
        <v>42383.793124999997</v>
      </c>
      <c r="S3607" s="15">
        <f t="shared" si="170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 t="s">
        <v>8273</v>
      </c>
      <c r="O3608" s="9" t="s">
        <v>8274</v>
      </c>
      <c r="P3608" t="s">
        <v>8274</v>
      </c>
      <c r="Q3608" s="8">
        <f t="shared" si="168"/>
        <v>61.06</v>
      </c>
      <c r="R3608" s="15">
        <f t="shared" si="169"/>
        <v>42566.604826388888</v>
      </c>
      <c r="S3608" s="15">
        <f t="shared" si="170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 t="s">
        <v>8273</v>
      </c>
      <c r="O3609" s="9" t="s">
        <v>8274</v>
      </c>
      <c r="P3609" t="s">
        <v>8274</v>
      </c>
      <c r="Q3609" s="8">
        <f t="shared" si="168"/>
        <v>29</v>
      </c>
      <c r="R3609" s="15">
        <f t="shared" si="169"/>
        <v>42338.963912037041</v>
      </c>
      <c r="S3609" s="15">
        <f t="shared" si="170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 t="s">
        <v>8273</v>
      </c>
      <c r="O3610" s="9" t="s">
        <v>8274</v>
      </c>
      <c r="P3610" t="s">
        <v>8274</v>
      </c>
      <c r="Q3610" s="8">
        <f t="shared" si="168"/>
        <v>29.63</v>
      </c>
      <c r="R3610" s="15">
        <f t="shared" si="169"/>
        <v>42506.709375000006</v>
      </c>
      <c r="S3610" s="15">
        <f t="shared" si="170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 t="s">
        <v>8273</v>
      </c>
      <c r="O3611" s="9" t="s">
        <v>8274</v>
      </c>
      <c r="P3611" t="s">
        <v>8274</v>
      </c>
      <c r="Q3611" s="8">
        <f t="shared" si="168"/>
        <v>143.1</v>
      </c>
      <c r="R3611" s="15">
        <f t="shared" si="169"/>
        <v>42429.991724537031</v>
      </c>
      <c r="S3611" s="15">
        <f t="shared" si="170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 t="s">
        <v>8273</v>
      </c>
      <c r="O3612" s="9" t="s">
        <v>8274</v>
      </c>
      <c r="P3612" t="s">
        <v>8274</v>
      </c>
      <c r="Q3612" s="8">
        <f t="shared" si="168"/>
        <v>52.35</v>
      </c>
      <c r="R3612" s="15">
        <f t="shared" si="169"/>
        <v>42203.432129629626</v>
      </c>
      <c r="S3612" s="15">
        <f t="shared" si="170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 t="s">
        <v>8273</v>
      </c>
      <c r="O3613" s="9" t="s">
        <v>8274</v>
      </c>
      <c r="P3613" t="s">
        <v>8274</v>
      </c>
      <c r="Q3613" s="8">
        <f t="shared" si="168"/>
        <v>66.67</v>
      </c>
      <c r="R3613" s="15">
        <f t="shared" si="169"/>
        <v>42072.370381944449</v>
      </c>
      <c r="S3613" s="15">
        <f t="shared" si="170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 t="s">
        <v>8273</v>
      </c>
      <c r="O3614" s="9" t="s">
        <v>8274</v>
      </c>
      <c r="P3614" t="s">
        <v>8274</v>
      </c>
      <c r="Q3614" s="8">
        <f t="shared" si="168"/>
        <v>126.67</v>
      </c>
      <c r="R3614" s="15">
        <f t="shared" si="169"/>
        <v>41789.726979166669</v>
      </c>
      <c r="S3614" s="15">
        <f t="shared" si="170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 t="s">
        <v>8273</v>
      </c>
      <c r="O3615" s="9" t="s">
        <v>8274</v>
      </c>
      <c r="P3615" t="s">
        <v>8274</v>
      </c>
      <c r="Q3615" s="8">
        <f t="shared" si="168"/>
        <v>62.5</v>
      </c>
      <c r="R3615" s="15">
        <f t="shared" si="169"/>
        <v>41788.58997685185</v>
      </c>
      <c r="S3615" s="15">
        <f t="shared" si="170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 t="s">
        <v>8273</v>
      </c>
      <c r="O3616" s="9" t="s">
        <v>8274</v>
      </c>
      <c r="P3616" t="s">
        <v>8274</v>
      </c>
      <c r="Q3616" s="8">
        <f t="shared" si="168"/>
        <v>35.49</v>
      </c>
      <c r="R3616" s="15">
        <f t="shared" si="169"/>
        <v>42144.041851851856</v>
      </c>
      <c r="S3616" s="15">
        <f t="shared" si="170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 t="s">
        <v>8273</v>
      </c>
      <c r="O3617" s="9" t="s">
        <v>8274</v>
      </c>
      <c r="P3617" t="s">
        <v>8274</v>
      </c>
      <c r="Q3617" s="8">
        <f t="shared" si="168"/>
        <v>37.08</v>
      </c>
      <c r="R3617" s="15">
        <f t="shared" si="169"/>
        <v>42318.593703703707</v>
      </c>
      <c r="S3617" s="15">
        <f t="shared" si="170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 t="s">
        <v>8273</v>
      </c>
      <c r="O3618" s="9" t="s">
        <v>8274</v>
      </c>
      <c r="P3618" t="s">
        <v>8274</v>
      </c>
      <c r="Q3618" s="8">
        <f t="shared" si="168"/>
        <v>69.33</v>
      </c>
      <c r="R3618" s="15">
        <f t="shared" si="169"/>
        <v>42052.949814814812</v>
      </c>
      <c r="S3618" s="15">
        <f t="shared" si="170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 t="s">
        <v>8273</v>
      </c>
      <c r="O3619" s="9" t="s">
        <v>8274</v>
      </c>
      <c r="P3619" t="s">
        <v>8274</v>
      </c>
      <c r="Q3619" s="8">
        <f t="shared" si="168"/>
        <v>17.25</v>
      </c>
      <c r="R3619" s="15">
        <f t="shared" si="169"/>
        <v>42779.610289351855</v>
      </c>
      <c r="S3619" s="15">
        <f t="shared" si="170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 t="s">
        <v>8273</v>
      </c>
      <c r="O3620" s="9" t="s">
        <v>8274</v>
      </c>
      <c r="P3620" t="s">
        <v>8274</v>
      </c>
      <c r="Q3620" s="8">
        <f t="shared" si="168"/>
        <v>36.07</v>
      </c>
      <c r="R3620" s="15">
        <f t="shared" si="169"/>
        <v>42128.627893518518</v>
      </c>
      <c r="S3620" s="15">
        <f t="shared" si="170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 t="s">
        <v>8273</v>
      </c>
      <c r="O3621" s="9" t="s">
        <v>8274</v>
      </c>
      <c r="P3621" t="s">
        <v>8274</v>
      </c>
      <c r="Q3621" s="8">
        <f t="shared" si="168"/>
        <v>66.47</v>
      </c>
      <c r="R3621" s="15">
        <f t="shared" si="169"/>
        <v>42661.132245370376</v>
      </c>
      <c r="S3621" s="15">
        <f t="shared" si="170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 t="s">
        <v>8273</v>
      </c>
      <c r="O3622" s="9" t="s">
        <v>8274</v>
      </c>
      <c r="P3622" t="s">
        <v>8274</v>
      </c>
      <c r="Q3622" s="8">
        <f t="shared" si="168"/>
        <v>56.07</v>
      </c>
      <c r="R3622" s="15">
        <f t="shared" si="169"/>
        <v>42037.938206018516</v>
      </c>
      <c r="S3622" s="15">
        <f t="shared" si="170"/>
        <v>42068.166666666672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 t="s">
        <v>8273</v>
      </c>
      <c r="O3623" s="9" t="s">
        <v>8274</v>
      </c>
      <c r="P3623" t="s">
        <v>8274</v>
      </c>
      <c r="Q3623" s="8">
        <f t="shared" si="168"/>
        <v>47.03</v>
      </c>
      <c r="R3623" s="15">
        <f t="shared" si="169"/>
        <v>42619.935694444444</v>
      </c>
      <c r="S3623" s="15">
        <f t="shared" si="170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 t="s">
        <v>8273</v>
      </c>
      <c r="O3624" s="9" t="s">
        <v>8274</v>
      </c>
      <c r="P3624" t="s">
        <v>8274</v>
      </c>
      <c r="Q3624" s="8">
        <f t="shared" si="168"/>
        <v>47.67</v>
      </c>
      <c r="R3624" s="15">
        <f t="shared" si="169"/>
        <v>41877.221886574072</v>
      </c>
      <c r="S3624" s="15">
        <f t="shared" si="170"/>
        <v>41910.140972222223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 t="s">
        <v>8273</v>
      </c>
      <c r="O3625" s="9" t="s">
        <v>8274</v>
      </c>
      <c r="P3625" t="s">
        <v>8274</v>
      </c>
      <c r="Q3625" s="8">
        <f t="shared" si="168"/>
        <v>88.24</v>
      </c>
      <c r="R3625" s="15">
        <f t="shared" si="169"/>
        <v>41828.736921296295</v>
      </c>
      <c r="S3625" s="15">
        <f t="shared" si="170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 t="s">
        <v>8273</v>
      </c>
      <c r="O3626" s="9" t="s">
        <v>8274</v>
      </c>
      <c r="P3626" t="s">
        <v>8274</v>
      </c>
      <c r="Q3626" s="8">
        <f t="shared" si="168"/>
        <v>80.72</v>
      </c>
      <c r="R3626" s="15">
        <f t="shared" si="169"/>
        <v>42545.774189814809</v>
      </c>
      <c r="S3626" s="15">
        <f t="shared" si="170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 t="s">
        <v>8273</v>
      </c>
      <c r="O3627" s="9" t="s">
        <v>8274</v>
      </c>
      <c r="P3627" t="s">
        <v>8274</v>
      </c>
      <c r="Q3627" s="8">
        <f t="shared" si="168"/>
        <v>39.49</v>
      </c>
      <c r="R3627" s="15">
        <f t="shared" si="169"/>
        <v>42157.652511574073</v>
      </c>
      <c r="S3627" s="15">
        <f t="shared" si="170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 t="s">
        <v>8273</v>
      </c>
      <c r="O3628" s="9" t="s">
        <v>8274</v>
      </c>
      <c r="P3628" t="s">
        <v>8274</v>
      </c>
      <c r="Q3628" s="8">
        <f t="shared" si="168"/>
        <v>84.85</v>
      </c>
      <c r="R3628" s="15">
        <f t="shared" si="169"/>
        <v>41846.667326388888</v>
      </c>
      <c r="S3628" s="15">
        <f t="shared" si="170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 t="s">
        <v>8273</v>
      </c>
      <c r="O3629" s="9" t="s">
        <v>8274</v>
      </c>
      <c r="P3629" t="s">
        <v>8274</v>
      </c>
      <c r="Q3629" s="8">
        <f t="shared" si="168"/>
        <v>68.97</v>
      </c>
      <c r="R3629" s="15">
        <f t="shared" si="169"/>
        <v>42460.741747685184</v>
      </c>
      <c r="S3629" s="15">
        <f t="shared" si="170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 t="s">
        <v>8273</v>
      </c>
      <c r="O3630" s="9" t="s">
        <v>8315</v>
      </c>
      <c r="P3630" t="s">
        <v>8315</v>
      </c>
      <c r="Q3630" s="8" t="str">
        <f t="shared" si="168"/>
        <v>N/A</v>
      </c>
      <c r="R3630" s="15">
        <f t="shared" si="169"/>
        <v>42291.833287037036</v>
      </c>
      <c r="S3630" s="15">
        <f t="shared" si="170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 t="s">
        <v>8273</v>
      </c>
      <c r="O3631" s="9" t="s">
        <v>8315</v>
      </c>
      <c r="P3631" t="s">
        <v>8315</v>
      </c>
      <c r="Q3631" s="8">
        <f t="shared" si="168"/>
        <v>1</v>
      </c>
      <c r="R3631" s="15">
        <f t="shared" si="169"/>
        <v>42437.094490740739</v>
      </c>
      <c r="S3631" s="15">
        <f t="shared" si="170"/>
        <v>42495.708333333328</v>
      </c>
    </row>
    <row r="3632" spans="1:19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 t="s">
        <v>8273</v>
      </c>
      <c r="O3632" s="9" t="s">
        <v>8315</v>
      </c>
      <c r="P3632" t="s">
        <v>8315</v>
      </c>
      <c r="Q3632" s="8">
        <f t="shared" si="168"/>
        <v>1</v>
      </c>
      <c r="R3632" s="15">
        <f t="shared" si="169"/>
        <v>41942.84710648148</v>
      </c>
      <c r="S3632" s="15">
        <f t="shared" si="170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 t="s">
        <v>8273</v>
      </c>
      <c r="O3633" s="9" t="s">
        <v>8315</v>
      </c>
      <c r="P3633" t="s">
        <v>8315</v>
      </c>
      <c r="Q3633" s="8">
        <f t="shared" si="168"/>
        <v>147.88</v>
      </c>
      <c r="R3633" s="15">
        <f t="shared" si="169"/>
        <v>41880.753437499996</v>
      </c>
      <c r="S3633" s="15">
        <f t="shared" si="170"/>
        <v>41905.165972222225</v>
      </c>
    </row>
    <row r="3634" spans="1:19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 t="s">
        <v>8273</v>
      </c>
      <c r="O3634" s="9" t="s">
        <v>8315</v>
      </c>
      <c r="P3634" t="s">
        <v>8315</v>
      </c>
      <c r="Q3634" s="8">
        <f t="shared" si="168"/>
        <v>100</v>
      </c>
      <c r="R3634" s="15">
        <f t="shared" si="169"/>
        <v>41946.936909722222</v>
      </c>
      <c r="S3634" s="15">
        <f t="shared" si="170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 t="s">
        <v>8273</v>
      </c>
      <c r="O3635" s="9" t="s">
        <v>8315</v>
      </c>
      <c r="P3635" t="s">
        <v>8315</v>
      </c>
      <c r="Q3635" s="8">
        <f t="shared" si="168"/>
        <v>56.84</v>
      </c>
      <c r="R3635" s="15">
        <f t="shared" si="169"/>
        <v>42649.623460648145</v>
      </c>
      <c r="S3635" s="15">
        <f t="shared" si="170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 t="s">
        <v>8273</v>
      </c>
      <c r="O3636" s="9" t="s">
        <v>8315</v>
      </c>
      <c r="P3636" t="s">
        <v>8315</v>
      </c>
      <c r="Q3636" s="8">
        <f t="shared" si="168"/>
        <v>176.94</v>
      </c>
      <c r="R3636" s="15">
        <f t="shared" si="169"/>
        <v>42701.166365740741</v>
      </c>
      <c r="S3636" s="15">
        <f t="shared" si="170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 t="s">
        <v>8273</v>
      </c>
      <c r="O3637" s="9" t="s">
        <v>8315</v>
      </c>
      <c r="P3637" t="s">
        <v>8315</v>
      </c>
      <c r="Q3637" s="8">
        <f t="shared" si="168"/>
        <v>127.6</v>
      </c>
      <c r="R3637" s="15">
        <f t="shared" si="169"/>
        <v>42450.88282407407</v>
      </c>
      <c r="S3637" s="15">
        <f t="shared" si="170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 t="s">
        <v>8273</v>
      </c>
      <c r="O3638" s="9" t="s">
        <v>8315</v>
      </c>
      <c r="P3638" t="s">
        <v>8315</v>
      </c>
      <c r="Q3638" s="8" t="str">
        <f t="shared" si="168"/>
        <v>N/A</v>
      </c>
      <c r="R3638" s="15">
        <f t="shared" si="169"/>
        <v>42226.694780092599</v>
      </c>
      <c r="S3638" s="15">
        <f t="shared" si="170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 t="s">
        <v>8273</v>
      </c>
      <c r="O3639" s="9" t="s">
        <v>8315</v>
      </c>
      <c r="P3639" t="s">
        <v>8315</v>
      </c>
      <c r="Q3639" s="8">
        <f t="shared" si="168"/>
        <v>66.14</v>
      </c>
      <c r="R3639" s="15">
        <f t="shared" si="169"/>
        <v>41975.700636574074</v>
      </c>
      <c r="S3639" s="15">
        <f t="shared" si="170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 t="s">
        <v>8273</v>
      </c>
      <c r="O3640" s="9" t="s">
        <v>8315</v>
      </c>
      <c r="P3640" t="s">
        <v>8315</v>
      </c>
      <c r="Q3640" s="8">
        <f t="shared" si="168"/>
        <v>108</v>
      </c>
      <c r="R3640" s="15">
        <f t="shared" si="169"/>
        <v>42053.672824074078</v>
      </c>
      <c r="S3640" s="15">
        <f t="shared" si="170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 t="s">
        <v>8273</v>
      </c>
      <c r="O3641" s="9" t="s">
        <v>8315</v>
      </c>
      <c r="P3641" t="s">
        <v>8315</v>
      </c>
      <c r="Q3641" s="8">
        <f t="shared" si="168"/>
        <v>1</v>
      </c>
      <c r="R3641" s="15">
        <f t="shared" si="169"/>
        <v>42590.677152777775</v>
      </c>
      <c r="S3641" s="15">
        <f t="shared" si="170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 t="s">
        <v>8273</v>
      </c>
      <c r="O3642" s="9" t="s">
        <v>8315</v>
      </c>
      <c r="P3642" t="s">
        <v>8315</v>
      </c>
      <c r="Q3642" s="8">
        <f t="shared" si="168"/>
        <v>18.329999999999998</v>
      </c>
      <c r="R3642" s="15">
        <f t="shared" si="169"/>
        <v>42104.781597222223</v>
      </c>
      <c r="S3642" s="15">
        <f t="shared" si="170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 t="s">
        <v>8273</v>
      </c>
      <c r="O3643" s="9" t="s">
        <v>8315</v>
      </c>
      <c r="P3643" t="s">
        <v>8315</v>
      </c>
      <c r="Q3643" s="8" t="str">
        <f t="shared" si="168"/>
        <v>N/A</v>
      </c>
      <c r="R3643" s="15">
        <f t="shared" si="169"/>
        <v>41899.627071759263</v>
      </c>
      <c r="S3643" s="15">
        <f t="shared" si="170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 t="s">
        <v>8273</v>
      </c>
      <c r="O3644" s="9" t="s">
        <v>8315</v>
      </c>
      <c r="P3644" t="s">
        <v>8315</v>
      </c>
      <c r="Q3644" s="8">
        <f t="shared" si="168"/>
        <v>7.5</v>
      </c>
      <c r="R3644" s="15">
        <f t="shared" si="169"/>
        <v>42297.816284722227</v>
      </c>
      <c r="S3644" s="15">
        <f t="shared" si="170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 t="s">
        <v>8273</v>
      </c>
      <c r="O3645" s="9" t="s">
        <v>8315</v>
      </c>
      <c r="P3645" t="s">
        <v>8315</v>
      </c>
      <c r="Q3645" s="8" t="str">
        <f t="shared" si="168"/>
        <v>N/A</v>
      </c>
      <c r="R3645" s="15">
        <f t="shared" si="169"/>
        <v>42285.143969907411</v>
      </c>
      <c r="S3645" s="15">
        <f t="shared" si="170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 t="s">
        <v>8273</v>
      </c>
      <c r="O3646" s="9" t="s">
        <v>8315</v>
      </c>
      <c r="P3646" t="s">
        <v>8315</v>
      </c>
      <c r="Q3646" s="8">
        <f t="shared" si="168"/>
        <v>68.42</v>
      </c>
      <c r="R3646" s="15">
        <f t="shared" si="169"/>
        <v>42409.241747685184</v>
      </c>
      <c r="S3646" s="15">
        <f t="shared" si="170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 t="s">
        <v>8273</v>
      </c>
      <c r="O3647" s="9" t="s">
        <v>8315</v>
      </c>
      <c r="P3647" t="s">
        <v>8315</v>
      </c>
      <c r="Q3647" s="8">
        <f t="shared" si="168"/>
        <v>1</v>
      </c>
      <c r="R3647" s="15">
        <f t="shared" si="169"/>
        <v>42665.970347222217</v>
      </c>
      <c r="S3647" s="15">
        <f t="shared" si="170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 t="s">
        <v>8273</v>
      </c>
      <c r="O3648" s="9" t="s">
        <v>8315</v>
      </c>
      <c r="P3648" t="s">
        <v>8315</v>
      </c>
      <c r="Q3648" s="8">
        <f t="shared" si="168"/>
        <v>60.13</v>
      </c>
      <c r="R3648" s="15">
        <f t="shared" si="169"/>
        <v>42140.421319444446</v>
      </c>
      <c r="S3648" s="15">
        <f t="shared" si="170"/>
        <v>42171.979166666672</v>
      </c>
    </row>
    <row r="3649" spans="1:19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 t="s">
        <v>8273</v>
      </c>
      <c r="O3649" s="9" t="s">
        <v>8315</v>
      </c>
      <c r="P3649" t="s">
        <v>8315</v>
      </c>
      <c r="Q3649" s="8">
        <f t="shared" si="168"/>
        <v>15</v>
      </c>
      <c r="R3649" s="15">
        <f t="shared" si="169"/>
        <v>42598.749155092592</v>
      </c>
      <c r="S3649" s="15">
        <f t="shared" si="170"/>
        <v>42643.749155092592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 t="s">
        <v>8273</v>
      </c>
      <c r="O3650" s="9" t="s">
        <v>8274</v>
      </c>
      <c r="P3650" t="s">
        <v>8274</v>
      </c>
      <c r="Q3650" s="8">
        <f t="shared" si="168"/>
        <v>550.04</v>
      </c>
      <c r="R3650" s="15">
        <f t="shared" si="169"/>
        <v>41887.292187500003</v>
      </c>
      <c r="S3650" s="15">
        <f t="shared" si="170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 t="s">
        <v>8273</v>
      </c>
      <c r="O3651" s="9" t="s">
        <v>8274</v>
      </c>
      <c r="P3651" t="s">
        <v>8274</v>
      </c>
      <c r="Q3651" s="8">
        <f t="shared" ref="Q3651:Q3714" si="171">IFERROR(ROUND(E3651/L3651,2),"N/A")</f>
        <v>97.5</v>
      </c>
      <c r="R3651" s="15">
        <f t="shared" ref="R3651:R3714" si="172">+((J3651/60)/60)/24+DATE(1970,1,1)</f>
        <v>41780.712893518517</v>
      </c>
      <c r="S3651" s="15">
        <f t="shared" ref="S3651:S3714" si="173">+((I3651/60)/60)/24+DATE(1970,1,1)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 t="s">
        <v>8273</v>
      </c>
      <c r="O3652" s="9" t="s">
        <v>8274</v>
      </c>
      <c r="P3652" t="s">
        <v>8274</v>
      </c>
      <c r="Q3652" s="8">
        <f t="shared" si="171"/>
        <v>29.41</v>
      </c>
      <c r="R3652" s="15">
        <f t="shared" si="172"/>
        <v>42381.478981481487</v>
      </c>
      <c r="S3652" s="15">
        <f t="shared" si="173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 t="s">
        <v>8273</v>
      </c>
      <c r="O3653" s="9" t="s">
        <v>8274</v>
      </c>
      <c r="P3653" t="s">
        <v>8274</v>
      </c>
      <c r="Q3653" s="8">
        <f t="shared" si="171"/>
        <v>57.78</v>
      </c>
      <c r="R3653" s="15">
        <f t="shared" si="172"/>
        <v>41828.646319444444</v>
      </c>
      <c r="S3653" s="15">
        <f t="shared" si="173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 t="s">
        <v>8273</v>
      </c>
      <c r="O3654" s="9" t="s">
        <v>8274</v>
      </c>
      <c r="P3654" t="s">
        <v>8274</v>
      </c>
      <c r="Q3654" s="8">
        <f t="shared" si="171"/>
        <v>44.24</v>
      </c>
      <c r="R3654" s="15">
        <f t="shared" si="172"/>
        <v>42596.644699074073</v>
      </c>
      <c r="S3654" s="15">
        <f t="shared" si="173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 t="s">
        <v>8273</v>
      </c>
      <c r="O3655" s="9" t="s">
        <v>8274</v>
      </c>
      <c r="P3655" t="s">
        <v>8274</v>
      </c>
      <c r="Q3655" s="8">
        <f t="shared" si="171"/>
        <v>60.91</v>
      </c>
      <c r="R3655" s="15">
        <f t="shared" si="172"/>
        <v>42191.363506944443</v>
      </c>
      <c r="S3655" s="15">
        <f t="shared" si="173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 t="s">
        <v>8273</v>
      </c>
      <c r="O3656" s="9" t="s">
        <v>8274</v>
      </c>
      <c r="P3656" t="s">
        <v>8274</v>
      </c>
      <c r="Q3656" s="8">
        <f t="shared" si="171"/>
        <v>68.84</v>
      </c>
      <c r="R3656" s="15">
        <f t="shared" si="172"/>
        <v>42440.416504629626</v>
      </c>
      <c r="S3656" s="15">
        <f t="shared" si="173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 t="s">
        <v>8273</v>
      </c>
      <c r="O3657" s="9" t="s">
        <v>8274</v>
      </c>
      <c r="P3657" t="s">
        <v>8274</v>
      </c>
      <c r="Q3657" s="8">
        <f t="shared" si="171"/>
        <v>73.58</v>
      </c>
      <c r="R3657" s="15">
        <f t="shared" si="172"/>
        <v>42173.803217592591</v>
      </c>
      <c r="S3657" s="15">
        <f t="shared" si="173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 t="s">
        <v>8273</v>
      </c>
      <c r="O3658" s="9" t="s">
        <v>8274</v>
      </c>
      <c r="P3658" t="s">
        <v>8274</v>
      </c>
      <c r="Q3658" s="8">
        <f t="shared" si="171"/>
        <v>115.02</v>
      </c>
      <c r="R3658" s="15">
        <f t="shared" si="172"/>
        <v>42737.910138888896</v>
      </c>
      <c r="S3658" s="15">
        <f t="shared" si="173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 t="s">
        <v>8273</v>
      </c>
      <c r="O3659" s="9" t="s">
        <v>8274</v>
      </c>
      <c r="P3659" t="s">
        <v>8274</v>
      </c>
      <c r="Q3659" s="8">
        <f t="shared" si="171"/>
        <v>110.75</v>
      </c>
      <c r="R3659" s="15">
        <f t="shared" si="172"/>
        <v>42499.629849537043</v>
      </c>
      <c r="S3659" s="15">
        <f t="shared" si="173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 t="s">
        <v>8273</v>
      </c>
      <c r="O3660" s="9" t="s">
        <v>8274</v>
      </c>
      <c r="P3660" t="s">
        <v>8274</v>
      </c>
      <c r="Q3660" s="8">
        <f t="shared" si="171"/>
        <v>75.5</v>
      </c>
      <c r="R3660" s="15">
        <f t="shared" si="172"/>
        <v>41775.858564814815</v>
      </c>
      <c r="S3660" s="15">
        <f t="shared" si="173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 t="s">
        <v>8273</v>
      </c>
      <c r="O3661" s="9" t="s">
        <v>8274</v>
      </c>
      <c r="P3661" t="s">
        <v>8274</v>
      </c>
      <c r="Q3661" s="8">
        <f t="shared" si="171"/>
        <v>235.46</v>
      </c>
      <c r="R3661" s="15">
        <f t="shared" si="172"/>
        <v>42055.277199074073</v>
      </c>
      <c r="S3661" s="15">
        <f t="shared" si="173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 t="s">
        <v>8273</v>
      </c>
      <c r="O3662" s="9" t="s">
        <v>8274</v>
      </c>
      <c r="P3662" t="s">
        <v>8274</v>
      </c>
      <c r="Q3662" s="8">
        <f t="shared" si="171"/>
        <v>11.36</v>
      </c>
      <c r="R3662" s="15">
        <f t="shared" si="172"/>
        <v>41971.881076388891</v>
      </c>
      <c r="S3662" s="15">
        <f t="shared" si="173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 t="s">
        <v>8273</v>
      </c>
      <c r="O3663" s="9" t="s">
        <v>8274</v>
      </c>
      <c r="P3663" t="s">
        <v>8274</v>
      </c>
      <c r="Q3663" s="8">
        <f t="shared" si="171"/>
        <v>92.5</v>
      </c>
      <c r="R3663" s="15">
        <f t="shared" si="172"/>
        <v>42447.896666666667</v>
      </c>
      <c r="S3663" s="15">
        <f t="shared" si="173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 t="s">
        <v>8273</v>
      </c>
      <c r="O3664" s="9" t="s">
        <v>8274</v>
      </c>
      <c r="P3664" t="s">
        <v>8274</v>
      </c>
      <c r="Q3664" s="8">
        <f t="shared" si="171"/>
        <v>202.85</v>
      </c>
      <c r="R3664" s="15">
        <f t="shared" si="172"/>
        <v>42064.220069444447</v>
      </c>
      <c r="S3664" s="15">
        <f t="shared" si="173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 t="s">
        <v>8273</v>
      </c>
      <c r="O3665" s="9" t="s">
        <v>8274</v>
      </c>
      <c r="P3665" t="s">
        <v>8274</v>
      </c>
      <c r="Q3665" s="8">
        <f t="shared" si="171"/>
        <v>26</v>
      </c>
      <c r="R3665" s="15">
        <f t="shared" si="172"/>
        <v>42665.451736111107</v>
      </c>
      <c r="S3665" s="15">
        <f t="shared" si="173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 t="s">
        <v>8273</v>
      </c>
      <c r="O3666" s="9" t="s">
        <v>8274</v>
      </c>
      <c r="P3666" t="s">
        <v>8274</v>
      </c>
      <c r="Q3666" s="8">
        <f t="shared" si="171"/>
        <v>46.05</v>
      </c>
      <c r="R3666" s="15">
        <f t="shared" si="172"/>
        <v>42523.248715277776</v>
      </c>
      <c r="S3666" s="15">
        <f t="shared" si="173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 t="s">
        <v>8273</v>
      </c>
      <c r="O3667" s="9" t="s">
        <v>8274</v>
      </c>
      <c r="P3667" t="s">
        <v>8274</v>
      </c>
      <c r="Q3667" s="8">
        <f t="shared" si="171"/>
        <v>51</v>
      </c>
      <c r="R3667" s="15">
        <f t="shared" si="172"/>
        <v>42294.808124999996</v>
      </c>
      <c r="S3667" s="15">
        <f t="shared" si="173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 t="s">
        <v>8273</v>
      </c>
      <c r="O3668" s="9" t="s">
        <v>8274</v>
      </c>
      <c r="P3668" t="s">
        <v>8274</v>
      </c>
      <c r="Q3668" s="8">
        <f t="shared" si="171"/>
        <v>31.58</v>
      </c>
      <c r="R3668" s="15">
        <f t="shared" si="172"/>
        <v>41822.90488425926</v>
      </c>
      <c r="S3668" s="15">
        <f t="shared" si="173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 t="s">
        <v>8273</v>
      </c>
      <c r="O3669" s="9" t="s">
        <v>8274</v>
      </c>
      <c r="P3669" t="s">
        <v>8274</v>
      </c>
      <c r="Q3669" s="8">
        <f t="shared" si="171"/>
        <v>53.36</v>
      </c>
      <c r="R3669" s="15">
        <f t="shared" si="172"/>
        <v>42173.970127314817</v>
      </c>
      <c r="S3669" s="15">
        <f t="shared" si="173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 t="s">
        <v>8273</v>
      </c>
      <c r="O3670" s="9" t="s">
        <v>8274</v>
      </c>
      <c r="P3670" t="s">
        <v>8274</v>
      </c>
      <c r="Q3670" s="8">
        <f t="shared" si="171"/>
        <v>36.96</v>
      </c>
      <c r="R3670" s="15">
        <f t="shared" si="172"/>
        <v>42185.556157407409</v>
      </c>
      <c r="S3670" s="15">
        <f t="shared" si="173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 t="s">
        <v>8273</v>
      </c>
      <c r="O3671" s="9" t="s">
        <v>8274</v>
      </c>
      <c r="P3671" t="s">
        <v>8274</v>
      </c>
      <c r="Q3671" s="8">
        <f t="shared" si="171"/>
        <v>81.290000000000006</v>
      </c>
      <c r="R3671" s="15">
        <f t="shared" si="172"/>
        <v>42136.675196759257</v>
      </c>
      <c r="S3671" s="15">
        <f t="shared" si="173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 t="s">
        <v>8273</v>
      </c>
      <c r="O3672" s="9" t="s">
        <v>8274</v>
      </c>
      <c r="P3672" t="s">
        <v>8274</v>
      </c>
      <c r="Q3672" s="8">
        <f t="shared" si="171"/>
        <v>20.079999999999998</v>
      </c>
      <c r="R3672" s="15">
        <f t="shared" si="172"/>
        <v>42142.514016203699</v>
      </c>
      <c r="S3672" s="15">
        <f t="shared" si="173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 t="s">
        <v>8273</v>
      </c>
      <c r="O3673" s="9" t="s">
        <v>8274</v>
      </c>
      <c r="P3673" t="s">
        <v>8274</v>
      </c>
      <c r="Q3673" s="8">
        <f t="shared" si="171"/>
        <v>88.25</v>
      </c>
      <c r="R3673" s="15">
        <f t="shared" si="172"/>
        <v>41820.62809027778</v>
      </c>
      <c r="S3673" s="15">
        <f t="shared" si="173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 t="s">
        <v>8273</v>
      </c>
      <c r="O3674" s="9" t="s">
        <v>8274</v>
      </c>
      <c r="P3674" t="s">
        <v>8274</v>
      </c>
      <c r="Q3674" s="8">
        <f t="shared" si="171"/>
        <v>53.44</v>
      </c>
      <c r="R3674" s="15">
        <f t="shared" si="172"/>
        <v>41878.946574074071</v>
      </c>
      <c r="S3674" s="15">
        <f t="shared" si="173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 t="s">
        <v>8273</v>
      </c>
      <c r="O3675" s="9" t="s">
        <v>8274</v>
      </c>
      <c r="P3675" t="s">
        <v>8274</v>
      </c>
      <c r="Q3675" s="8">
        <f t="shared" si="171"/>
        <v>39.869999999999997</v>
      </c>
      <c r="R3675" s="15">
        <f t="shared" si="172"/>
        <v>41914.295104166667</v>
      </c>
      <c r="S3675" s="15">
        <f t="shared" si="173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 t="s">
        <v>8273</v>
      </c>
      <c r="O3676" s="9" t="s">
        <v>8274</v>
      </c>
      <c r="P3676" t="s">
        <v>8274</v>
      </c>
      <c r="Q3676" s="8">
        <f t="shared" si="171"/>
        <v>145.16</v>
      </c>
      <c r="R3676" s="15">
        <f t="shared" si="172"/>
        <v>42556.873020833329</v>
      </c>
      <c r="S3676" s="15">
        <f t="shared" si="173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 t="s">
        <v>8273</v>
      </c>
      <c r="O3677" s="9" t="s">
        <v>8274</v>
      </c>
      <c r="P3677" t="s">
        <v>8274</v>
      </c>
      <c r="Q3677" s="8">
        <f t="shared" si="171"/>
        <v>23.33</v>
      </c>
      <c r="R3677" s="15">
        <f t="shared" si="172"/>
        <v>42493.597013888888</v>
      </c>
      <c r="S3677" s="15">
        <f t="shared" si="173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 t="s">
        <v>8273</v>
      </c>
      <c r="O3678" s="9" t="s">
        <v>8274</v>
      </c>
      <c r="P3678" t="s">
        <v>8274</v>
      </c>
      <c r="Q3678" s="8">
        <f t="shared" si="171"/>
        <v>64.38</v>
      </c>
      <c r="R3678" s="15">
        <f t="shared" si="172"/>
        <v>41876.815787037034</v>
      </c>
      <c r="S3678" s="15">
        <f t="shared" si="173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 t="s">
        <v>8273</v>
      </c>
      <c r="O3679" s="9" t="s">
        <v>8274</v>
      </c>
      <c r="P3679" t="s">
        <v>8274</v>
      </c>
      <c r="Q3679" s="8">
        <f t="shared" si="171"/>
        <v>62.05</v>
      </c>
      <c r="R3679" s="15">
        <f t="shared" si="172"/>
        <v>41802.574282407404</v>
      </c>
      <c r="S3679" s="15">
        <f t="shared" si="173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 t="s">
        <v>8273</v>
      </c>
      <c r="O3680" s="9" t="s">
        <v>8274</v>
      </c>
      <c r="P3680" t="s">
        <v>8274</v>
      </c>
      <c r="Q3680" s="8">
        <f t="shared" si="171"/>
        <v>66.13</v>
      </c>
      <c r="R3680" s="15">
        <f t="shared" si="172"/>
        <v>42120.531226851846</v>
      </c>
      <c r="S3680" s="15">
        <f t="shared" si="173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 t="s">
        <v>8273</v>
      </c>
      <c r="O3681" s="9" t="s">
        <v>8274</v>
      </c>
      <c r="P3681" t="s">
        <v>8274</v>
      </c>
      <c r="Q3681" s="8">
        <f t="shared" si="171"/>
        <v>73.400000000000006</v>
      </c>
      <c r="R3681" s="15">
        <f t="shared" si="172"/>
        <v>41786.761354166665</v>
      </c>
      <c r="S3681" s="15">
        <f t="shared" si="173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 t="s">
        <v>8273</v>
      </c>
      <c r="O3682" s="9" t="s">
        <v>8274</v>
      </c>
      <c r="P3682" t="s">
        <v>8274</v>
      </c>
      <c r="Q3682" s="8">
        <f t="shared" si="171"/>
        <v>99.5</v>
      </c>
      <c r="R3682" s="15">
        <f t="shared" si="172"/>
        <v>42627.454097222217</v>
      </c>
      <c r="S3682" s="15">
        <f t="shared" si="173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 t="s">
        <v>8273</v>
      </c>
      <c r="O3683" s="9" t="s">
        <v>8274</v>
      </c>
      <c r="P3683" t="s">
        <v>8274</v>
      </c>
      <c r="Q3683" s="8">
        <f t="shared" si="171"/>
        <v>62.17</v>
      </c>
      <c r="R3683" s="15">
        <f t="shared" si="172"/>
        <v>42374.651504629626</v>
      </c>
      <c r="S3683" s="15">
        <f t="shared" si="173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 t="s">
        <v>8273</v>
      </c>
      <c r="O3684" s="9" t="s">
        <v>8274</v>
      </c>
      <c r="P3684" t="s">
        <v>8274</v>
      </c>
      <c r="Q3684" s="8">
        <f t="shared" si="171"/>
        <v>62.33</v>
      </c>
      <c r="R3684" s="15">
        <f t="shared" si="172"/>
        <v>41772.685393518521</v>
      </c>
      <c r="S3684" s="15">
        <f t="shared" si="173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 t="s">
        <v>8273</v>
      </c>
      <c r="O3685" s="9" t="s">
        <v>8274</v>
      </c>
      <c r="P3685" t="s">
        <v>8274</v>
      </c>
      <c r="Q3685" s="8">
        <f t="shared" si="171"/>
        <v>58.79</v>
      </c>
      <c r="R3685" s="15">
        <f t="shared" si="172"/>
        <v>42633.116851851853</v>
      </c>
      <c r="S3685" s="15">
        <f t="shared" si="173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 t="s">
        <v>8273</v>
      </c>
      <c r="O3686" s="9" t="s">
        <v>8274</v>
      </c>
      <c r="P3686" t="s">
        <v>8274</v>
      </c>
      <c r="Q3686" s="8">
        <f t="shared" si="171"/>
        <v>45.35</v>
      </c>
      <c r="R3686" s="15">
        <f t="shared" si="172"/>
        <v>42219.180393518516</v>
      </c>
      <c r="S3686" s="15">
        <f t="shared" si="173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 t="s">
        <v>8273</v>
      </c>
      <c r="O3687" s="9" t="s">
        <v>8274</v>
      </c>
      <c r="P3687" t="s">
        <v>8274</v>
      </c>
      <c r="Q3687" s="8">
        <f t="shared" si="171"/>
        <v>41.94</v>
      </c>
      <c r="R3687" s="15">
        <f t="shared" si="172"/>
        <v>41753.593275462961</v>
      </c>
      <c r="S3687" s="15">
        <f t="shared" si="173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 t="s">
        <v>8273</v>
      </c>
      <c r="O3688" s="9" t="s">
        <v>8274</v>
      </c>
      <c r="P3688" t="s">
        <v>8274</v>
      </c>
      <c r="Q3688" s="8">
        <f t="shared" si="171"/>
        <v>59.17</v>
      </c>
      <c r="R3688" s="15">
        <f t="shared" si="172"/>
        <v>42230.662731481483</v>
      </c>
      <c r="S3688" s="15">
        <f t="shared" si="173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 t="s">
        <v>8273</v>
      </c>
      <c r="O3689" s="9" t="s">
        <v>8274</v>
      </c>
      <c r="P3689" t="s">
        <v>8274</v>
      </c>
      <c r="Q3689" s="8">
        <f t="shared" si="171"/>
        <v>200.49</v>
      </c>
      <c r="R3689" s="15">
        <f t="shared" si="172"/>
        <v>41787.218229166669</v>
      </c>
      <c r="S3689" s="15">
        <f t="shared" si="173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 t="s">
        <v>8273</v>
      </c>
      <c r="O3690" s="9" t="s">
        <v>8274</v>
      </c>
      <c r="P3690" t="s">
        <v>8274</v>
      </c>
      <c r="Q3690" s="8">
        <f t="shared" si="171"/>
        <v>83.97</v>
      </c>
      <c r="R3690" s="15">
        <f t="shared" si="172"/>
        <v>41829.787083333329</v>
      </c>
      <c r="S3690" s="15">
        <f t="shared" si="173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 t="s">
        <v>8273</v>
      </c>
      <c r="O3691" s="9" t="s">
        <v>8274</v>
      </c>
      <c r="P3691" t="s">
        <v>8274</v>
      </c>
      <c r="Q3691" s="8">
        <f t="shared" si="171"/>
        <v>57.26</v>
      </c>
      <c r="R3691" s="15">
        <f t="shared" si="172"/>
        <v>42147.826840277776</v>
      </c>
      <c r="S3691" s="15">
        <f t="shared" si="173"/>
        <v>42176.934027777781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 t="s">
        <v>8273</v>
      </c>
      <c r="O3692" s="9" t="s">
        <v>8274</v>
      </c>
      <c r="P3692" t="s">
        <v>8274</v>
      </c>
      <c r="Q3692" s="8">
        <f t="shared" si="171"/>
        <v>58.06</v>
      </c>
      <c r="R3692" s="15">
        <f t="shared" si="172"/>
        <v>41940.598182870373</v>
      </c>
      <c r="S3692" s="15">
        <f t="shared" si="173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 t="s">
        <v>8273</v>
      </c>
      <c r="O3693" s="9" t="s">
        <v>8274</v>
      </c>
      <c r="P3693" t="s">
        <v>8274</v>
      </c>
      <c r="Q3693" s="8">
        <f t="shared" si="171"/>
        <v>186.8</v>
      </c>
      <c r="R3693" s="15">
        <f t="shared" si="172"/>
        <v>42020.700567129628</v>
      </c>
      <c r="S3693" s="15">
        <f t="shared" si="173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 t="s">
        <v>8273</v>
      </c>
      <c r="O3694" s="9" t="s">
        <v>8274</v>
      </c>
      <c r="P3694" t="s">
        <v>8274</v>
      </c>
      <c r="Q3694" s="8">
        <f t="shared" si="171"/>
        <v>74.12</v>
      </c>
      <c r="R3694" s="15">
        <f t="shared" si="172"/>
        <v>41891.96503472222</v>
      </c>
      <c r="S3694" s="15">
        <f t="shared" si="173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 t="s">
        <v>8273</v>
      </c>
      <c r="O3695" s="9" t="s">
        <v>8274</v>
      </c>
      <c r="P3695" t="s">
        <v>8274</v>
      </c>
      <c r="Q3695" s="8">
        <f t="shared" si="171"/>
        <v>30.71</v>
      </c>
      <c r="R3695" s="15">
        <f t="shared" si="172"/>
        <v>42309.191307870366</v>
      </c>
      <c r="S3695" s="15">
        <f t="shared" si="173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 t="s">
        <v>8273</v>
      </c>
      <c r="O3696" s="9" t="s">
        <v>8274</v>
      </c>
      <c r="P3696" t="s">
        <v>8274</v>
      </c>
      <c r="Q3696" s="8">
        <f t="shared" si="171"/>
        <v>62.67</v>
      </c>
      <c r="R3696" s="15">
        <f t="shared" si="172"/>
        <v>42490.133877314816</v>
      </c>
      <c r="S3696" s="15">
        <f t="shared" si="173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 t="s">
        <v>8273</v>
      </c>
      <c r="O3697" s="9" t="s">
        <v>8274</v>
      </c>
      <c r="P3697" t="s">
        <v>8274</v>
      </c>
      <c r="Q3697" s="8">
        <f t="shared" si="171"/>
        <v>121.36</v>
      </c>
      <c r="R3697" s="15">
        <f t="shared" si="172"/>
        <v>41995.870486111111</v>
      </c>
      <c r="S3697" s="15">
        <f t="shared" si="173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 t="s">
        <v>8273</v>
      </c>
      <c r="O3698" s="9" t="s">
        <v>8274</v>
      </c>
      <c r="P3698" t="s">
        <v>8274</v>
      </c>
      <c r="Q3698" s="8">
        <f t="shared" si="171"/>
        <v>39.74</v>
      </c>
      <c r="R3698" s="15">
        <f t="shared" si="172"/>
        <v>41988.617083333331</v>
      </c>
      <c r="S3698" s="15">
        <f t="shared" si="173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 t="s">
        <v>8273</v>
      </c>
      <c r="O3699" s="9" t="s">
        <v>8274</v>
      </c>
      <c r="P3699" t="s">
        <v>8274</v>
      </c>
      <c r="Q3699" s="8">
        <f t="shared" si="171"/>
        <v>72</v>
      </c>
      <c r="R3699" s="15">
        <f t="shared" si="172"/>
        <v>42479.465833333335</v>
      </c>
      <c r="S3699" s="15">
        <f t="shared" si="173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 t="s">
        <v>8273</v>
      </c>
      <c r="O3700" s="9" t="s">
        <v>8274</v>
      </c>
      <c r="P3700" t="s">
        <v>8274</v>
      </c>
      <c r="Q3700" s="8">
        <f t="shared" si="171"/>
        <v>40.630000000000003</v>
      </c>
      <c r="R3700" s="15">
        <f t="shared" si="172"/>
        <v>42401.806562500002</v>
      </c>
      <c r="S3700" s="15">
        <f t="shared" si="173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 t="s">
        <v>8273</v>
      </c>
      <c r="O3701" s="9" t="s">
        <v>8274</v>
      </c>
      <c r="P3701" t="s">
        <v>8274</v>
      </c>
      <c r="Q3701" s="8">
        <f t="shared" si="171"/>
        <v>63</v>
      </c>
      <c r="R3701" s="15">
        <f t="shared" si="172"/>
        <v>41897.602037037039</v>
      </c>
      <c r="S3701" s="15">
        <f t="shared" si="173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 t="s">
        <v>8273</v>
      </c>
      <c r="O3702" s="9" t="s">
        <v>8274</v>
      </c>
      <c r="P3702" t="s">
        <v>8274</v>
      </c>
      <c r="Q3702" s="8">
        <f t="shared" si="171"/>
        <v>33.67</v>
      </c>
      <c r="R3702" s="15">
        <f t="shared" si="172"/>
        <v>41882.585648148146</v>
      </c>
      <c r="S3702" s="15">
        <f t="shared" si="173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 t="s">
        <v>8273</v>
      </c>
      <c r="O3703" s="9" t="s">
        <v>8274</v>
      </c>
      <c r="P3703" t="s">
        <v>8274</v>
      </c>
      <c r="Q3703" s="8">
        <f t="shared" si="171"/>
        <v>38.590000000000003</v>
      </c>
      <c r="R3703" s="15">
        <f t="shared" si="172"/>
        <v>42129.541585648149</v>
      </c>
      <c r="S3703" s="15">
        <f t="shared" si="173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 t="s">
        <v>8273</v>
      </c>
      <c r="O3704" s="9" t="s">
        <v>8274</v>
      </c>
      <c r="P3704" t="s">
        <v>8274</v>
      </c>
      <c r="Q3704" s="8">
        <f t="shared" si="171"/>
        <v>155.94999999999999</v>
      </c>
      <c r="R3704" s="15">
        <f t="shared" si="172"/>
        <v>42524.53800925926</v>
      </c>
      <c r="S3704" s="15">
        <f t="shared" si="173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 t="s">
        <v>8273</v>
      </c>
      <c r="O3705" s="9" t="s">
        <v>8274</v>
      </c>
      <c r="P3705" t="s">
        <v>8274</v>
      </c>
      <c r="Q3705" s="8">
        <f t="shared" si="171"/>
        <v>43.2</v>
      </c>
      <c r="R3705" s="15">
        <f t="shared" si="172"/>
        <v>42556.504490740743</v>
      </c>
      <c r="S3705" s="15">
        <f t="shared" si="173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 t="s">
        <v>8273</v>
      </c>
      <c r="O3706" s="9" t="s">
        <v>8274</v>
      </c>
      <c r="P3706" t="s">
        <v>8274</v>
      </c>
      <c r="Q3706" s="8">
        <f t="shared" si="171"/>
        <v>15.15</v>
      </c>
      <c r="R3706" s="15">
        <f t="shared" si="172"/>
        <v>42461.689745370371</v>
      </c>
      <c r="S3706" s="15">
        <f t="shared" si="173"/>
        <v>42521.689745370371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 t="s">
        <v>8273</v>
      </c>
      <c r="O3707" s="9" t="s">
        <v>8274</v>
      </c>
      <c r="P3707" t="s">
        <v>8274</v>
      </c>
      <c r="Q3707" s="8">
        <f t="shared" si="171"/>
        <v>83.57</v>
      </c>
      <c r="R3707" s="15">
        <f t="shared" si="172"/>
        <v>41792.542986111112</v>
      </c>
      <c r="S3707" s="15">
        <f t="shared" si="173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 t="s">
        <v>8273</v>
      </c>
      <c r="O3708" s="9" t="s">
        <v>8274</v>
      </c>
      <c r="P3708" t="s">
        <v>8274</v>
      </c>
      <c r="Q3708" s="8">
        <f t="shared" si="171"/>
        <v>140</v>
      </c>
      <c r="R3708" s="15">
        <f t="shared" si="172"/>
        <v>41879.913761574076</v>
      </c>
      <c r="S3708" s="15">
        <f t="shared" si="173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 t="s">
        <v>8273</v>
      </c>
      <c r="O3709" s="9" t="s">
        <v>8274</v>
      </c>
      <c r="P3709" t="s">
        <v>8274</v>
      </c>
      <c r="Q3709" s="8">
        <f t="shared" si="171"/>
        <v>80.87</v>
      </c>
      <c r="R3709" s="15">
        <f t="shared" si="172"/>
        <v>42552.048356481479</v>
      </c>
      <c r="S3709" s="15">
        <f t="shared" si="173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 t="s">
        <v>8273</v>
      </c>
      <c r="O3710" s="9" t="s">
        <v>8274</v>
      </c>
      <c r="P3710" t="s">
        <v>8274</v>
      </c>
      <c r="Q3710" s="8">
        <f t="shared" si="171"/>
        <v>53.85</v>
      </c>
      <c r="R3710" s="15">
        <f t="shared" si="172"/>
        <v>41810.142199074071</v>
      </c>
      <c r="S3710" s="15">
        <f t="shared" si="173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 t="s">
        <v>8273</v>
      </c>
      <c r="O3711" s="9" t="s">
        <v>8274</v>
      </c>
      <c r="P3711" t="s">
        <v>8274</v>
      </c>
      <c r="Q3711" s="8">
        <f t="shared" si="171"/>
        <v>30.93</v>
      </c>
      <c r="R3711" s="15">
        <f t="shared" si="172"/>
        <v>41785.707708333335</v>
      </c>
      <c r="S3711" s="15">
        <f t="shared" si="173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 t="s">
        <v>8273</v>
      </c>
      <c r="O3712" s="9" t="s">
        <v>8274</v>
      </c>
      <c r="P3712" t="s">
        <v>8274</v>
      </c>
      <c r="Q3712" s="8">
        <f t="shared" si="171"/>
        <v>67.959999999999994</v>
      </c>
      <c r="R3712" s="15">
        <f t="shared" si="172"/>
        <v>42072.576249999998</v>
      </c>
      <c r="S3712" s="15">
        <f t="shared" si="173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 t="s">
        <v>8273</v>
      </c>
      <c r="O3713" s="9" t="s">
        <v>8274</v>
      </c>
      <c r="P3713" t="s">
        <v>8274</v>
      </c>
      <c r="Q3713" s="8">
        <f t="shared" si="171"/>
        <v>27.14</v>
      </c>
      <c r="R3713" s="15">
        <f t="shared" si="172"/>
        <v>41779.724224537036</v>
      </c>
      <c r="S3713" s="15">
        <f t="shared" si="173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 t="s">
        <v>8273</v>
      </c>
      <c r="O3714" s="9" t="s">
        <v>8274</v>
      </c>
      <c r="P3714" t="s">
        <v>8274</v>
      </c>
      <c r="Q3714" s="8">
        <f t="shared" si="171"/>
        <v>110.87</v>
      </c>
      <c r="R3714" s="15">
        <f t="shared" si="172"/>
        <v>42134.172071759262</v>
      </c>
      <c r="S3714" s="15">
        <f t="shared" si="173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 t="s">
        <v>8273</v>
      </c>
      <c r="O3715" s="9" t="s">
        <v>8274</v>
      </c>
      <c r="P3715" t="s">
        <v>8274</v>
      </c>
      <c r="Q3715" s="8">
        <f t="shared" ref="Q3715:Q3778" si="174">IFERROR(ROUND(E3715/L3715,2),"N/A")</f>
        <v>106.84</v>
      </c>
      <c r="R3715" s="15">
        <f t="shared" ref="R3715:R3778" si="175">+((J3715/60)/60)/24+DATE(1970,1,1)</f>
        <v>42505.738032407404</v>
      </c>
      <c r="S3715" s="15">
        <f t="shared" ref="S3715:S3778" si="176">+((I3715/60)/60)/24+DATE(1970,1,1)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 t="s">
        <v>8273</v>
      </c>
      <c r="O3716" s="9" t="s">
        <v>8274</v>
      </c>
      <c r="P3716" t="s">
        <v>8274</v>
      </c>
      <c r="Q3716" s="8">
        <f t="shared" si="174"/>
        <v>105.52</v>
      </c>
      <c r="R3716" s="15">
        <f t="shared" si="175"/>
        <v>42118.556331018524</v>
      </c>
      <c r="S3716" s="15">
        <f t="shared" si="176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 t="s">
        <v>8273</v>
      </c>
      <c r="O3717" s="9" t="s">
        <v>8274</v>
      </c>
      <c r="P3717" t="s">
        <v>8274</v>
      </c>
      <c r="Q3717" s="8">
        <f t="shared" si="174"/>
        <v>132.96</v>
      </c>
      <c r="R3717" s="15">
        <f t="shared" si="175"/>
        <v>42036.995590277773</v>
      </c>
      <c r="S3717" s="15">
        <f t="shared" si="176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 t="s">
        <v>8273</v>
      </c>
      <c r="O3718" s="9" t="s">
        <v>8274</v>
      </c>
      <c r="P3718" t="s">
        <v>8274</v>
      </c>
      <c r="Q3718" s="8">
        <f t="shared" si="174"/>
        <v>51.92</v>
      </c>
      <c r="R3718" s="15">
        <f t="shared" si="175"/>
        <v>42360.887835648144</v>
      </c>
      <c r="S3718" s="15">
        <f t="shared" si="176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 t="s">
        <v>8273</v>
      </c>
      <c r="O3719" s="9" t="s">
        <v>8274</v>
      </c>
      <c r="P3719" t="s">
        <v>8274</v>
      </c>
      <c r="Q3719" s="8">
        <f t="shared" si="174"/>
        <v>310</v>
      </c>
      <c r="R3719" s="15">
        <f t="shared" si="175"/>
        <v>42102.866307870368</v>
      </c>
      <c r="S3719" s="15">
        <f t="shared" si="176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 t="s">
        <v>8273</v>
      </c>
      <c r="O3720" s="9" t="s">
        <v>8274</v>
      </c>
      <c r="P3720" t="s">
        <v>8274</v>
      </c>
      <c r="Q3720" s="8">
        <f t="shared" si="174"/>
        <v>26.02</v>
      </c>
      <c r="R3720" s="15">
        <f t="shared" si="175"/>
        <v>42032.716145833328</v>
      </c>
      <c r="S3720" s="15">
        <f t="shared" si="176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 t="s">
        <v>8273</v>
      </c>
      <c r="O3721" s="9" t="s">
        <v>8274</v>
      </c>
      <c r="P3721" t="s">
        <v>8274</v>
      </c>
      <c r="Q3721" s="8">
        <f t="shared" si="174"/>
        <v>105</v>
      </c>
      <c r="R3721" s="15">
        <f t="shared" si="175"/>
        <v>42147.729930555557</v>
      </c>
      <c r="S3721" s="15">
        <f t="shared" si="176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 t="s">
        <v>8273</v>
      </c>
      <c r="O3722" s="9" t="s">
        <v>8274</v>
      </c>
      <c r="P3722" t="s">
        <v>8274</v>
      </c>
      <c r="Q3722" s="8">
        <f t="shared" si="174"/>
        <v>86.23</v>
      </c>
      <c r="R3722" s="15">
        <f t="shared" si="175"/>
        <v>42165.993125000001</v>
      </c>
      <c r="S3722" s="15">
        <f t="shared" si="176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 t="s">
        <v>8273</v>
      </c>
      <c r="O3723" s="9" t="s">
        <v>8274</v>
      </c>
      <c r="P3723" t="s">
        <v>8274</v>
      </c>
      <c r="Q3723" s="8">
        <f t="shared" si="174"/>
        <v>114.55</v>
      </c>
      <c r="R3723" s="15">
        <f t="shared" si="175"/>
        <v>41927.936157407406</v>
      </c>
      <c r="S3723" s="15">
        <f t="shared" si="176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 t="s">
        <v>8273</v>
      </c>
      <c r="O3724" s="9" t="s">
        <v>8274</v>
      </c>
      <c r="P3724" t="s">
        <v>8274</v>
      </c>
      <c r="Q3724" s="8">
        <f t="shared" si="174"/>
        <v>47.66</v>
      </c>
      <c r="R3724" s="15">
        <f t="shared" si="175"/>
        <v>42381.671840277777</v>
      </c>
      <c r="S3724" s="15">
        <f t="shared" si="176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 t="s">
        <v>8273</v>
      </c>
      <c r="O3725" s="9" t="s">
        <v>8274</v>
      </c>
      <c r="P3725" t="s">
        <v>8274</v>
      </c>
      <c r="Q3725" s="8">
        <f t="shared" si="174"/>
        <v>72.89</v>
      </c>
      <c r="R3725" s="15">
        <f t="shared" si="175"/>
        <v>41943.753032407411</v>
      </c>
      <c r="S3725" s="15">
        <f t="shared" si="176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 t="s">
        <v>8273</v>
      </c>
      <c r="O3726" s="9" t="s">
        <v>8274</v>
      </c>
      <c r="P3726" t="s">
        <v>8274</v>
      </c>
      <c r="Q3726" s="8">
        <f t="shared" si="174"/>
        <v>49.55</v>
      </c>
      <c r="R3726" s="15">
        <f t="shared" si="175"/>
        <v>42465.491435185191</v>
      </c>
      <c r="S3726" s="15">
        <f t="shared" si="176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 t="s">
        <v>8273</v>
      </c>
      <c r="O3727" s="9" t="s">
        <v>8274</v>
      </c>
      <c r="P3727" t="s">
        <v>8274</v>
      </c>
      <c r="Q3727" s="8">
        <f t="shared" si="174"/>
        <v>25.4</v>
      </c>
      <c r="R3727" s="15">
        <f t="shared" si="175"/>
        <v>42401.945219907408</v>
      </c>
      <c r="S3727" s="15">
        <f t="shared" si="176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 t="s">
        <v>8273</v>
      </c>
      <c r="O3728" s="9" t="s">
        <v>8274</v>
      </c>
      <c r="P3728" t="s">
        <v>8274</v>
      </c>
      <c r="Q3728" s="8">
        <f t="shared" si="174"/>
        <v>62.59</v>
      </c>
      <c r="R3728" s="15">
        <f t="shared" si="175"/>
        <v>42462.140868055561</v>
      </c>
      <c r="S3728" s="15">
        <f t="shared" si="176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 t="s">
        <v>8273</v>
      </c>
      <c r="O3729" s="9" t="s">
        <v>8274</v>
      </c>
      <c r="P3729" t="s">
        <v>8274</v>
      </c>
      <c r="Q3729" s="8">
        <f t="shared" si="174"/>
        <v>61.06</v>
      </c>
      <c r="R3729" s="15">
        <f t="shared" si="175"/>
        <v>42632.348310185189</v>
      </c>
      <c r="S3729" s="15">
        <f t="shared" si="176"/>
        <v>42663.204861111109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 t="s">
        <v>8273</v>
      </c>
      <c r="O3730" s="9" t="s">
        <v>8274</v>
      </c>
      <c r="P3730" t="s">
        <v>8274</v>
      </c>
      <c r="Q3730" s="8">
        <f t="shared" si="174"/>
        <v>60.06</v>
      </c>
      <c r="R3730" s="15">
        <f t="shared" si="175"/>
        <v>42205.171018518522</v>
      </c>
      <c r="S3730" s="15">
        <f t="shared" si="176"/>
        <v>42235.171018518522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 t="s">
        <v>8273</v>
      </c>
      <c r="O3731" s="9" t="s">
        <v>8274</v>
      </c>
      <c r="P3731" t="s">
        <v>8274</v>
      </c>
      <c r="Q3731" s="8">
        <f t="shared" si="174"/>
        <v>72.400000000000006</v>
      </c>
      <c r="R3731" s="15">
        <f t="shared" si="175"/>
        <v>42041.205000000002</v>
      </c>
      <c r="S3731" s="15">
        <f t="shared" si="176"/>
        <v>42086.16333333333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 t="s">
        <v>8273</v>
      </c>
      <c r="O3732" s="9" t="s">
        <v>8274</v>
      </c>
      <c r="P3732" t="s">
        <v>8274</v>
      </c>
      <c r="Q3732" s="8">
        <f t="shared" si="174"/>
        <v>100</v>
      </c>
      <c r="R3732" s="15">
        <f t="shared" si="175"/>
        <v>42203.677766203706</v>
      </c>
      <c r="S3732" s="15">
        <f t="shared" si="176"/>
        <v>42233.677766203706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 t="s">
        <v>8273</v>
      </c>
      <c r="O3733" s="9" t="s">
        <v>8274</v>
      </c>
      <c r="P3733" t="s">
        <v>8274</v>
      </c>
      <c r="Q3733" s="8">
        <f t="shared" si="174"/>
        <v>51.67</v>
      </c>
      <c r="R3733" s="15">
        <f t="shared" si="175"/>
        <v>41983.752847222218</v>
      </c>
      <c r="S3733" s="15">
        <f t="shared" si="176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 t="s">
        <v>8273</v>
      </c>
      <c r="O3734" s="9" t="s">
        <v>8274</v>
      </c>
      <c r="P3734" t="s">
        <v>8274</v>
      </c>
      <c r="Q3734" s="8">
        <f t="shared" si="174"/>
        <v>32.75</v>
      </c>
      <c r="R3734" s="15">
        <f t="shared" si="175"/>
        <v>41968.677465277782</v>
      </c>
      <c r="S3734" s="15">
        <f t="shared" si="176"/>
        <v>42028.5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 t="s">
        <v>8273</v>
      </c>
      <c r="O3735" s="9" t="s">
        <v>8274</v>
      </c>
      <c r="P3735" t="s">
        <v>8274</v>
      </c>
      <c r="Q3735" s="8" t="str">
        <f t="shared" si="174"/>
        <v>N/A</v>
      </c>
      <c r="R3735" s="15">
        <f t="shared" si="175"/>
        <v>42103.024398148147</v>
      </c>
      <c r="S3735" s="15">
        <f t="shared" si="176"/>
        <v>42112.9375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 t="s">
        <v>8273</v>
      </c>
      <c r="O3736" s="9" t="s">
        <v>8274</v>
      </c>
      <c r="P3736" t="s">
        <v>8274</v>
      </c>
      <c r="Q3736" s="8">
        <f t="shared" si="174"/>
        <v>61</v>
      </c>
      <c r="R3736" s="15">
        <f t="shared" si="175"/>
        <v>42089.901574074072</v>
      </c>
      <c r="S3736" s="15">
        <f t="shared" si="176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 t="s">
        <v>8273</v>
      </c>
      <c r="O3737" s="9" t="s">
        <v>8274</v>
      </c>
      <c r="P3737" t="s">
        <v>8274</v>
      </c>
      <c r="Q3737" s="8">
        <f t="shared" si="174"/>
        <v>10</v>
      </c>
      <c r="R3737" s="15">
        <f t="shared" si="175"/>
        <v>42122.693159722221</v>
      </c>
      <c r="S3737" s="15">
        <f t="shared" si="176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 t="s">
        <v>8273</v>
      </c>
      <c r="O3738" s="9" t="s">
        <v>8274</v>
      </c>
      <c r="P3738" t="s">
        <v>8274</v>
      </c>
      <c r="Q3738" s="8">
        <f t="shared" si="174"/>
        <v>10</v>
      </c>
      <c r="R3738" s="15">
        <f t="shared" si="175"/>
        <v>42048.711724537032</v>
      </c>
      <c r="S3738" s="15">
        <f t="shared" si="176"/>
        <v>42086.75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 t="s">
        <v>8273</v>
      </c>
      <c r="O3739" s="9" t="s">
        <v>8274</v>
      </c>
      <c r="P3739" t="s">
        <v>8274</v>
      </c>
      <c r="Q3739" s="8">
        <f t="shared" si="174"/>
        <v>37.5</v>
      </c>
      <c r="R3739" s="15">
        <f t="shared" si="175"/>
        <v>42297.691006944442</v>
      </c>
      <c r="S3739" s="15">
        <f t="shared" si="176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 t="s">
        <v>8273</v>
      </c>
      <c r="O3740" s="9" t="s">
        <v>8274</v>
      </c>
      <c r="P3740" t="s">
        <v>8274</v>
      </c>
      <c r="Q3740" s="8">
        <f t="shared" si="174"/>
        <v>45</v>
      </c>
      <c r="R3740" s="15">
        <f t="shared" si="175"/>
        <v>41813.938715277778</v>
      </c>
      <c r="S3740" s="15">
        <f t="shared" si="176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 t="s">
        <v>8273</v>
      </c>
      <c r="O3741" s="9" t="s">
        <v>8274</v>
      </c>
      <c r="P3741" t="s">
        <v>8274</v>
      </c>
      <c r="Q3741" s="8">
        <f t="shared" si="174"/>
        <v>100.63</v>
      </c>
      <c r="R3741" s="15">
        <f t="shared" si="175"/>
        <v>42548.449861111112</v>
      </c>
      <c r="S3741" s="15">
        <f t="shared" si="176"/>
        <v>42568.449861111112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 t="s">
        <v>8273</v>
      </c>
      <c r="O3742" s="9" t="s">
        <v>8274</v>
      </c>
      <c r="P3742" t="s">
        <v>8274</v>
      </c>
      <c r="Q3742" s="8">
        <f t="shared" si="174"/>
        <v>25.57</v>
      </c>
      <c r="R3742" s="15">
        <f t="shared" si="175"/>
        <v>41833.089756944442</v>
      </c>
      <c r="S3742" s="15">
        <f t="shared" si="176"/>
        <v>41863.079143518517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 t="s">
        <v>8273</v>
      </c>
      <c r="O3743" s="9" t="s">
        <v>8274</v>
      </c>
      <c r="P3743" t="s">
        <v>8274</v>
      </c>
      <c r="Q3743" s="8" t="str">
        <f t="shared" si="174"/>
        <v>N/A</v>
      </c>
      <c r="R3743" s="15">
        <f t="shared" si="175"/>
        <v>42325.920717592591</v>
      </c>
      <c r="S3743" s="15">
        <f t="shared" si="176"/>
        <v>42355.920717592591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 t="s">
        <v>8273</v>
      </c>
      <c r="O3744" s="9" t="s">
        <v>8274</v>
      </c>
      <c r="P3744" t="s">
        <v>8274</v>
      </c>
      <c r="Q3744" s="8">
        <f t="shared" si="174"/>
        <v>25</v>
      </c>
      <c r="R3744" s="15">
        <f t="shared" si="175"/>
        <v>41858.214629629627</v>
      </c>
      <c r="S3744" s="15">
        <f t="shared" si="176"/>
        <v>41888.214629629627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 t="s">
        <v>8273</v>
      </c>
      <c r="O3745" s="9" t="s">
        <v>8274</v>
      </c>
      <c r="P3745" t="s">
        <v>8274</v>
      </c>
      <c r="Q3745" s="8" t="str">
        <f t="shared" si="174"/>
        <v>N/A</v>
      </c>
      <c r="R3745" s="15">
        <f t="shared" si="175"/>
        <v>41793.710231481484</v>
      </c>
      <c r="S3745" s="15">
        <f t="shared" si="176"/>
        <v>41823.710231481484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 t="s">
        <v>8273</v>
      </c>
      <c r="O3746" s="9" t="s">
        <v>8274</v>
      </c>
      <c r="P3746" t="s">
        <v>8274</v>
      </c>
      <c r="Q3746" s="8" t="str">
        <f t="shared" si="174"/>
        <v>N/A</v>
      </c>
      <c r="R3746" s="15">
        <f t="shared" si="175"/>
        <v>41793.814259259263</v>
      </c>
      <c r="S3746" s="15">
        <f t="shared" si="176"/>
        <v>41825.165972222225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 t="s">
        <v>8273</v>
      </c>
      <c r="O3747" s="9" t="s">
        <v>8274</v>
      </c>
      <c r="P3747" t="s">
        <v>8274</v>
      </c>
      <c r="Q3747" s="8">
        <f t="shared" si="174"/>
        <v>10</v>
      </c>
      <c r="R3747" s="15">
        <f t="shared" si="175"/>
        <v>41831.697939814818</v>
      </c>
      <c r="S3747" s="15">
        <f t="shared" si="176"/>
        <v>41861.697939814818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 t="s">
        <v>8273</v>
      </c>
      <c r="O3748" s="9" t="s">
        <v>8274</v>
      </c>
      <c r="P3748" t="s">
        <v>8274</v>
      </c>
      <c r="Q3748" s="8">
        <f t="shared" si="174"/>
        <v>202</v>
      </c>
      <c r="R3748" s="15">
        <f t="shared" si="175"/>
        <v>42621.389340277776</v>
      </c>
      <c r="S3748" s="15">
        <f t="shared" si="176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 t="s">
        <v>8273</v>
      </c>
      <c r="O3749" s="9" t="s">
        <v>8274</v>
      </c>
      <c r="P3749" t="s">
        <v>8274</v>
      </c>
      <c r="Q3749" s="8">
        <f t="shared" si="174"/>
        <v>25</v>
      </c>
      <c r="R3749" s="15">
        <f t="shared" si="175"/>
        <v>42164.299722222218</v>
      </c>
      <c r="S3749" s="15">
        <f t="shared" si="176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 t="s">
        <v>8273</v>
      </c>
      <c r="O3750" s="9" t="s">
        <v>8315</v>
      </c>
      <c r="P3750" t="s">
        <v>8315</v>
      </c>
      <c r="Q3750" s="8">
        <f t="shared" si="174"/>
        <v>99.54</v>
      </c>
      <c r="R3750" s="15">
        <f t="shared" si="175"/>
        <v>42395.706435185188</v>
      </c>
      <c r="S3750" s="15">
        <f t="shared" si="176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 t="s">
        <v>8273</v>
      </c>
      <c r="O3751" s="9" t="s">
        <v>8315</v>
      </c>
      <c r="P3751" t="s">
        <v>8315</v>
      </c>
      <c r="Q3751" s="8">
        <f t="shared" si="174"/>
        <v>75</v>
      </c>
      <c r="R3751" s="15">
        <f t="shared" si="175"/>
        <v>42458.127175925925</v>
      </c>
      <c r="S3751" s="15">
        <f t="shared" si="176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 t="s">
        <v>8273</v>
      </c>
      <c r="O3752" s="9" t="s">
        <v>8315</v>
      </c>
      <c r="P3752" t="s">
        <v>8315</v>
      </c>
      <c r="Q3752" s="8">
        <f t="shared" si="174"/>
        <v>215.25</v>
      </c>
      <c r="R3752" s="15">
        <f t="shared" si="175"/>
        <v>42016.981574074074</v>
      </c>
      <c r="S3752" s="15">
        <f t="shared" si="176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 t="s">
        <v>8273</v>
      </c>
      <c r="O3753" s="9" t="s">
        <v>8315</v>
      </c>
      <c r="P3753" t="s">
        <v>8315</v>
      </c>
      <c r="Q3753" s="8">
        <f t="shared" si="174"/>
        <v>120.55</v>
      </c>
      <c r="R3753" s="15">
        <f t="shared" si="175"/>
        <v>42403.035567129627</v>
      </c>
      <c r="S3753" s="15">
        <f t="shared" si="176"/>
        <v>42462.993900462956</v>
      </c>
    </row>
    <row r="3754" spans="1:19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 t="s">
        <v>8273</v>
      </c>
      <c r="O3754" s="9" t="s">
        <v>8315</v>
      </c>
      <c r="P3754" t="s">
        <v>8315</v>
      </c>
      <c r="Q3754" s="8">
        <f t="shared" si="174"/>
        <v>37.67</v>
      </c>
      <c r="R3754" s="15">
        <f t="shared" si="175"/>
        <v>42619.802488425921</v>
      </c>
      <c r="S3754" s="15">
        <f t="shared" si="176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 t="s">
        <v>8273</v>
      </c>
      <c r="O3755" s="9" t="s">
        <v>8315</v>
      </c>
      <c r="P3755" t="s">
        <v>8315</v>
      </c>
      <c r="Q3755" s="8">
        <f t="shared" si="174"/>
        <v>172.23</v>
      </c>
      <c r="R3755" s="15">
        <f t="shared" si="175"/>
        <v>42128.824074074073</v>
      </c>
      <c r="S3755" s="15">
        <f t="shared" si="176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 t="s">
        <v>8273</v>
      </c>
      <c r="O3756" s="9" t="s">
        <v>8315</v>
      </c>
      <c r="P3756" t="s">
        <v>8315</v>
      </c>
      <c r="Q3756" s="8">
        <f t="shared" si="174"/>
        <v>111.11</v>
      </c>
      <c r="R3756" s="15">
        <f t="shared" si="175"/>
        <v>41808.881215277775</v>
      </c>
      <c r="S3756" s="15">
        <f t="shared" si="176"/>
        <v>41846.207638888889</v>
      </c>
    </row>
    <row r="3757" spans="1:19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 t="s">
        <v>8273</v>
      </c>
      <c r="O3757" s="9" t="s">
        <v>8315</v>
      </c>
      <c r="P3757" t="s">
        <v>8315</v>
      </c>
      <c r="Q3757" s="8">
        <f t="shared" si="174"/>
        <v>25.46</v>
      </c>
      <c r="R3757" s="15">
        <f t="shared" si="175"/>
        <v>42445.866979166662</v>
      </c>
      <c r="S3757" s="15">
        <f t="shared" si="176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 t="s">
        <v>8273</v>
      </c>
      <c r="O3758" s="9" t="s">
        <v>8315</v>
      </c>
      <c r="P3758" t="s">
        <v>8315</v>
      </c>
      <c r="Q3758" s="8">
        <f t="shared" si="174"/>
        <v>267.64999999999998</v>
      </c>
      <c r="R3758" s="15">
        <f t="shared" si="175"/>
        <v>41771.814791666664</v>
      </c>
      <c r="S3758" s="15">
        <f t="shared" si="176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 t="s">
        <v>8273</v>
      </c>
      <c r="O3759" s="9" t="s">
        <v>8315</v>
      </c>
      <c r="P3759" t="s">
        <v>8315</v>
      </c>
      <c r="Q3759" s="8">
        <f t="shared" si="174"/>
        <v>75.959999999999994</v>
      </c>
      <c r="R3759" s="15">
        <f t="shared" si="175"/>
        <v>41954.850868055553</v>
      </c>
      <c r="S3759" s="15">
        <f t="shared" si="176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 t="s">
        <v>8273</v>
      </c>
      <c r="O3760" s="9" t="s">
        <v>8315</v>
      </c>
      <c r="P3760" t="s">
        <v>8315</v>
      </c>
      <c r="Q3760" s="8">
        <f t="shared" si="174"/>
        <v>59.04</v>
      </c>
      <c r="R3760" s="15">
        <f t="shared" si="175"/>
        <v>41747.471504629626</v>
      </c>
      <c r="S3760" s="15">
        <f t="shared" si="176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 t="s">
        <v>8273</v>
      </c>
      <c r="O3761" s="9" t="s">
        <v>8315</v>
      </c>
      <c r="P3761" t="s">
        <v>8315</v>
      </c>
      <c r="Q3761" s="8">
        <f t="shared" si="174"/>
        <v>50.11</v>
      </c>
      <c r="R3761" s="15">
        <f t="shared" si="175"/>
        <v>42182.108252314814</v>
      </c>
      <c r="S3761" s="15">
        <f t="shared" si="176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 t="s">
        <v>8273</v>
      </c>
      <c r="O3762" s="9" t="s">
        <v>8315</v>
      </c>
      <c r="P3762" t="s">
        <v>8315</v>
      </c>
      <c r="Q3762" s="8">
        <f t="shared" si="174"/>
        <v>55.5</v>
      </c>
      <c r="R3762" s="15">
        <f t="shared" si="175"/>
        <v>41739.525300925925</v>
      </c>
      <c r="S3762" s="15">
        <f t="shared" si="176"/>
        <v>41764.525300925925</v>
      </c>
    </row>
    <row r="3763" spans="1:19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 t="s">
        <v>8273</v>
      </c>
      <c r="O3763" s="9" t="s">
        <v>8315</v>
      </c>
      <c r="P3763" t="s">
        <v>8315</v>
      </c>
      <c r="Q3763" s="8">
        <f t="shared" si="174"/>
        <v>166.67</v>
      </c>
      <c r="R3763" s="15">
        <f t="shared" si="175"/>
        <v>42173.466863425929</v>
      </c>
      <c r="S3763" s="15">
        <f t="shared" si="176"/>
        <v>42226.958333333328</v>
      </c>
    </row>
    <row r="3764" spans="1:19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 t="s">
        <v>8273</v>
      </c>
      <c r="O3764" s="9" t="s">
        <v>8315</v>
      </c>
      <c r="P3764" t="s">
        <v>8315</v>
      </c>
      <c r="Q3764" s="8">
        <f t="shared" si="174"/>
        <v>47.43</v>
      </c>
      <c r="R3764" s="15">
        <f t="shared" si="175"/>
        <v>42193.813530092593</v>
      </c>
      <c r="S3764" s="15">
        <f t="shared" si="176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 t="s">
        <v>8273</v>
      </c>
      <c r="O3765" s="9" t="s">
        <v>8315</v>
      </c>
      <c r="P3765" t="s">
        <v>8315</v>
      </c>
      <c r="Q3765" s="8">
        <f t="shared" si="174"/>
        <v>64.94</v>
      </c>
      <c r="R3765" s="15">
        <f t="shared" si="175"/>
        <v>42065.750300925924</v>
      </c>
      <c r="S3765" s="15">
        <f t="shared" si="176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 t="s">
        <v>8273</v>
      </c>
      <c r="O3766" s="9" t="s">
        <v>8315</v>
      </c>
      <c r="P3766" t="s">
        <v>8315</v>
      </c>
      <c r="Q3766" s="8">
        <f t="shared" si="174"/>
        <v>55.56</v>
      </c>
      <c r="R3766" s="15">
        <f t="shared" si="175"/>
        <v>42499.842962962968</v>
      </c>
      <c r="S3766" s="15">
        <f t="shared" si="176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 t="s">
        <v>8273</v>
      </c>
      <c r="O3767" s="9" t="s">
        <v>8315</v>
      </c>
      <c r="P3767" t="s">
        <v>8315</v>
      </c>
      <c r="Q3767" s="8">
        <f t="shared" si="174"/>
        <v>74.22</v>
      </c>
      <c r="R3767" s="15">
        <f t="shared" si="175"/>
        <v>41820.776412037041</v>
      </c>
      <c r="S3767" s="15">
        <f t="shared" si="176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 t="s">
        <v>8273</v>
      </c>
      <c r="O3768" s="9" t="s">
        <v>8315</v>
      </c>
      <c r="P3768" t="s">
        <v>8315</v>
      </c>
      <c r="Q3768" s="8">
        <f t="shared" si="174"/>
        <v>106.93</v>
      </c>
      <c r="R3768" s="15">
        <f t="shared" si="175"/>
        <v>41788.167187500003</v>
      </c>
      <c r="S3768" s="15">
        <f t="shared" si="176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 t="s">
        <v>8273</v>
      </c>
      <c r="O3769" s="9" t="s">
        <v>8315</v>
      </c>
      <c r="P3769" t="s">
        <v>8315</v>
      </c>
      <c r="Q3769" s="8">
        <f t="shared" si="174"/>
        <v>41.7</v>
      </c>
      <c r="R3769" s="15">
        <f t="shared" si="175"/>
        <v>42050.019641203704</v>
      </c>
      <c r="S3769" s="15">
        <f t="shared" si="176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 t="s">
        <v>8273</v>
      </c>
      <c r="O3770" s="9" t="s">
        <v>8315</v>
      </c>
      <c r="P3770" t="s">
        <v>8315</v>
      </c>
      <c r="Q3770" s="8">
        <f t="shared" si="174"/>
        <v>74.239999999999995</v>
      </c>
      <c r="R3770" s="15">
        <f t="shared" si="175"/>
        <v>41772.727893518517</v>
      </c>
      <c r="S3770" s="15">
        <f t="shared" si="176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 t="s">
        <v>8273</v>
      </c>
      <c r="O3771" s="9" t="s">
        <v>8315</v>
      </c>
      <c r="P3771" t="s">
        <v>8315</v>
      </c>
      <c r="Q3771" s="8">
        <f t="shared" si="174"/>
        <v>73.33</v>
      </c>
      <c r="R3771" s="15">
        <f t="shared" si="175"/>
        <v>42445.598136574074</v>
      </c>
      <c r="S3771" s="15">
        <f t="shared" si="176"/>
        <v>42475.598136574074</v>
      </c>
    </row>
    <row r="3772" spans="1:19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 t="s">
        <v>8273</v>
      </c>
      <c r="O3772" s="9" t="s">
        <v>8315</v>
      </c>
      <c r="P3772" t="s">
        <v>8315</v>
      </c>
      <c r="Q3772" s="8">
        <f t="shared" si="174"/>
        <v>100</v>
      </c>
      <c r="R3772" s="15">
        <f t="shared" si="175"/>
        <v>42138.930671296301</v>
      </c>
      <c r="S3772" s="15">
        <f t="shared" si="176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 t="s">
        <v>8273</v>
      </c>
      <c r="O3773" s="9" t="s">
        <v>8315</v>
      </c>
      <c r="P3773" t="s">
        <v>8315</v>
      </c>
      <c r="Q3773" s="8">
        <f t="shared" si="174"/>
        <v>38.42</v>
      </c>
      <c r="R3773" s="15">
        <f t="shared" si="175"/>
        <v>42493.857083333336</v>
      </c>
      <c r="S3773" s="15">
        <f t="shared" si="176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 t="s">
        <v>8273</v>
      </c>
      <c r="O3774" s="9" t="s">
        <v>8315</v>
      </c>
      <c r="P3774" t="s">
        <v>8315</v>
      </c>
      <c r="Q3774" s="8">
        <f t="shared" si="174"/>
        <v>166.97</v>
      </c>
      <c r="R3774" s="15">
        <f t="shared" si="175"/>
        <v>42682.616967592592</v>
      </c>
      <c r="S3774" s="15">
        <f t="shared" si="176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 t="s">
        <v>8273</v>
      </c>
      <c r="O3775" s="9" t="s">
        <v>8315</v>
      </c>
      <c r="P3775" t="s">
        <v>8315</v>
      </c>
      <c r="Q3775" s="8">
        <f t="shared" si="174"/>
        <v>94.91</v>
      </c>
      <c r="R3775" s="15">
        <f t="shared" si="175"/>
        <v>42656.005173611105</v>
      </c>
      <c r="S3775" s="15">
        <f t="shared" si="176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 t="s">
        <v>8273</v>
      </c>
      <c r="O3776" s="9" t="s">
        <v>8315</v>
      </c>
      <c r="P3776" t="s">
        <v>8315</v>
      </c>
      <c r="Q3776" s="8">
        <f t="shared" si="174"/>
        <v>100</v>
      </c>
      <c r="R3776" s="15">
        <f t="shared" si="175"/>
        <v>42087.792303240742</v>
      </c>
      <c r="S3776" s="15">
        <f t="shared" si="176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 t="s">
        <v>8273</v>
      </c>
      <c r="O3777" s="9" t="s">
        <v>8315</v>
      </c>
      <c r="P3777" t="s">
        <v>8315</v>
      </c>
      <c r="Q3777" s="8">
        <f t="shared" si="174"/>
        <v>143.21</v>
      </c>
      <c r="R3777" s="15">
        <f t="shared" si="175"/>
        <v>42075.942627314813</v>
      </c>
      <c r="S3777" s="15">
        <f t="shared" si="176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 t="s">
        <v>8273</v>
      </c>
      <c r="O3778" s="9" t="s">
        <v>8315</v>
      </c>
      <c r="P3778" t="s">
        <v>8315</v>
      </c>
      <c r="Q3778" s="8">
        <f t="shared" si="174"/>
        <v>90.82</v>
      </c>
      <c r="R3778" s="15">
        <f t="shared" si="175"/>
        <v>41814.367800925924</v>
      </c>
      <c r="S3778" s="15">
        <f t="shared" si="176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 t="s">
        <v>8273</v>
      </c>
      <c r="O3779" s="9" t="s">
        <v>8315</v>
      </c>
      <c r="P3779" t="s">
        <v>8315</v>
      </c>
      <c r="Q3779" s="8">
        <f t="shared" ref="Q3779:Q3842" si="177">IFERROR(ROUND(E3779/L3779,2),"N/A")</f>
        <v>48.54</v>
      </c>
      <c r="R3779" s="15">
        <f t="shared" ref="R3779:R3842" si="178">+((J3779/60)/60)/24+DATE(1970,1,1)</f>
        <v>41887.111354166671</v>
      </c>
      <c r="S3779" s="15">
        <f t="shared" ref="S3779:S3842" si="179">+((I3779/60)/60)/24+DATE(1970,1,1)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 t="s">
        <v>8273</v>
      </c>
      <c r="O3780" s="9" t="s">
        <v>8315</v>
      </c>
      <c r="P3780" t="s">
        <v>8315</v>
      </c>
      <c r="Q3780" s="8">
        <f t="shared" si="177"/>
        <v>70.03</v>
      </c>
      <c r="R3780" s="15">
        <f t="shared" si="178"/>
        <v>41989.819212962961</v>
      </c>
      <c r="S3780" s="15">
        <f t="shared" si="179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 t="s">
        <v>8273</v>
      </c>
      <c r="O3781" s="9" t="s">
        <v>8315</v>
      </c>
      <c r="P3781" t="s">
        <v>8315</v>
      </c>
      <c r="Q3781" s="8">
        <f t="shared" si="177"/>
        <v>135.63</v>
      </c>
      <c r="R3781" s="15">
        <f t="shared" si="178"/>
        <v>42425.735416666663</v>
      </c>
      <c r="S3781" s="15">
        <f t="shared" si="179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 t="s">
        <v>8273</v>
      </c>
      <c r="O3782" s="9" t="s">
        <v>8315</v>
      </c>
      <c r="P3782" t="s">
        <v>8315</v>
      </c>
      <c r="Q3782" s="8">
        <f t="shared" si="177"/>
        <v>100</v>
      </c>
      <c r="R3782" s="15">
        <f t="shared" si="178"/>
        <v>42166.219733796301</v>
      </c>
      <c r="S3782" s="15">
        <f t="shared" si="179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 t="s">
        <v>8273</v>
      </c>
      <c r="O3783" s="9" t="s">
        <v>8315</v>
      </c>
      <c r="P3783" t="s">
        <v>8315</v>
      </c>
      <c r="Q3783" s="8">
        <f t="shared" si="177"/>
        <v>94.9</v>
      </c>
      <c r="R3783" s="15">
        <f t="shared" si="178"/>
        <v>41865.882928240739</v>
      </c>
      <c r="S3783" s="15">
        <f t="shared" si="179"/>
        <v>41890.882928240739</v>
      </c>
    </row>
    <row r="3784" spans="1:19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 t="s">
        <v>8273</v>
      </c>
      <c r="O3784" s="9" t="s">
        <v>8315</v>
      </c>
      <c r="P3784" t="s">
        <v>8315</v>
      </c>
      <c r="Q3784" s="8">
        <f t="shared" si="177"/>
        <v>75.37</v>
      </c>
      <c r="R3784" s="15">
        <f t="shared" si="178"/>
        <v>42546.862233796302</v>
      </c>
      <c r="S3784" s="15">
        <f t="shared" si="179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 t="s">
        <v>8273</v>
      </c>
      <c r="O3785" s="9" t="s">
        <v>8315</v>
      </c>
      <c r="P3785" t="s">
        <v>8315</v>
      </c>
      <c r="Q3785" s="8">
        <f t="shared" si="177"/>
        <v>64.459999999999994</v>
      </c>
      <c r="R3785" s="15">
        <f t="shared" si="178"/>
        <v>42420.140277777777</v>
      </c>
      <c r="S3785" s="15">
        <f t="shared" si="179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 t="s">
        <v>8273</v>
      </c>
      <c r="O3786" s="9" t="s">
        <v>8315</v>
      </c>
      <c r="P3786" t="s">
        <v>8315</v>
      </c>
      <c r="Q3786" s="8">
        <f t="shared" si="177"/>
        <v>115</v>
      </c>
      <c r="R3786" s="15">
        <f t="shared" si="178"/>
        <v>42531.980694444443</v>
      </c>
      <c r="S3786" s="15">
        <f t="shared" si="179"/>
        <v>42561.980694444443</v>
      </c>
    </row>
    <row r="3787" spans="1:19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 t="s">
        <v>8273</v>
      </c>
      <c r="O3787" s="9" t="s">
        <v>8315</v>
      </c>
      <c r="P3787" t="s">
        <v>8315</v>
      </c>
      <c r="Q3787" s="8">
        <f t="shared" si="177"/>
        <v>100.5</v>
      </c>
      <c r="R3787" s="15">
        <f t="shared" si="178"/>
        <v>42548.63853009259</v>
      </c>
      <c r="S3787" s="15">
        <f t="shared" si="179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 t="s">
        <v>8273</v>
      </c>
      <c r="O3788" s="9" t="s">
        <v>8315</v>
      </c>
      <c r="P3788" t="s">
        <v>8315</v>
      </c>
      <c r="Q3788" s="8">
        <f t="shared" si="177"/>
        <v>93.77</v>
      </c>
      <c r="R3788" s="15">
        <f t="shared" si="178"/>
        <v>42487.037905092591</v>
      </c>
      <c r="S3788" s="15">
        <f t="shared" si="179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 t="s">
        <v>8273</v>
      </c>
      <c r="O3789" s="9" t="s">
        <v>8315</v>
      </c>
      <c r="P3789" t="s">
        <v>8315</v>
      </c>
      <c r="Q3789" s="8">
        <f t="shared" si="177"/>
        <v>35.1</v>
      </c>
      <c r="R3789" s="15">
        <f t="shared" si="178"/>
        <v>42167.534791666665</v>
      </c>
      <c r="S3789" s="15">
        <f t="shared" si="179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 t="s">
        <v>8273</v>
      </c>
      <c r="O3790" s="9" t="s">
        <v>8315</v>
      </c>
      <c r="P3790" t="s">
        <v>8315</v>
      </c>
      <c r="Q3790" s="8">
        <f t="shared" si="177"/>
        <v>500</v>
      </c>
      <c r="R3790" s="15">
        <f t="shared" si="178"/>
        <v>42333.695821759262</v>
      </c>
      <c r="S3790" s="15">
        <f t="shared" si="179"/>
        <v>42361.679166666669</v>
      </c>
    </row>
    <row r="3791" spans="1:19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 t="s">
        <v>8273</v>
      </c>
      <c r="O3791" s="9" t="s">
        <v>8315</v>
      </c>
      <c r="P3791" t="s">
        <v>8315</v>
      </c>
      <c r="Q3791" s="8">
        <f t="shared" si="177"/>
        <v>29</v>
      </c>
      <c r="R3791" s="15">
        <f t="shared" si="178"/>
        <v>42138.798819444448</v>
      </c>
      <c r="S3791" s="15">
        <f t="shared" si="179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 t="s">
        <v>8273</v>
      </c>
      <c r="O3792" s="9" t="s">
        <v>8315</v>
      </c>
      <c r="P3792" t="s">
        <v>8315</v>
      </c>
      <c r="Q3792" s="8" t="str">
        <f t="shared" si="177"/>
        <v>N/A</v>
      </c>
      <c r="R3792" s="15">
        <f t="shared" si="178"/>
        <v>42666.666932870372</v>
      </c>
      <c r="S3792" s="15">
        <f t="shared" si="179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 t="s">
        <v>8273</v>
      </c>
      <c r="O3793" s="9" t="s">
        <v>8315</v>
      </c>
      <c r="P3793" t="s">
        <v>8315</v>
      </c>
      <c r="Q3793" s="8" t="str">
        <f t="shared" si="177"/>
        <v>N/A</v>
      </c>
      <c r="R3793" s="15">
        <f t="shared" si="178"/>
        <v>41766.692037037035</v>
      </c>
      <c r="S3793" s="15">
        <f t="shared" si="179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 t="s">
        <v>8273</v>
      </c>
      <c r="O3794" s="9" t="s">
        <v>8315</v>
      </c>
      <c r="P3794" t="s">
        <v>8315</v>
      </c>
      <c r="Q3794" s="8">
        <f t="shared" si="177"/>
        <v>17.5</v>
      </c>
      <c r="R3794" s="15">
        <f t="shared" si="178"/>
        <v>42170.447013888886</v>
      </c>
      <c r="S3794" s="15">
        <f t="shared" si="179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 t="s">
        <v>8273</v>
      </c>
      <c r="O3795" s="9" t="s">
        <v>8315</v>
      </c>
      <c r="P3795" t="s">
        <v>8315</v>
      </c>
      <c r="Q3795" s="8">
        <f t="shared" si="177"/>
        <v>174</v>
      </c>
      <c r="R3795" s="15">
        <f t="shared" si="178"/>
        <v>41968.938993055555</v>
      </c>
      <c r="S3795" s="15">
        <f t="shared" si="179"/>
        <v>41989.938993055555</v>
      </c>
    </row>
    <row r="3796" spans="1:19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 t="s">
        <v>8273</v>
      </c>
      <c r="O3796" s="9" t="s">
        <v>8315</v>
      </c>
      <c r="P3796" t="s">
        <v>8315</v>
      </c>
      <c r="Q3796" s="8">
        <f t="shared" si="177"/>
        <v>50</v>
      </c>
      <c r="R3796" s="15">
        <f t="shared" si="178"/>
        <v>42132.58048611111</v>
      </c>
      <c r="S3796" s="15">
        <f t="shared" si="179"/>
        <v>42162.58048611111</v>
      </c>
    </row>
    <row r="3797" spans="1:19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 t="s">
        <v>8273</v>
      </c>
      <c r="O3797" s="9" t="s">
        <v>8315</v>
      </c>
      <c r="P3797" t="s">
        <v>8315</v>
      </c>
      <c r="Q3797" s="8">
        <f t="shared" si="177"/>
        <v>5</v>
      </c>
      <c r="R3797" s="15">
        <f t="shared" si="178"/>
        <v>42201.436226851853</v>
      </c>
      <c r="S3797" s="15">
        <f t="shared" si="179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 t="s">
        <v>8273</v>
      </c>
      <c r="O3798" s="9" t="s">
        <v>8315</v>
      </c>
      <c r="P3798" t="s">
        <v>8315</v>
      </c>
      <c r="Q3798" s="8">
        <f t="shared" si="177"/>
        <v>1</v>
      </c>
      <c r="R3798" s="15">
        <f t="shared" si="178"/>
        <v>42689.029583333337</v>
      </c>
      <c r="S3798" s="15">
        <f t="shared" si="179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 t="s">
        <v>8273</v>
      </c>
      <c r="O3799" s="9" t="s">
        <v>8315</v>
      </c>
      <c r="P3799" t="s">
        <v>8315</v>
      </c>
      <c r="Q3799" s="8">
        <f t="shared" si="177"/>
        <v>145.41</v>
      </c>
      <c r="R3799" s="15">
        <f t="shared" si="178"/>
        <v>42084.881539351853</v>
      </c>
      <c r="S3799" s="15">
        <f t="shared" si="179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 t="s">
        <v>8273</v>
      </c>
      <c r="O3800" s="9" t="s">
        <v>8315</v>
      </c>
      <c r="P3800" t="s">
        <v>8315</v>
      </c>
      <c r="Q3800" s="8">
        <f t="shared" si="177"/>
        <v>205</v>
      </c>
      <c r="R3800" s="15">
        <f t="shared" si="178"/>
        <v>41831.722777777781</v>
      </c>
      <c r="S3800" s="15">
        <f t="shared" si="179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 t="s">
        <v>8273</v>
      </c>
      <c r="O3801" s="9" t="s">
        <v>8315</v>
      </c>
      <c r="P3801" t="s">
        <v>8315</v>
      </c>
      <c r="Q3801" s="8">
        <f t="shared" si="177"/>
        <v>100.5</v>
      </c>
      <c r="R3801" s="15">
        <f t="shared" si="178"/>
        <v>42410.93105324074</v>
      </c>
      <c r="S3801" s="15">
        <f t="shared" si="179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 t="s">
        <v>8273</v>
      </c>
      <c r="O3802" s="9" t="s">
        <v>8315</v>
      </c>
      <c r="P3802" t="s">
        <v>8315</v>
      </c>
      <c r="Q3802" s="8">
        <f t="shared" si="177"/>
        <v>55.06</v>
      </c>
      <c r="R3802" s="15">
        <f t="shared" si="178"/>
        <v>41982.737071759257</v>
      </c>
      <c r="S3802" s="15">
        <f t="shared" si="179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 t="s">
        <v>8273</v>
      </c>
      <c r="O3803" s="9" t="s">
        <v>8315</v>
      </c>
      <c r="P3803" t="s">
        <v>8315</v>
      </c>
      <c r="Q3803" s="8">
        <f t="shared" si="177"/>
        <v>47.33</v>
      </c>
      <c r="R3803" s="15">
        <f t="shared" si="178"/>
        <v>41975.676111111112</v>
      </c>
      <c r="S3803" s="15">
        <f t="shared" si="179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 t="s">
        <v>8273</v>
      </c>
      <c r="O3804" s="9" t="s">
        <v>8315</v>
      </c>
      <c r="P3804" t="s">
        <v>8315</v>
      </c>
      <c r="Q3804" s="8" t="str">
        <f t="shared" si="177"/>
        <v>N/A</v>
      </c>
      <c r="R3804" s="15">
        <f t="shared" si="178"/>
        <v>42269.126226851848</v>
      </c>
      <c r="S3804" s="15">
        <f t="shared" si="179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 t="s">
        <v>8273</v>
      </c>
      <c r="O3805" s="9" t="s">
        <v>8315</v>
      </c>
      <c r="P3805" t="s">
        <v>8315</v>
      </c>
      <c r="Q3805" s="8">
        <f t="shared" si="177"/>
        <v>58.95</v>
      </c>
      <c r="R3805" s="15">
        <f t="shared" si="178"/>
        <v>42403.971851851849</v>
      </c>
      <c r="S3805" s="15">
        <f t="shared" si="179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 t="s">
        <v>8273</v>
      </c>
      <c r="O3806" s="9" t="s">
        <v>8315</v>
      </c>
      <c r="P3806" t="s">
        <v>8315</v>
      </c>
      <c r="Q3806" s="8" t="str">
        <f t="shared" si="177"/>
        <v>N/A</v>
      </c>
      <c r="R3806" s="15">
        <f t="shared" si="178"/>
        <v>42527.00953703704</v>
      </c>
      <c r="S3806" s="15">
        <f t="shared" si="179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 t="s">
        <v>8273</v>
      </c>
      <c r="O3807" s="9" t="s">
        <v>8315</v>
      </c>
      <c r="P3807" t="s">
        <v>8315</v>
      </c>
      <c r="Q3807" s="8">
        <f t="shared" si="177"/>
        <v>1.5</v>
      </c>
      <c r="R3807" s="15">
        <f t="shared" si="178"/>
        <v>41849.887037037035</v>
      </c>
      <c r="S3807" s="15">
        <f t="shared" si="179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 t="s">
        <v>8273</v>
      </c>
      <c r="O3808" s="9" t="s">
        <v>8315</v>
      </c>
      <c r="P3808" t="s">
        <v>8315</v>
      </c>
      <c r="Q3808" s="8">
        <f t="shared" si="177"/>
        <v>5</v>
      </c>
      <c r="R3808" s="15">
        <f t="shared" si="178"/>
        <v>41799.259039351848</v>
      </c>
      <c r="S3808" s="15">
        <f t="shared" si="179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 t="s">
        <v>8273</v>
      </c>
      <c r="O3809" s="9" t="s">
        <v>8315</v>
      </c>
      <c r="P3809" t="s">
        <v>8315</v>
      </c>
      <c r="Q3809" s="8">
        <f t="shared" si="177"/>
        <v>50.56</v>
      </c>
      <c r="R3809" s="15">
        <f t="shared" si="178"/>
        <v>42090.909016203703</v>
      </c>
      <c r="S3809" s="15">
        <f t="shared" si="179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 t="s">
        <v>8273</v>
      </c>
      <c r="O3810" s="9" t="s">
        <v>8274</v>
      </c>
      <c r="P3810" t="s">
        <v>8274</v>
      </c>
      <c r="Q3810" s="8">
        <f t="shared" si="177"/>
        <v>41.67</v>
      </c>
      <c r="R3810" s="15">
        <f t="shared" si="178"/>
        <v>42059.453923611116</v>
      </c>
      <c r="S3810" s="15">
        <f t="shared" si="179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 t="s">
        <v>8273</v>
      </c>
      <c r="O3811" s="9" t="s">
        <v>8274</v>
      </c>
      <c r="P3811" t="s">
        <v>8274</v>
      </c>
      <c r="Q3811" s="8">
        <f t="shared" si="177"/>
        <v>53.29</v>
      </c>
      <c r="R3811" s="15">
        <f t="shared" si="178"/>
        <v>41800.526701388888</v>
      </c>
      <c r="S3811" s="15">
        <f t="shared" si="179"/>
        <v>41850.958333333336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 t="s">
        <v>8273</v>
      </c>
      <c r="O3812" s="9" t="s">
        <v>8274</v>
      </c>
      <c r="P3812" t="s">
        <v>8274</v>
      </c>
      <c r="Q3812" s="8">
        <f t="shared" si="177"/>
        <v>70.23</v>
      </c>
      <c r="R3812" s="15">
        <f t="shared" si="178"/>
        <v>42054.849050925928</v>
      </c>
      <c r="S3812" s="15">
        <f t="shared" si="179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 t="s">
        <v>8273</v>
      </c>
      <c r="O3813" s="9" t="s">
        <v>8274</v>
      </c>
      <c r="P3813" t="s">
        <v>8274</v>
      </c>
      <c r="Q3813" s="8">
        <f t="shared" si="177"/>
        <v>43.42</v>
      </c>
      <c r="R3813" s="15">
        <f t="shared" si="178"/>
        <v>42487.62700231481</v>
      </c>
      <c r="S3813" s="15">
        <f t="shared" si="179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 t="s">
        <v>8273</v>
      </c>
      <c r="O3814" s="9" t="s">
        <v>8274</v>
      </c>
      <c r="P3814" t="s">
        <v>8274</v>
      </c>
      <c r="Q3814" s="8">
        <f t="shared" si="177"/>
        <v>199.18</v>
      </c>
      <c r="R3814" s="15">
        <f t="shared" si="178"/>
        <v>42109.751250000001</v>
      </c>
      <c r="S3814" s="15">
        <f t="shared" si="179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 t="s">
        <v>8273</v>
      </c>
      <c r="O3815" s="9" t="s">
        <v>8274</v>
      </c>
      <c r="P3815" t="s">
        <v>8274</v>
      </c>
      <c r="Q3815" s="8">
        <f t="shared" si="177"/>
        <v>78.52</v>
      </c>
      <c r="R3815" s="15">
        <f t="shared" si="178"/>
        <v>42497.275706018518</v>
      </c>
      <c r="S3815" s="15">
        <f t="shared" si="179"/>
        <v>42535.904861111107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 t="s">
        <v>8273</v>
      </c>
      <c r="O3816" s="9" t="s">
        <v>8274</v>
      </c>
      <c r="P3816" t="s">
        <v>8274</v>
      </c>
      <c r="Q3816" s="8">
        <f t="shared" si="177"/>
        <v>61.82</v>
      </c>
      <c r="R3816" s="15">
        <f t="shared" si="178"/>
        <v>42058.904074074075</v>
      </c>
      <c r="S3816" s="15">
        <f t="shared" si="179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 t="s">
        <v>8273</v>
      </c>
      <c r="O3817" s="9" t="s">
        <v>8274</v>
      </c>
      <c r="P3817" t="s">
        <v>8274</v>
      </c>
      <c r="Q3817" s="8">
        <f t="shared" si="177"/>
        <v>50</v>
      </c>
      <c r="R3817" s="15">
        <f t="shared" si="178"/>
        <v>42207.259918981479</v>
      </c>
      <c r="S3817" s="15">
        <f t="shared" si="179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 t="s">
        <v>8273</v>
      </c>
      <c r="O3818" s="9" t="s">
        <v>8274</v>
      </c>
      <c r="P3818" t="s">
        <v>8274</v>
      </c>
      <c r="Q3818" s="8">
        <f t="shared" si="177"/>
        <v>48.34</v>
      </c>
      <c r="R3818" s="15">
        <f t="shared" si="178"/>
        <v>41807.690081018518</v>
      </c>
      <c r="S3818" s="15">
        <f t="shared" si="179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 t="s">
        <v>8273</v>
      </c>
      <c r="O3819" s="9" t="s">
        <v>8274</v>
      </c>
      <c r="P3819" t="s">
        <v>8274</v>
      </c>
      <c r="Q3819" s="8">
        <f t="shared" si="177"/>
        <v>107.25</v>
      </c>
      <c r="R3819" s="15">
        <f t="shared" si="178"/>
        <v>42284.69694444444</v>
      </c>
      <c r="S3819" s="15">
        <f t="shared" si="179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 t="s">
        <v>8273</v>
      </c>
      <c r="O3820" s="9" t="s">
        <v>8274</v>
      </c>
      <c r="P3820" t="s">
        <v>8274</v>
      </c>
      <c r="Q3820" s="8">
        <f t="shared" si="177"/>
        <v>57</v>
      </c>
      <c r="R3820" s="15">
        <f t="shared" si="178"/>
        <v>42045.84238425926</v>
      </c>
      <c r="S3820" s="15">
        <f t="shared" si="179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 t="s">
        <v>8273</v>
      </c>
      <c r="O3821" s="9" t="s">
        <v>8274</v>
      </c>
      <c r="P3821" t="s">
        <v>8274</v>
      </c>
      <c r="Q3821" s="8">
        <f t="shared" si="177"/>
        <v>40.92</v>
      </c>
      <c r="R3821" s="15">
        <f t="shared" si="178"/>
        <v>42184.209537037037</v>
      </c>
      <c r="S3821" s="15">
        <f t="shared" si="179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 t="s">
        <v>8273</v>
      </c>
      <c r="O3822" s="9" t="s">
        <v>8274</v>
      </c>
      <c r="P3822" t="s">
        <v>8274</v>
      </c>
      <c r="Q3822" s="8">
        <f t="shared" si="177"/>
        <v>21.5</v>
      </c>
      <c r="R3822" s="15">
        <f t="shared" si="178"/>
        <v>42160.651817129634</v>
      </c>
      <c r="S3822" s="15">
        <f t="shared" si="179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 t="s">
        <v>8273</v>
      </c>
      <c r="O3823" s="9" t="s">
        <v>8274</v>
      </c>
      <c r="P3823" t="s">
        <v>8274</v>
      </c>
      <c r="Q3823" s="8">
        <f t="shared" si="177"/>
        <v>79.540000000000006</v>
      </c>
      <c r="R3823" s="15">
        <f t="shared" si="178"/>
        <v>42341.180636574078</v>
      </c>
      <c r="S3823" s="15">
        <f t="shared" si="179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 t="s">
        <v>8273</v>
      </c>
      <c r="O3824" s="9" t="s">
        <v>8274</v>
      </c>
      <c r="P3824" t="s">
        <v>8274</v>
      </c>
      <c r="Q3824" s="8">
        <f t="shared" si="177"/>
        <v>72.38</v>
      </c>
      <c r="R3824" s="15">
        <f t="shared" si="178"/>
        <v>42329.838159722218</v>
      </c>
      <c r="S3824" s="15">
        <f t="shared" si="179"/>
        <v>42388.957638888889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 t="s">
        <v>8273</v>
      </c>
      <c r="O3825" s="9" t="s">
        <v>8274</v>
      </c>
      <c r="P3825" t="s">
        <v>8274</v>
      </c>
      <c r="Q3825" s="8">
        <f t="shared" si="177"/>
        <v>64.63</v>
      </c>
      <c r="R3825" s="15">
        <f t="shared" si="178"/>
        <v>42170.910231481481</v>
      </c>
      <c r="S3825" s="15">
        <f t="shared" si="179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 t="s">
        <v>8273</v>
      </c>
      <c r="O3826" s="9" t="s">
        <v>8274</v>
      </c>
      <c r="P3826" t="s">
        <v>8274</v>
      </c>
      <c r="Q3826" s="8">
        <f t="shared" si="177"/>
        <v>38.57</v>
      </c>
      <c r="R3826" s="15">
        <f t="shared" si="178"/>
        <v>42571.626192129625</v>
      </c>
      <c r="S3826" s="15">
        <f t="shared" si="179"/>
        <v>42583.570138888885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 t="s">
        <v>8273</v>
      </c>
      <c r="O3827" s="9" t="s">
        <v>8274</v>
      </c>
      <c r="P3827" t="s">
        <v>8274</v>
      </c>
      <c r="Q3827" s="8">
        <f t="shared" si="177"/>
        <v>107.57</v>
      </c>
      <c r="R3827" s="15">
        <f t="shared" si="178"/>
        <v>42151.069606481484</v>
      </c>
      <c r="S3827" s="15">
        <f t="shared" si="179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 t="s">
        <v>8273</v>
      </c>
      <c r="O3828" s="9" t="s">
        <v>8274</v>
      </c>
      <c r="P3828" t="s">
        <v>8274</v>
      </c>
      <c r="Q3828" s="8">
        <f t="shared" si="177"/>
        <v>27.5</v>
      </c>
      <c r="R3828" s="15">
        <f t="shared" si="178"/>
        <v>42101.423541666663</v>
      </c>
      <c r="S3828" s="15">
        <f t="shared" si="179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 t="s">
        <v>8273</v>
      </c>
      <c r="O3829" s="9" t="s">
        <v>8274</v>
      </c>
      <c r="P3829" t="s">
        <v>8274</v>
      </c>
      <c r="Q3829" s="8">
        <f t="shared" si="177"/>
        <v>70.459999999999994</v>
      </c>
      <c r="R3829" s="15">
        <f t="shared" si="178"/>
        <v>42034.928252314814</v>
      </c>
      <c r="S3829" s="15">
        <f t="shared" si="179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 t="s">
        <v>8273</v>
      </c>
      <c r="O3830" s="9" t="s">
        <v>8274</v>
      </c>
      <c r="P3830" t="s">
        <v>8274</v>
      </c>
      <c r="Q3830" s="8">
        <f t="shared" si="177"/>
        <v>178.57</v>
      </c>
      <c r="R3830" s="15">
        <f t="shared" si="178"/>
        <v>41944.527627314819</v>
      </c>
      <c r="S3830" s="15">
        <f t="shared" si="179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 t="s">
        <v>8273</v>
      </c>
      <c r="O3831" s="9" t="s">
        <v>8274</v>
      </c>
      <c r="P3831" t="s">
        <v>8274</v>
      </c>
      <c r="Q3831" s="8">
        <f t="shared" si="177"/>
        <v>62.63</v>
      </c>
      <c r="R3831" s="15">
        <f t="shared" si="178"/>
        <v>42593.865405092598</v>
      </c>
      <c r="S3831" s="15">
        <f t="shared" si="179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 t="s">
        <v>8273</v>
      </c>
      <c r="O3832" s="9" t="s">
        <v>8274</v>
      </c>
      <c r="P3832" t="s">
        <v>8274</v>
      </c>
      <c r="Q3832" s="8">
        <f t="shared" si="177"/>
        <v>75</v>
      </c>
      <c r="R3832" s="15">
        <f t="shared" si="178"/>
        <v>42503.740868055553</v>
      </c>
      <c r="S3832" s="15">
        <f t="shared" si="179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 t="s">
        <v>8273</v>
      </c>
      <c r="O3833" s="9" t="s">
        <v>8274</v>
      </c>
      <c r="P3833" t="s">
        <v>8274</v>
      </c>
      <c r="Q3833" s="8">
        <f t="shared" si="177"/>
        <v>58.9</v>
      </c>
      <c r="R3833" s="15">
        <f t="shared" si="178"/>
        <v>41927.848900462966</v>
      </c>
      <c r="S3833" s="15">
        <f t="shared" si="179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 t="s">
        <v>8273</v>
      </c>
      <c r="O3834" s="9" t="s">
        <v>8274</v>
      </c>
      <c r="P3834" t="s">
        <v>8274</v>
      </c>
      <c r="Q3834" s="8">
        <f t="shared" si="177"/>
        <v>139.56</v>
      </c>
      <c r="R3834" s="15">
        <f t="shared" si="178"/>
        <v>42375.114988425921</v>
      </c>
      <c r="S3834" s="15">
        <f t="shared" si="179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 t="s">
        <v>8273</v>
      </c>
      <c r="O3835" s="9" t="s">
        <v>8274</v>
      </c>
      <c r="P3835" t="s">
        <v>8274</v>
      </c>
      <c r="Q3835" s="8">
        <f t="shared" si="177"/>
        <v>70</v>
      </c>
      <c r="R3835" s="15">
        <f t="shared" si="178"/>
        <v>41963.872361111105</v>
      </c>
      <c r="S3835" s="15">
        <f t="shared" si="179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 t="s">
        <v>8273</v>
      </c>
      <c r="O3836" s="9" t="s">
        <v>8274</v>
      </c>
      <c r="P3836" t="s">
        <v>8274</v>
      </c>
      <c r="Q3836" s="8">
        <f t="shared" si="177"/>
        <v>57.39</v>
      </c>
      <c r="R3836" s="15">
        <f t="shared" si="178"/>
        <v>42143.445219907408</v>
      </c>
      <c r="S3836" s="15">
        <f t="shared" si="179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 t="s">
        <v>8273</v>
      </c>
      <c r="O3837" s="9" t="s">
        <v>8274</v>
      </c>
      <c r="P3837" t="s">
        <v>8274</v>
      </c>
      <c r="Q3837" s="8">
        <f t="shared" si="177"/>
        <v>40</v>
      </c>
      <c r="R3837" s="15">
        <f t="shared" si="178"/>
        <v>42460.94222222222</v>
      </c>
      <c r="S3837" s="15">
        <f t="shared" si="179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 t="s">
        <v>8273</v>
      </c>
      <c r="O3838" s="9" t="s">
        <v>8274</v>
      </c>
      <c r="P3838" t="s">
        <v>8274</v>
      </c>
      <c r="Q3838" s="8">
        <f t="shared" si="177"/>
        <v>64.290000000000006</v>
      </c>
      <c r="R3838" s="15">
        <f t="shared" si="178"/>
        <v>42553.926527777774</v>
      </c>
      <c r="S3838" s="15">
        <f t="shared" si="179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 t="s">
        <v>8273</v>
      </c>
      <c r="O3839" s="9" t="s">
        <v>8274</v>
      </c>
      <c r="P3839" t="s">
        <v>8274</v>
      </c>
      <c r="Q3839" s="8">
        <f t="shared" si="177"/>
        <v>120.12</v>
      </c>
      <c r="R3839" s="15">
        <f t="shared" si="178"/>
        <v>42152.765717592592</v>
      </c>
      <c r="S3839" s="15">
        <f t="shared" si="179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 t="s">
        <v>8273</v>
      </c>
      <c r="O3840" s="9" t="s">
        <v>8274</v>
      </c>
      <c r="P3840" t="s">
        <v>8274</v>
      </c>
      <c r="Q3840" s="8">
        <f t="shared" si="177"/>
        <v>1008.24</v>
      </c>
      <c r="R3840" s="15">
        <f t="shared" si="178"/>
        <v>42116.710752314815</v>
      </c>
      <c r="S3840" s="15">
        <f t="shared" si="179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 t="s">
        <v>8273</v>
      </c>
      <c r="O3841" s="9" t="s">
        <v>8274</v>
      </c>
      <c r="P3841" t="s">
        <v>8274</v>
      </c>
      <c r="Q3841" s="8">
        <f t="shared" si="177"/>
        <v>63.28</v>
      </c>
      <c r="R3841" s="15">
        <f t="shared" si="178"/>
        <v>42155.142638888887</v>
      </c>
      <c r="S3841" s="15">
        <f t="shared" si="179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 t="s">
        <v>8273</v>
      </c>
      <c r="O3842" s="9" t="s">
        <v>8274</v>
      </c>
      <c r="P3842" t="s">
        <v>8274</v>
      </c>
      <c r="Q3842" s="8">
        <f t="shared" si="177"/>
        <v>21.67</v>
      </c>
      <c r="R3842" s="15">
        <f t="shared" si="178"/>
        <v>42432.701724537037</v>
      </c>
      <c r="S3842" s="15">
        <f t="shared" si="179"/>
        <v>42457.660057870366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 t="s">
        <v>8273</v>
      </c>
      <c r="O3843" s="9" t="s">
        <v>8274</v>
      </c>
      <c r="P3843" t="s">
        <v>8274</v>
      </c>
      <c r="Q3843" s="8">
        <f t="shared" ref="Q3843:Q3906" si="180">IFERROR(ROUND(E3843/L3843,2),"N/A")</f>
        <v>25.65</v>
      </c>
      <c r="R3843" s="15">
        <f t="shared" ref="R3843:R3906" si="181">+((J3843/60)/60)/24+DATE(1970,1,1)</f>
        <v>41780.785729166666</v>
      </c>
      <c r="S3843" s="15">
        <f t="shared" ref="S3843:S3906" si="182">+((I3843/60)/60)/24+DATE(1970,1,1)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 t="s">
        <v>8273</v>
      </c>
      <c r="O3844" s="9" t="s">
        <v>8274</v>
      </c>
      <c r="P3844" t="s">
        <v>8274</v>
      </c>
      <c r="Q3844" s="8">
        <f t="shared" si="180"/>
        <v>47.7</v>
      </c>
      <c r="R3844" s="15">
        <f t="shared" si="181"/>
        <v>41740.493657407409</v>
      </c>
      <c r="S3844" s="15">
        <f t="shared" si="182"/>
        <v>41770.493657407409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 t="s">
        <v>8273</v>
      </c>
      <c r="O3845" s="9" t="s">
        <v>8274</v>
      </c>
      <c r="P3845" t="s">
        <v>8274</v>
      </c>
      <c r="Q3845" s="8">
        <f t="shared" si="180"/>
        <v>56.05</v>
      </c>
      <c r="R3845" s="15">
        <f t="shared" si="181"/>
        <v>41766.072500000002</v>
      </c>
      <c r="S3845" s="15">
        <f t="shared" si="182"/>
        <v>41791.072500000002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 t="s">
        <v>8273</v>
      </c>
      <c r="O3846" s="9" t="s">
        <v>8274</v>
      </c>
      <c r="P3846" t="s">
        <v>8274</v>
      </c>
      <c r="Q3846" s="8">
        <f t="shared" si="180"/>
        <v>81.319999999999993</v>
      </c>
      <c r="R3846" s="15">
        <f t="shared" si="181"/>
        <v>41766.617291666669</v>
      </c>
      <c r="S3846" s="15">
        <f t="shared" si="182"/>
        <v>41793.290972222225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 t="s">
        <v>8273</v>
      </c>
      <c r="O3847" s="9" t="s">
        <v>8274</v>
      </c>
      <c r="P3847" t="s">
        <v>8274</v>
      </c>
      <c r="Q3847" s="8">
        <f t="shared" si="180"/>
        <v>70.17</v>
      </c>
      <c r="R3847" s="15">
        <f t="shared" si="181"/>
        <v>42248.627013888887</v>
      </c>
      <c r="S3847" s="15">
        <f t="shared" si="182"/>
        <v>42278.627013888887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 t="s">
        <v>8273</v>
      </c>
      <c r="O3848" s="9" t="s">
        <v>8274</v>
      </c>
      <c r="P3848" t="s">
        <v>8274</v>
      </c>
      <c r="Q3848" s="8">
        <f t="shared" si="180"/>
        <v>23.63</v>
      </c>
      <c r="R3848" s="15">
        <f t="shared" si="181"/>
        <v>41885.221550925926</v>
      </c>
      <c r="S3848" s="15">
        <f t="shared" si="182"/>
        <v>41916.290972222225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 t="s">
        <v>8273</v>
      </c>
      <c r="O3849" s="9" t="s">
        <v>8274</v>
      </c>
      <c r="P3849" t="s">
        <v>8274</v>
      </c>
      <c r="Q3849" s="8">
        <f t="shared" si="180"/>
        <v>188.56</v>
      </c>
      <c r="R3849" s="15">
        <f t="shared" si="181"/>
        <v>42159.224432870367</v>
      </c>
      <c r="S3849" s="15">
        <f t="shared" si="182"/>
        <v>42204.224432870367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 t="s">
        <v>8273</v>
      </c>
      <c r="O3850" s="9" t="s">
        <v>8274</v>
      </c>
      <c r="P3850" t="s">
        <v>8274</v>
      </c>
      <c r="Q3850" s="8">
        <f t="shared" si="180"/>
        <v>49.51</v>
      </c>
      <c r="R3850" s="15">
        <f t="shared" si="181"/>
        <v>42265.817002314812</v>
      </c>
      <c r="S3850" s="15">
        <f t="shared" si="182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 t="s">
        <v>8273</v>
      </c>
      <c r="O3851" s="9" t="s">
        <v>8274</v>
      </c>
      <c r="P3851" t="s">
        <v>8274</v>
      </c>
      <c r="Q3851" s="8">
        <f t="shared" si="180"/>
        <v>75.459999999999994</v>
      </c>
      <c r="R3851" s="15">
        <f t="shared" si="181"/>
        <v>42136.767175925925</v>
      </c>
      <c r="S3851" s="15">
        <f t="shared" si="182"/>
        <v>42166.767175925925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 t="s">
        <v>8273</v>
      </c>
      <c r="O3852" s="9" t="s">
        <v>8274</v>
      </c>
      <c r="P3852" t="s">
        <v>8274</v>
      </c>
      <c r="Q3852" s="8">
        <f t="shared" si="180"/>
        <v>9.5</v>
      </c>
      <c r="R3852" s="15">
        <f t="shared" si="181"/>
        <v>41975.124340277776</v>
      </c>
      <c r="S3852" s="15">
        <f t="shared" si="182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 t="s">
        <v>8273</v>
      </c>
      <c r="O3853" s="9" t="s">
        <v>8274</v>
      </c>
      <c r="P3853" t="s">
        <v>8274</v>
      </c>
      <c r="Q3853" s="8">
        <f t="shared" si="180"/>
        <v>35.5</v>
      </c>
      <c r="R3853" s="15">
        <f t="shared" si="181"/>
        <v>42172.439571759256</v>
      </c>
      <c r="S3853" s="15">
        <f t="shared" si="182"/>
        <v>42202.439571759256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 t="s">
        <v>8273</v>
      </c>
      <c r="O3854" s="9" t="s">
        <v>8274</v>
      </c>
      <c r="P3854" t="s">
        <v>8274</v>
      </c>
      <c r="Q3854" s="8">
        <f t="shared" si="180"/>
        <v>10</v>
      </c>
      <c r="R3854" s="15">
        <f t="shared" si="181"/>
        <v>42065.190694444449</v>
      </c>
      <c r="S3854" s="15">
        <f t="shared" si="182"/>
        <v>42090.149027777778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 t="s">
        <v>8273</v>
      </c>
      <c r="O3855" s="9" t="s">
        <v>8274</v>
      </c>
      <c r="P3855" t="s">
        <v>8274</v>
      </c>
      <c r="Q3855" s="8">
        <f t="shared" si="180"/>
        <v>13</v>
      </c>
      <c r="R3855" s="15">
        <f t="shared" si="181"/>
        <v>41848.84002314815</v>
      </c>
      <c r="S3855" s="15">
        <f t="shared" si="182"/>
        <v>41883.84002314815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 t="s">
        <v>8273</v>
      </c>
      <c r="O3856" s="9" t="s">
        <v>8274</v>
      </c>
      <c r="P3856" t="s">
        <v>8274</v>
      </c>
      <c r="Q3856" s="8">
        <f t="shared" si="180"/>
        <v>89.4</v>
      </c>
      <c r="R3856" s="15">
        <f t="shared" si="181"/>
        <v>42103.884930555556</v>
      </c>
      <c r="S3856" s="15">
        <f t="shared" si="182"/>
        <v>42133.884930555556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 t="s">
        <v>8273</v>
      </c>
      <c r="O3857" s="9" t="s">
        <v>8274</v>
      </c>
      <c r="P3857" t="s">
        <v>8274</v>
      </c>
      <c r="Q3857" s="8">
        <f t="shared" si="180"/>
        <v>25</v>
      </c>
      <c r="R3857" s="15">
        <f t="shared" si="181"/>
        <v>42059.970729166671</v>
      </c>
      <c r="S3857" s="15">
        <f t="shared" si="182"/>
        <v>42089.929062499999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 t="s">
        <v>8273</v>
      </c>
      <c r="O3858" s="9" t="s">
        <v>8274</v>
      </c>
      <c r="P3858" t="s">
        <v>8274</v>
      </c>
      <c r="Q3858" s="8">
        <f t="shared" si="180"/>
        <v>1</v>
      </c>
      <c r="R3858" s="15">
        <f t="shared" si="181"/>
        <v>42041.743090277778</v>
      </c>
      <c r="S3858" s="15">
        <f t="shared" si="182"/>
        <v>42071.701423611114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 t="s">
        <v>8273</v>
      </c>
      <c r="O3859" s="9" t="s">
        <v>8274</v>
      </c>
      <c r="P3859" t="s">
        <v>8274</v>
      </c>
      <c r="Q3859" s="8">
        <f t="shared" si="180"/>
        <v>65</v>
      </c>
      <c r="R3859" s="15">
        <f t="shared" si="181"/>
        <v>41829.73715277778</v>
      </c>
      <c r="S3859" s="15">
        <f t="shared" si="182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 t="s">
        <v>8273</v>
      </c>
      <c r="O3860" s="9" t="s">
        <v>8274</v>
      </c>
      <c r="P3860" t="s">
        <v>8274</v>
      </c>
      <c r="Q3860" s="8">
        <f t="shared" si="180"/>
        <v>10</v>
      </c>
      <c r="R3860" s="15">
        <f t="shared" si="181"/>
        <v>42128.431064814817</v>
      </c>
      <c r="S3860" s="15">
        <f t="shared" si="182"/>
        <v>42146.875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 t="s">
        <v>8273</v>
      </c>
      <c r="O3861" s="9" t="s">
        <v>8274</v>
      </c>
      <c r="P3861" t="s">
        <v>8274</v>
      </c>
      <c r="Q3861" s="8">
        <f t="shared" si="180"/>
        <v>1</v>
      </c>
      <c r="R3861" s="15">
        <f t="shared" si="181"/>
        <v>41789.893599537041</v>
      </c>
      <c r="S3861" s="15">
        <f t="shared" si="182"/>
        <v>41815.875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 t="s">
        <v>8273</v>
      </c>
      <c r="O3862" s="9" t="s">
        <v>8274</v>
      </c>
      <c r="P3862" t="s">
        <v>8274</v>
      </c>
      <c r="Q3862" s="8">
        <f t="shared" si="180"/>
        <v>81.540000000000006</v>
      </c>
      <c r="R3862" s="15">
        <f t="shared" si="181"/>
        <v>41833.660995370366</v>
      </c>
      <c r="S3862" s="15">
        <f t="shared" si="182"/>
        <v>41863.660995370366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 t="s">
        <v>8273</v>
      </c>
      <c r="O3863" s="9" t="s">
        <v>8274</v>
      </c>
      <c r="P3863" t="s">
        <v>8274</v>
      </c>
      <c r="Q3863" s="8">
        <f t="shared" si="180"/>
        <v>100</v>
      </c>
      <c r="R3863" s="15">
        <f t="shared" si="181"/>
        <v>41914.590011574073</v>
      </c>
      <c r="S3863" s="15">
        <f t="shared" si="182"/>
        <v>41955.907638888893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 t="s">
        <v>8273</v>
      </c>
      <c r="O3864" s="9" t="s">
        <v>8274</v>
      </c>
      <c r="P3864" t="s">
        <v>8274</v>
      </c>
      <c r="Q3864" s="8">
        <f t="shared" si="180"/>
        <v>1</v>
      </c>
      <c r="R3864" s="15">
        <f t="shared" si="181"/>
        <v>42611.261064814811</v>
      </c>
      <c r="S3864" s="15">
        <f t="shared" si="182"/>
        <v>42625.707638888889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 t="s">
        <v>8273</v>
      </c>
      <c r="O3865" s="9" t="s">
        <v>8274</v>
      </c>
      <c r="P3865" t="s">
        <v>8274</v>
      </c>
      <c r="Q3865" s="8" t="str">
        <f t="shared" si="180"/>
        <v>N/A</v>
      </c>
      <c r="R3865" s="15">
        <f t="shared" si="181"/>
        <v>42253.633159722223</v>
      </c>
      <c r="S3865" s="15">
        <f t="shared" si="182"/>
        <v>42313.674826388888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 t="s">
        <v>8273</v>
      </c>
      <c r="O3866" s="9" t="s">
        <v>8274</v>
      </c>
      <c r="P3866" t="s">
        <v>8274</v>
      </c>
      <c r="Q3866" s="8">
        <f t="shared" si="180"/>
        <v>20</v>
      </c>
      <c r="R3866" s="15">
        <f t="shared" si="181"/>
        <v>42295.891828703709</v>
      </c>
      <c r="S3866" s="15">
        <f t="shared" si="182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 t="s">
        <v>8273</v>
      </c>
      <c r="O3867" s="9" t="s">
        <v>8274</v>
      </c>
      <c r="P3867" t="s">
        <v>8274</v>
      </c>
      <c r="Q3867" s="8">
        <f t="shared" si="180"/>
        <v>46.43</v>
      </c>
      <c r="R3867" s="15">
        <f t="shared" si="181"/>
        <v>41841.651597222226</v>
      </c>
      <c r="S3867" s="15">
        <f t="shared" si="182"/>
        <v>41881.229166666664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 t="s">
        <v>8273</v>
      </c>
      <c r="O3868" s="9" t="s">
        <v>8274</v>
      </c>
      <c r="P3868" t="s">
        <v>8274</v>
      </c>
      <c r="Q3868" s="8">
        <f t="shared" si="180"/>
        <v>5.5</v>
      </c>
      <c r="R3868" s="15">
        <f t="shared" si="181"/>
        <v>42402.947002314817</v>
      </c>
      <c r="S3868" s="15">
        <f t="shared" si="182"/>
        <v>42452.145138888889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 t="s">
        <v>8273</v>
      </c>
      <c r="O3869" s="9" t="s">
        <v>8274</v>
      </c>
      <c r="P3869" t="s">
        <v>8274</v>
      </c>
      <c r="Q3869" s="8">
        <f t="shared" si="180"/>
        <v>50.2</v>
      </c>
      <c r="R3869" s="15">
        <f t="shared" si="181"/>
        <v>42509.814108796301</v>
      </c>
      <c r="S3869" s="15">
        <f t="shared" si="182"/>
        <v>42539.814108796301</v>
      </c>
    </row>
    <row r="3870" spans="1:19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 t="s">
        <v>8273</v>
      </c>
      <c r="O3870" s="9" t="s">
        <v>8315</v>
      </c>
      <c r="P3870" t="s">
        <v>8315</v>
      </c>
      <c r="Q3870" s="8">
        <f t="shared" si="180"/>
        <v>10</v>
      </c>
      <c r="R3870" s="15">
        <f t="shared" si="181"/>
        <v>41865.659780092588</v>
      </c>
      <c r="S3870" s="15">
        <f t="shared" si="182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 t="s">
        <v>8273</v>
      </c>
      <c r="O3871" s="9" t="s">
        <v>8315</v>
      </c>
      <c r="P3871" t="s">
        <v>8315</v>
      </c>
      <c r="Q3871" s="8">
        <f t="shared" si="180"/>
        <v>30.13</v>
      </c>
      <c r="R3871" s="15">
        <f t="shared" si="181"/>
        <v>42047.724444444444</v>
      </c>
      <c r="S3871" s="15">
        <f t="shared" si="182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 t="s">
        <v>8273</v>
      </c>
      <c r="O3872" s="9" t="s">
        <v>8315</v>
      </c>
      <c r="P3872" t="s">
        <v>8315</v>
      </c>
      <c r="Q3872" s="8">
        <f t="shared" si="180"/>
        <v>150</v>
      </c>
      <c r="R3872" s="15">
        <f t="shared" si="181"/>
        <v>41793.17219907407</v>
      </c>
      <c r="S3872" s="15">
        <f t="shared" si="182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 t="s">
        <v>8273</v>
      </c>
      <c r="O3873" s="9" t="s">
        <v>8315</v>
      </c>
      <c r="P3873" t="s">
        <v>8315</v>
      </c>
      <c r="Q3873" s="8">
        <f t="shared" si="180"/>
        <v>13.33</v>
      </c>
      <c r="R3873" s="15">
        <f t="shared" si="181"/>
        <v>42763.780671296292</v>
      </c>
      <c r="S3873" s="15">
        <f t="shared" si="182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 t="s">
        <v>8273</v>
      </c>
      <c r="O3874" s="9" t="s">
        <v>8315</v>
      </c>
      <c r="P3874" t="s">
        <v>8315</v>
      </c>
      <c r="Q3874" s="8" t="str">
        <f t="shared" si="180"/>
        <v>N/A</v>
      </c>
      <c r="R3874" s="15">
        <f t="shared" si="181"/>
        <v>42180.145787037036</v>
      </c>
      <c r="S3874" s="15">
        <f t="shared" si="182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 t="s">
        <v>8273</v>
      </c>
      <c r="O3875" s="9" t="s">
        <v>8315</v>
      </c>
      <c r="P3875" t="s">
        <v>8315</v>
      </c>
      <c r="Q3875" s="8" t="str">
        <f t="shared" si="180"/>
        <v>N/A</v>
      </c>
      <c r="R3875" s="15">
        <f t="shared" si="181"/>
        <v>42255.696006944447</v>
      </c>
      <c r="S3875" s="15">
        <f t="shared" si="182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 t="s">
        <v>8273</v>
      </c>
      <c r="O3876" s="9" t="s">
        <v>8315</v>
      </c>
      <c r="P3876" t="s">
        <v>8315</v>
      </c>
      <c r="Q3876" s="8" t="str">
        <f t="shared" si="180"/>
        <v>N/A</v>
      </c>
      <c r="R3876" s="15">
        <f t="shared" si="181"/>
        <v>42007.016458333332</v>
      </c>
      <c r="S3876" s="15">
        <f t="shared" si="182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 t="s">
        <v>8273</v>
      </c>
      <c r="O3877" s="9" t="s">
        <v>8315</v>
      </c>
      <c r="P3877" t="s">
        <v>8315</v>
      </c>
      <c r="Q3877" s="8" t="str">
        <f t="shared" si="180"/>
        <v>N/A</v>
      </c>
      <c r="R3877" s="15">
        <f t="shared" si="181"/>
        <v>42615.346817129626</v>
      </c>
      <c r="S3877" s="15">
        <f t="shared" si="182"/>
        <v>42616.416666666672</v>
      </c>
    </row>
    <row r="3878" spans="1:19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 t="s">
        <v>8273</v>
      </c>
      <c r="O3878" s="9" t="s">
        <v>8315</v>
      </c>
      <c r="P3878" t="s">
        <v>8315</v>
      </c>
      <c r="Q3878" s="8">
        <f t="shared" si="180"/>
        <v>44.76</v>
      </c>
      <c r="R3878" s="15">
        <f t="shared" si="181"/>
        <v>42372.624166666668</v>
      </c>
      <c r="S3878" s="15">
        <f t="shared" si="182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 t="s">
        <v>8273</v>
      </c>
      <c r="O3879" s="9" t="s">
        <v>8315</v>
      </c>
      <c r="P3879" t="s">
        <v>8315</v>
      </c>
      <c r="Q3879" s="8">
        <f t="shared" si="180"/>
        <v>88.64</v>
      </c>
      <c r="R3879" s="15">
        <f t="shared" si="181"/>
        <v>42682.67768518519</v>
      </c>
      <c r="S3879" s="15">
        <f t="shared" si="182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 t="s">
        <v>8273</v>
      </c>
      <c r="O3880" s="9" t="s">
        <v>8315</v>
      </c>
      <c r="P3880" t="s">
        <v>8315</v>
      </c>
      <c r="Q3880" s="8">
        <f t="shared" si="180"/>
        <v>10</v>
      </c>
      <c r="R3880" s="15">
        <f t="shared" si="181"/>
        <v>42154.818819444445</v>
      </c>
      <c r="S3880" s="15">
        <f t="shared" si="182"/>
        <v>42185.165972222225</v>
      </c>
    </row>
    <row r="3881" spans="1:19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 t="s">
        <v>8273</v>
      </c>
      <c r="O3881" s="9" t="s">
        <v>8315</v>
      </c>
      <c r="P3881" t="s">
        <v>8315</v>
      </c>
      <c r="Q3881" s="8" t="str">
        <f t="shared" si="180"/>
        <v>N/A</v>
      </c>
      <c r="R3881" s="15">
        <f t="shared" si="181"/>
        <v>41999.861064814817</v>
      </c>
      <c r="S3881" s="15">
        <f t="shared" si="182"/>
        <v>42029.861064814817</v>
      </c>
    </row>
    <row r="3882" spans="1:19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 t="s">
        <v>8273</v>
      </c>
      <c r="O3882" s="9" t="s">
        <v>8315</v>
      </c>
      <c r="P3882" t="s">
        <v>8315</v>
      </c>
      <c r="Q3882" s="8">
        <f t="shared" si="180"/>
        <v>57.65</v>
      </c>
      <c r="R3882" s="15">
        <f t="shared" si="181"/>
        <v>41815.815046296295</v>
      </c>
      <c r="S3882" s="15">
        <f t="shared" si="182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 t="s">
        <v>8273</v>
      </c>
      <c r="O3883" s="9" t="s">
        <v>8315</v>
      </c>
      <c r="P3883" t="s">
        <v>8315</v>
      </c>
      <c r="Q3883" s="8">
        <f t="shared" si="180"/>
        <v>25</v>
      </c>
      <c r="R3883" s="15">
        <f t="shared" si="181"/>
        <v>42756.018506944441</v>
      </c>
      <c r="S3883" s="15">
        <f t="shared" si="182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 t="s">
        <v>8273</v>
      </c>
      <c r="O3884" s="9" t="s">
        <v>8315</v>
      </c>
      <c r="P3884" t="s">
        <v>8315</v>
      </c>
      <c r="Q3884" s="8" t="str">
        <f t="shared" si="180"/>
        <v>N/A</v>
      </c>
      <c r="R3884" s="15">
        <f t="shared" si="181"/>
        <v>42373.983449074076</v>
      </c>
      <c r="S3884" s="15">
        <f t="shared" si="182"/>
        <v>42400.960416666669</v>
      </c>
    </row>
    <row r="3885" spans="1:19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 t="s">
        <v>8273</v>
      </c>
      <c r="O3885" s="9" t="s">
        <v>8315</v>
      </c>
      <c r="P3885" t="s">
        <v>8315</v>
      </c>
      <c r="Q3885" s="8" t="str">
        <f t="shared" si="180"/>
        <v>N/A</v>
      </c>
      <c r="R3885" s="15">
        <f t="shared" si="181"/>
        <v>41854.602650462963</v>
      </c>
      <c r="S3885" s="15">
        <f t="shared" si="182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 t="s">
        <v>8273</v>
      </c>
      <c r="O3886" s="9" t="s">
        <v>8315</v>
      </c>
      <c r="P3886" t="s">
        <v>8315</v>
      </c>
      <c r="Q3886" s="8" t="str">
        <f t="shared" si="180"/>
        <v>N/A</v>
      </c>
      <c r="R3886" s="15">
        <f t="shared" si="181"/>
        <v>42065.791574074072</v>
      </c>
      <c r="S3886" s="15">
        <f t="shared" si="182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 t="s">
        <v>8273</v>
      </c>
      <c r="O3887" s="9" t="s">
        <v>8315</v>
      </c>
      <c r="P3887" t="s">
        <v>8315</v>
      </c>
      <c r="Q3887" s="8" t="str">
        <f t="shared" si="180"/>
        <v>N/A</v>
      </c>
      <c r="R3887" s="15">
        <f t="shared" si="181"/>
        <v>42469.951284722221</v>
      </c>
      <c r="S3887" s="15">
        <f t="shared" si="182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 t="s">
        <v>8273</v>
      </c>
      <c r="O3888" s="9" t="s">
        <v>8315</v>
      </c>
      <c r="P3888" t="s">
        <v>8315</v>
      </c>
      <c r="Q3888" s="8" t="str">
        <f t="shared" si="180"/>
        <v>N/A</v>
      </c>
      <c r="R3888" s="15">
        <f t="shared" si="181"/>
        <v>41954.228032407409</v>
      </c>
      <c r="S3888" s="15">
        <f t="shared" si="182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 t="s">
        <v>8273</v>
      </c>
      <c r="O3889" s="9" t="s">
        <v>8315</v>
      </c>
      <c r="P3889" t="s">
        <v>8315</v>
      </c>
      <c r="Q3889" s="8">
        <f t="shared" si="180"/>
        <v>17.5</v>
      </c>
      <c r="R3889" s="15">
        <f t="shared" si="181"/>
        <v>42079.857974537037</v>
      </c>
      <c r="S3889" s="15">
        <f t="shared" si="182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 t="s">
        <v>8273</v>
      </c>
      <c r="O3890" s="9" t="s">
        <v>8274</v>
      </c>
      <c r="P3890" t="s">
        <v>8274</v>
      </c>
      <c r="Q3890" s="8">
        <f t="shared" si="180"/>
        <v>38.71</v>
      </c>
      <c r="R3890" s="15">
        <f t="shared" si="181"/>
        <v>42762.545810185184</v>
      </c>
      <c r="S3890" s="15">
        <f t="shared" si="182"/>
        <v>42792.545810185184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 t="s">
        <v>8273</v>
      </c>
      <c r="O3891" s="9" t="s">
        <v>8274</v>
      </c>
      <c r="P3891" t="s">
        <v>8274</v>
      </c>
      <c r="Q3891" s="8">
        <f t="shared" si="180"/>
        <v>13.11</v>
      </c>
      <c r="R3891" s="15">
        <f t="shared" si="181"/>
        <v>41977.004976851851</v>
      </c>
      <c r="S3891" s="15">
        <f t="shared" si="182"/>
        <v>42008.976388888885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 t="s">
        <v>8273</v>
      </c>
      <c r="O3892" s="9" t="s">
        <v>8274</v>
      </c>
      <c r="P3892" t="s">
        <v>8274</v>
      </c>
      <c r="Q3892" s="8">
        <f t="shared" si="180"/>
        <v>315.5</v>
      </c>
      <c r="R3892" s="15">
        <f t="shared" si="181"/>
        <v>42171.758611111116</v>
      </c>
      <c r="S3892" s="15">
        <f t="shared" si="182"/>
        <v>42231.758611111116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 t="s">
        <v>8273</v>
      </c>
      <c r="O3893" s="9" t="s">
        <v>8274</v>
      </c>
      <c r="P3893" t="s">
        <v>8274</v>
      </c>
      <c r="Q3893" s="8">
        <f t="shared" si="180"/>
        <v>37.14</v>
      </c>
      <c r="R3893" s="15">
        <f t="shared" si="181"/>
        <v>42056.1324537037</v>
      </c>
      <c r="S3893" s="15">
        <f t="shared" si="182"/>
        <v>42086.207638888889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 t="s">
        <v>8273</v>
      </c>
      <c r="O3894" s="9" t="s">
        <v>8274</v>
      </c>
      <c r="P3894" t="s">
        <v>8274</v>
      </c>
      <c r="Q3894" s="8" t="str">
        <f t="shared" si="180"/>
        <v>N/A</v>
      </c>
      <c r="R3894" s="15">
        <f t="shared" si="181"/>
        <v>41867.652280092596</v>
      </c>
      <c r="S3894" s="15">
        <f t="shared" si="182"/>
        <v>41875.291666666664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 t="s">
        <v>8273</v>
      </c>
      <c r="O3895" s="9" t="s">
        <v>8274</v>
      </c>
      <c r="P3895" t="s">
        <v>8274</v>
      </c>
      <c r="Q3895" s="8">
        <f t="shared" si="180"/>
        <v>128.27000000000001</v>
      </c>
      <c r="R3895" s="15">
        <f t="shared" si="181"/>
        <v>41779.657870370371</v>
      </c>
      <c r="S3895" s="15">
        <f t="shared" si="182"/>
        <v>41821.25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 t="s">
        <v>8273</v>
      </c>
      <c r="O3896" s="9" t="s">
        <v>8274</v>
      </c>
      <c r="P3896" t="s">
        <v>8274</v>
      </c>
      <c r="Q3896" s="8">
        <f t="shared" si="180"/>
        <v>47.27</v>
      </c>
      <c r="R3896" s="15">
        <f t="shared" si="181"/>
        <v>42679.958472222221</v>
      </c>
      <c r="S3896" s="15">
        <f t="shared" si="182"/>
        <v>42710.207638888889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 t="s">
        <v>8273</v>
      </c>
      <c r="O3897" s="9" t="s">
        <v>8274</v>
      </c>
      <c r="P3897" t="s">
        <v>8274</v>
      </c>
      <c r="Q3897" s="8">
        <f t="shared" si="180"/>
        <v>50</v>
      </c>
      <c r="R3897" s="15">
        <f t="shared" si="181"/>
        <v>42032.250208333338</v>
      </c>
      <c r="S3897" s="15">
        <f t="shared" si="182"/>
        <v>42063.250208333338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 t="s">
        <v>8273</v>
      </c>
      <c r="O3898" s="9" t="s">
        <v>8274</v>
      </c>
      <c r="P3898" t="s">
        <v>8274</v>
      </c>
      <c r="Q3898" s="8">
        <f t="shared" si="180"/>
        <v>42.5</v>
      </c>
      <c r="R3898" s="15">
        <f t="shared" si="181"/>
        <v>41793.191875000004</v>
      </c>
      <c r="S3898" s="15">
        <f t="shared" si="182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 t="s">
        <v>8273</v>
      </c>
      <c r="O3899" s="9" t="s">
        <v>8274</v>
      </c>
      <c r="P3899" t="s">
        <v>8274</v>
      </c>
      <c r="Q3899" s="8">
        <f t="shared" si="180"/>
        <v>44</v>
      </c>
      <c r="R3899" s="15">
        <f t="shared" si="181"/>
        <v>41982.87364583333</v>
      </c>
      <c r="S3899" s="15">
        <f t="shared" si="182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 t="s">
        <v>8273</v>
      </c>
      <c r="O3900" s="9" t="s">
        <v>8274</v>
      </c>
      <c r="P3900" t="s">
        <v>8274</v>
      </c>
      <c r="Q3900" s="8">
        <f t="shared" si="180"/>
        <v>50.88</v>
      </c>
      <c r="R3900" s="15">
        <f t="shared" si="181"/>
        <v>42193.482291666667</v>
      </c>
      <c r="S3900" s="15">
        <f t="shared" si="182"/>
        <v>42233.666666666672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 t="s">
        <v>8273</v>
      </c>
      <c r="O3901" s="9" t="s">
        <v>8274</v>
      </c>
      <c r="P3901" t="s">
        <v>8274</v>
      </c>
      <c r="Q3901" s="8">
        <f t="shared" si="180"/>
        <v>62.5</v>
      </c>
      <c r="R3901" s="15">
        <f t="shared" si="181"/>
        <v>41843.775011574071</v>
      </c>
      <c r="S3901" s="15">
        <f t="shared" si="182"/>
        <v>41863.775011574071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 t="s">
        <v>8273</v>
      </c>
      <c r="O3902" s="9" t="s">
        <v>8274</v>
      </c>
      <c r="P3902" t="s">
        <v>8274</v>
      </c>
      <c r="Q3902" s="8">
        <f t="shared" si="180"/>
        <v>27</v>
      </c>
      <c r="R3902" s="15">
        <f t="shared" si="181"/>
        <v>42136.092488425929</v>
      </c>
      <c r="S3902" s="15">
        <f t="shared" si="182"/>
        <v>42166.092488425929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 t="s">
        <v>8273</v>
      </c>
      <c r="O3903" s="9" t="s">
        <v>8274</v>
      </c>
      <c r="P3903" t="s">
        <v>8274</v>
      </c>
      <c r="Q3903" s="8">
        <f t="shared" si="180"/>
        <v>25</v>
      </c>
      <c r="R3903" s="15">
        <f t="shared" si="181"/>
        <v>42317.826377314821</v>
      </c>
      <c r="S3903" s="15">
        <f t="shared" si="182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 t="s">
        <v>8273</v>
      </c>
      <c r="O3904" s="9" t="s">
        <v>8274</v>
      </c>
      <c r="P3904" t="s">
        <v>8274</v>
      </c>
      <c r="Q3904" s="8">
        <f t="shared" si="180"/>
        <v>47.26</v>
      </c>
      <c r="R3904" s="15">
        <f t="shared" si="181"/>
        <v>42663.468078703707</v>
      </c>
      <c r="S3904" s="15">
        <f t="shared" si="182"/>
        <v>42688.509745370371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 t="s">
        <v>8273</v>
      </c>
      <c r="O3905" s="9" t="s">
        <v>8274</v>
      </c>
      <c r="P3905" t="s">
        <v>8274</v>
      </c>
      <c r="Q3905" s="8" t="str">
        <f t="shared" si="180"/>
        <v>N/A</v>
      </c>
      <c r="R3905" s="15">
        <f t="shared" si="181"/>
        <v>42186.01116898148</v>
      </c>
      <c r="S3905" s="15">
        <f t="shared" si="182"/>
        <v>42230.818055555559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 t="s">
        <v>8273</v>
      </c>
      <c r="O3906" s="9" t="s">
        <v>8274</v>
      </c>
      <c r="P3906" t="s">
        <v>8274</v>
      </c>
      <c r="Q3906" s="8">
        <f t="shared" si="180"/>
        <v>1.5</v>
      </c>
      <c r="R3906" s="15">
        <f t="shared" si="181"/>
        <v>42095.229166666672</v>
      </c>
      <c r="S3906" s="15">
        <f t="shared" si="182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 t="s">
        <v>8273</v>
      </c>
      <c r="O3907" s="9" t="s">
        <v>8274</v>
      </c>
      <c r="P3907" t="s">
        <v>8274</v>
      </c>
      <c r="Q3907" s="8">
        <f t="shared" ref="Q3907:Q3970" si="183">IFERROR(ROUND(E3907/L3907,2),"N/A")</f>
        <v>24.71</v>
      </c>
      <c r="R3907" s="15">
        <f t="shared" ref="R3907:R3970" si="184">+((J3907/60)/60)/24+DATE(1970,1,1)</f>
        <v>42124.623877314814</v>
      </c>
      <c r="S3907" s="15">
        <f t="shared" ref="S3907:S3970" si="185">+((I3907/60)/60)/24+DATE(1970,1,1)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 t="s">
        <v>8273</v>
      </c>
      <c r="O3908" s="9" t="s">
        <v>8274</v>
      </c>
      <c r="P3908" t="s">
        <v>8274</v>
      </c>
      <c r="Q3908" s="8">
        <f t="shared" si="183"/>
        <v>63.13</v>
      </c>
      <c r="R3908" s="15">
        <f t="shared" si="184"/>
        <v>42143.917743055557</v>
      </c>
      <c r="S3908" s="15">
        <f t="shared" si="185"/>
        <v>42181.559027777781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 t="s">
        <v>8273</v>
      </c>
      <c r="O3909" s="9" t="s">
        <v>8274</v>
      </c>
      <c r="P3909" t="s">
        <v>8274</v>
      </c>
      <c r="Q3909" s="8">
        <f t="shared" si="183"/>
        <v>38.25</v>
      </c>
      <c r="R3909" s="15">
        <f t="shared" si="184"/>
        <v>41906.819513888891</v>
      </c>
      <c r="S3909" s="15">
        <f t="shared" si="185"/>
        <v>41938.838888888888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 t="s">
        <v>8273</v>
      </c>
      <c r="O3910" s="9" t="s">
        <v>8274</v>
      </c>
      <c r="P3910" t="s">
        <v>8274</v>
      </c>
      <c r="Q3910" s="8">
        <f t="shared" si="183"/>
        <v>16.25</v>
      </c>
      <c r="R3910" s="15">
        <f t="shared" si="184"/>
        <v>41834.135370370372</v>
      </c>
      <c r="S3910" s="15">
        <f t="shared" si="185"/>
        <v>41849.135370370372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 t="s">
        <v>8273</v>
      </c>
      <c r="O3911" s="9" t="s">
        <v>8274</v>
      </c>
      <c r="P3911" t="s">
        <v>8274</v>
      </c>
      <c r="Q3911" s="8">
        <f t="shared" si="183"/>
        <v>33.75</v>
      </c>
      <c r="R3911" s="15">
        <f t="shared" si="184"/>
        <v>41863.359282407408</v>
      </c>
      <c r="S3911" s="15">
        <f t="shared" si="185"/>
        <v>41893.359282407408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 t="s">
        <v>8273</v>
      </c>
      <c r="O3912" s="9" t="s">
        <v>8274</v>
      </c>
      <c r="P3912" t="s">
        <v>8274</v>
      </c>
      <c r="Q3912" s="8">
        <f t="shared" si="183"/>
        <v>61.67</v>
      </c>
      <c r="R3912" s="15">
        <f t="shared" si="184"/>
        <v>42224.756909722222</v>
      </c>
      <c r="S3912" s="15">
        <f t="shared" si="185"/>
        <v>42254.756909722222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 t="s">
        <v>8273</v>
      </c>
      <c r="O3913" s="9" t="s">
        <v>8274</v>
      </c>
      <c r="P3913" t="s">
        <v>8274</v>
      </c>
      <c r="Q3913" s="8">
        <f t="shared" si="183"/>
        <v>83.14</v>
      </c>
      <c r="R3913" s="15">
        <f t="shared" si="184"/>
        <v>41939.8122337963</v>
      </c>
      <c r="S3913" s="15">
        <f t="shared" si="185"/>
        <v>41969.853900462964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 t="s">
        <v>8273</v>
      </c>
      <c r="O3914" s="9" t="s">
        <v>8274</v>
      </c>
      <c r="P3914" t="s">
        <v>8274</v>
      </c>
      <c r="Q3914" s="8">
        <f t="shared" si="183"/>
        <v>1</v>
      </c>
      <c r="R3914" s="15">
        <f t="shared" si="184"/>
        <v>42059.270023148143</v>
      </c>
      <c r="S3914" s="15">
        <f t="shared" si="185"/>
        <v>42119.190972222219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 t="s">
        <v>8273</v>
      </c>
      <c r="O3915" s="9" t="s">
        <v>8274</v>
      </c>
      <c r="P3915" t="s">
        <v>8274</v>
      </c>
      <c r="Q3915" s="8">
        <f t="shared" si="183"/>
        <v>142.86000000000001</v>
      </c>
      <c r="R3915" s="15">
        <f t="shared" si="184"/>
        <v>42308.211215277777</v>
      </c>
      <c r="S3915" s="15">
        <f t="shared" si="185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 t="s">
        <v>8273</v>
      </c>
      <c r="O3916" s="9" t="s">
        <v>8274</v>
      </c>
      <c r="P3916" t="s">
        <v>8274</v>
      </c>
      <c r="Q3916" s="8">
        <f t="shared" si="183"/>
        <v>33.67</v>
      </c>
      <c r="R3916" s="15">
        <f t="shared" si="184"/>
        <v>42114.818935185183</v>
      </c>
      <c r="S3916" s="15">
        <f t="shared" si="185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 t="s">
        <v>8273</v>
      </c>
      <c r="O3917" s="9" t="s">
        <v>8274</v>
      </c>
      <c r="P3917" t="s">
        <v>8274</v>
      </c>
      <c r="Q3917" s="8">
        <f t="shared" si="183"/>
        <v>5</v>
      </c>
      <c r="R3917" s="15">
        <f t="shared" si="184"/>
        <v>42492.98505787037</v>
      </c>
      <c r="S3917" s="15">
        <f t="shared" si="185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 t="s">
        <v>8273</v>
      </c>
      <c r="O3918" s="9" t="s">
        <v>8274</v>
      </c>
      <c r="P3918" t="s">
        <v>8274</v>
      </c>
      <c r="Q3918" s="8" t="str">
        <f t="shared" si="183"/>
        <v>N/A</v>
      </c>
      <c r="R3918" s="15">
        <f t="shared" si="184"/>
        <v>42494.471666666665</v>
      </c>
      <c r="S3918" s="15">
        <f t="shared" si="185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 t="s">
        <v>8273</v>
      </c>
      <c r="O3919" s="9" t="s">
        <v>8274</v>
      </c>
      <c r="P3919" t="s">
        <v>8274</v>
      </c>
      <c r="Q3919" s="8">
        <f t="shared" si="183"/>
        <v>10</v>
      </c>
      <c r="R3919" s="15">
        <f t="shared" si="184"/>
        <v>41863.527326388888</v>
      </c>
      <c r="S3919" s="15">
        <f t="shared" si="185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 t="s">
        <v>8273</v>
      </c>
      <c r="O3920" s="9" t="s">
        <v>8274</v>
      </c>
      <c r="P3920" t="s">
        <v>8274</v>
      </c>
      <c r="Q3920" s="8">
        <f t="shared" si="183"/>
        <v>40</v>
      </c>
      <c r="R3920" s="15">
        <f t="shared" si="184"/>
        <v>41843.664618055554</v>
      </c>
      <c r="S3920" s="15">
        <f t="shared" si="185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 t="s">
        <v>8273</v>
      </c>
      <c r="O3921" s="9" t="s">
        <v>8274</v>
      </c>
      <c r="P3921" t="s">
        <v>8274</v>
      </c>
      <c r="Q3921" s="8">
        <f t="shared" si="183"/>
        <v>30</v>
      </c>
      <c r="R3921" s="15">
        <f t="shared" si="184"/>
        <v>42358.684872685189</v>
      </c>
      <c r="S3921" s="15">
        <f t="shared" si="185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 t="s">
        <v>8273</v>
      </c>
      <c r="O3922" s="9" t="s">
        <v>8274</v>
      </c>
      <c r="P3922" t="s">
        <v>8274</v>
      </c>
      <c r="Q3922" s="8">
        <f t="shared" si="183"/>
        <v>45</v>
      </c>
      <c r="R3922" s="15">
        <f t="shared" si="184"/>
        <v>42657.38726851852</v>
      </c>
      <c r="S3922" s="15">
        <f t="shared" si="185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 t="s">
        <v>8273</v>
      </c>
      <c r="O3923" s="9" t="s">
        <v>8274</v>
      </c>
      <c r="P3923" t="s">
        <v>8274</v>
      </c>
      <c r="Q3923" s="8" t="str">
        <f t="shared" si="183"/>
        <v>N/A</v>
      </c>
      <c r="R3923" s="15">
        <f t="shared" si="184"/>
        <v>41926.542303240742</v>
      </c>
      <c r="S3923" s="15">
        <f t="shared" si="185"/>
        <v>41938.75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 t="s">
        <v>8273</v>
      </c>
      <c r="O3924" s="9" t="s">
        <v>8274</v>
      </c>
      <c r="P3924" t="s">
        <v>8274</v>
      </c>
      <c r="Q3924" s="8">
        <f t="shared" si="183"/>
        <v>10.17</v>
      </c>
      <c r="R3924" s="15">
        <f t="shared" si="184"/>
        <v>42020.768634259264</v>
      </c>
      <c r="S3924" s="15">
        <f t="shared" si="185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 t="s">
        <v>8273</v>
      </c>
      <c r="O3925" s="9" t="s">
        <v>8274</v>
      </c>
      <c r="P3925" t="s">
        <v>8274</v>
      </c>
      <c r="Q3925" s="8">
        <f t="shared" si="183"/>
        <v>81.41</v>
      </c>
      <c r="R3925" s="15">
        <f t="shared" si="184"/>
        <v>42075.979988425926</v>
      </c>
      <c r="S3925" s="15">
        <f t="shared" si="185"/>
        <v>42103.979988425926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 t="s">
        <v>8273</v>
      </c>
      <c r="O3926" s="9" t="s">
        <v>8274</v>
      </c>
      <c r="P3926" t="s">
        <v>8274</v>
      </c>
      <c r="Q3926" s="8">
        <f t="shared" si="183"/>
        <v>57.25</v>
      </c>
      <c r="R3926" s="15">
        <f t="shared" si="184"/>
        <v>41786.959745370368</v>
      </c>
      <c r="S3926" s="15">
        <f t="shared" si="185"/>
        <v>41816.959745370368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 t="s">
        <v>8273</v>
      </c>
      <c r="O3927" s="9" t="s">
        <v>8274</v>
      </c>
      <c r="P3927" t="s">
        <v>8274</v>
      </c>
      <c r="Q3927" s="8">
        <f t="shared" si="183"/>
        <v>5</v>
      </c>
      <c r="R3927" s="15">
        <f t="shared" si="184"/>
        <v>41820.870821759258</v>
      </c>
      <c r="S3927" s="15">
        <f t="shared" si="185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 t="s">
        <v>8273</v>
      </c>
      <c r="O3928" s="9" t="s">
        <v>8274</v>
      </c>
      <c r="P3928" t="s">
        <v>8274</v>
      </c>
      <c r="Q3928" s="8">
        <f t="shared" si="183"/>
        <v>15</v>
      </c>
      <c r="R3928" s="15">
        <f t="shared" si="184"/>
        <v>41970.085046296299</v>
      </c>
      <c r="S3928" s="15">
        <f t="shared" si="185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 t="s">
        <v>8273</v>
      </c>
      <c r="O3929" s="9" t="s">
        <v>8274</v>
      </c>
      <c r="P3929" t="s">
        <v>8274</v>
      </c>
      <c r="Q3929" s="8">
        <f t="shared" si="183"/>
        <v>12.5</v>
      </c>
      <c r="R3929" s="15">
        <f t="shared" si="184"/>
        <v>41830.267407407409</v>
      </c>
      <c r="S3929" s="15">
        <f t="shared" si="185"/>
        <v>41860.267407407409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 t="s">
        <v>8273</v>
      </c>
      <c r="O3930" s="9" t="s">
        <v>8274</v>
      </c>
      <c r="P3930" t="s">
        <v>8274</v>
      </c>
      <c r="Q3930" s="8">
        <f t="shared" si="183"/>
        <v>93</v>
      </c>
      <c r="R3930" s="15">
        <f t="shared" si="184"/>
        <v>42265.683182870373</v>
      </c>
      <c r="S3930" s="15">
        <f t="shared" si="185"/>
        <v>42293.207638888889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 t="s">
        <v>8273</v>
      </c>
      <c r="O3931" s="9" t="s">
        <v>8274</v>
      </c>
      <c r="P3931" t="s">
        <v>8274</v>
      </c>
      <c r="Q3931" s="8">
        <f t="shared" si="183"/>
        <v>32.36</v>
      </c>
      <c r="R3931" s="15">
        <f t="shared" si="184"/>
        <v>42601.827141203699</v>
      </c>
      <c r="S3931" s="15">
        <f t="shared" si="185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 t="s">
        <v>8273</v>
      </c>
      <c r="O3932" s="9" t="s">
        <v>8274</v>
      </c>
      <c r="P3932" t="s">
        <v>8274</v>
      </c>
      <c r="Q3932" s="8" t="str">
        <f t="shared" si="183"/>
        <v>N/A</v>
      </c>
      <c r="R3932" s="15">
        <f t="shared" si="184"/>
        <v>42433.338749999995</v>
      </c>
      <c r="S3932" s="15">
        <f t="shared" si="185"/>
        <v>42461.25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 t="s">
        <v>8273</v>
      </c>
      <c r="O3933" s="9" t="s">
        <v>8274</v>
      </c>
      <c r="P3933" t="s">
        <v>8274</v>
      </c>
      <c r="Q3933" s="8" t="str">
        <f t="shared" si="183"/>
        <v>N/A</v>
      </c>
      <c r="R3933" s="15">
        <f t="shared" si="184"/>
        <v>42228.151701388888</v>
      </c>
      <c r="S3933" s="15">
        <f t="shared" si="185"/>
        <v>42253.151701388888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 t="s">
        <v>8273</v>
      </c>
      <c r="O3934" s="9" t="s">
        <v>8274</v>
      </c>
      <c r="P3934" t="s">
        <v>8274</v>
      </c>
      <c r="Q3934" s="8">
        <f t="shared" si="183"/>
        <v>1</v>
      </c>
      <c r="R3934" s="15">
        <f t="shared" si="184"/>
        <v>42415.168564814812</v>
      </c>
      <c r="S3934" s="15">
        <f t="shared" si="185"/>
        <v>42445.126898148148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 t="s">
        <v>8273</v>
      </c>
      <c r="O3935" s="9" t="s">
        <v>8274</v>
      </c>
      <c r="P3935" t="s">
        <v>8274</v>
      </c>
      <c r="Q3935" s="8">
        <f t="shared" si="183"/>
        <v>91.83</v>
      </c>
      <c r="R3935" s="15">
        <f t="shared" si="184"/>
        <v>42538.968310185184</v>
      </c>
      <c r="S3935" s="15">
        <f t="shared" si="185"/>
        <v>42568.029861111107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 t="s">
        <v>8273</v>
      </c>
      <c r="O3936" s="9" t="s">
        <v>8274</v>
      </c>
      <c r="P3936" t="s">
        <v>8274</v>
      </c>
      <c r="Q3936" s="8">
        <f t="shared" si="183"/>
        <v>45.83</v>
      </c>
      <c r="R3936" s="15">
        <f t="shared" si="184"/>
        <v>42233.671747685185</v>
      </c>
      <c r="S3936" s="15">
        <f t="shared" si="185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 t="s">
        <v>8273</v>
      </c>
      <c r="O3937" s="9" t="s">
        <v>8274</v>
      </c>
      <c r="P3937" t="s">
        <v>8274</v>
      </c>
      <c r="Q3937" s="8">
        <f t="shared" si="183"/>
        <v>57.17</v>
      </c>
      <c r="R3937" s="15">
        <f t="shared" si="184"/>
        <v>42221.656782407401</v>
      </c>
      <c r="S3937" s="15">
        <f t="shared" si="185"/>
        <v>42281.656782407401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 t="s">
        <v>8273</v>
      </c>
      <c r="O3938" s="9" t="s">
        <v>8274</v>
      </c>
      <c r="P3938" t="s">
        <v>8274</v>
      </c>
      <c r="Q3938" s="8" t="str">
        <f t="shared" si="183"/>
        <v>N/A</v>
      </c>
      <c r="R3938" s="15">
        <f t="shared" si="184"/>
        <v>42675.262962962966</v>
      </c>
      <c r="S3938" s="15">
        <f t="shared" si="185"/>
        <v>42705.304629629631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 t="s">
        <v>8273</v>
      </c>
      <c r="O3939" s="9" t="s">
        <v>8274</v>
      </c>
      <c r="P3939" t="s">
        <v>8274</v>
      </c>
      <c r="Q3939" s="8">
        <f t="shared" si="183"/>
        <v>248.5</v>
      </c>
      <c r="R3939" s="15">
        <f t="shared" si="184"/>
        <v>42534.631481481483</v>
      </c>
      <c r="S3939" s="15">
        <f t="shared" si="185"/>
        <v>42562.631481481483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 t="s">
        <v>8273</v>
      </c>
      <c r="O3940" s="9" t="s">
        <v>8274</v>
      </c>
      <c r="P3940" t="s">
        <v>8274</v>
      </c>
      <c r="Q3940" s="8">
        <f t="shared" si="183"/>
        <v>79.400000000000006</v>
      </c>
      <c r="R3940" s="15">
        <f t="shared" si="184"/>
        <v>42151.905717592599</v>
      </c>
      <c r="S3940" s="15">
        <f t="shared" si="185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 t="s">
        <v>8273</v>
      </c>
      <c r="O3941" s="9" t="s">
        <v>8274</v>
      </c>
      <c r="P3941" t="s">
        <v>8274</v>
      </c>
      <c r="Q3941" s="8">
        <f t="shared" si="183"/>
        <v>5</v>
      </c>
      <c r="R3941" s="15">
        <f t="shared" si="184"/>
        <v>41915.400219907409</v>
      </c>
      <c r="S3941" s="15">
        <f t="shared" si="185"/>
        <v>41919.1875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 t="s">
        <v>8273</v>
      </c>
      <c r="O3942" s="9" t="s">
        <v>8274</v>
      </c>
      <c r="P3942" t="s">
        <v>8274</v>
      </c>
      <c r="Q3942" s="8">
        <f t="shared" si="183"/>
        <v>5.5</v>
      </c>
      <c r="R3942" s="15">
        <f t="shared" si="184"/>
        <v>41961.492488425924</v>
      </c>
      <c r="S3942" s="15">
        <f t="shared" si="185"/>
        <v>42006.492488425924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 t="s">
        <v>8273</v>
      </c>
      <c r="O3943" s="9" t="s">
        <v>8274</v>
      </c>
      <c r="P3943" t="s">
        <v>8274</v>
      </c>
      <c r="Q3943" s="8">
        <f t="shared" si="183"/>
        <v>25</v>
      </c>
      <c r="R3943" s="15">
        <f t="shared" si="184"/>
        <v>41940.587233796294</v>
      </c>
      <c r="S3943" s="15">
        <f t="shared" si="185"/>
        <v>41968.041666666672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 t="s">
        <v>8273</v>
      </c>
      <c r="O3944" s="9" t="s">
        <v>8274</v>
      </c>
      <c r="P3944" t="s">
        <v>8274</v>
      </c>
      <c r="Q3944" s="8" t="str">
        <f t="shared" si="183"/>
        <v>N/A</v>
      </c>
      <c r="R3944" s="15">
        <f t="shared" si="184"/>
        <v>42111.904097222221</v>
      </c>
      <c r="S3944" s="15">
        <f t="shared" si="185"/>
        <v>42171.904097222221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 t="s">
        <v>8273</v>
      </c>
      <c r="O3945" s="9" t="s">
        <v>8274</v>
      </c>
      <c r="P3945" t="s">
        <v>8274</v>
      </c>
      <c r="Q3945" s="8">
        <f t="shared" si="183"/>
        <v>137.08000000000001</v>
      </c>
      <c r="R3945" s="15">
        <f t="shared" si="184"/>
        <v>42279.778564814813</v>
      </c>
      <c r="S3945" s="15">
        <f t="shared" si="185"/>
        <v>42310.701388888891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 t="s">
        <v>8273</v>
      </c>
      <c r="O3946" s="9" t="s">
        <v>8274</v>
      </c>
      <c r="P3946" t="s">
        <v>8274</v>
      </c>
      <c r="Q3946" s="8" t="str">
        <f t="shared" si="183"/>
        <v>N/A</v>
      </c>
      <c r="R3946" s="15">
        <f t="shared" si="184"/>
        <v>42213.662905092591</v>
      </c>
      <c r="S3946" s="15">
        <f t="shared" si="185"/>
        <v>42243.662905092591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 t="s">
        <v>8273</v>
      </c>
      <c r="O3947" s="9" t="s">
        <v>8274</v>
      </c>
      <c r="P3947" t="s">
        <v>8274</v>
      </c>
      <c r="Q3947" s="8">
        <f t="shared" si="183"/>
        <v>5</v>
      </c>
      <c r="R3947" s="15">
        <f t="shared" si="184"/>
        <v>42109.801712962959</v>
      </c>
      <c r="S3947" s="15">
        <f t="shared" si="185"/>
        <v>42139.801712962959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 t="s">
        <v>8273</v>
      </c>
      <c r="O3948" s="9" t="s">
        <v>8274</v>
      </c>
      <c r="P3948" t="s">
        <v>8274</v>
      </c>
      <c r="Q3948" s="8">
        <f t="shared" si="183"/>
        <v>39</v>
      </c>
      <c r="R3948" s="15">
        <f t="shared" si="184"/>
        <v>42031.833587962959</v>
      </c>
      <c r="S3948" s="15">
        <f t="shared" si="185"/>
        <v>42063.333333333328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 t="s">
        <v>8273</v>
      </c>
      <c r="O3949" s="9" t="s">
        <v>8274</v>
      </c>
      <c r="P3949" t="s">
        <v>8274</v>
      </c>
      <c r="Q3949" s="8">
        <f t="shared" si="183"/>
        <v>50.5</v>
      </c>
      <c r="R3949" s="15">
        <f t="shared" si="184"/>
        <v>42615.142870370371</v>
      </c>
      <c r="S3949" s="15">
        <f t="shared" si="185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 t="s">
        <v>8273</v>
      </c>
      <c r="O3950" s="9" t="s">
        <v>8274</v>
      </c>
      <c r="P3950" t="s">
        <v>8274</v>
      </c>
      <c r="Q3950" s="8" t="str">
        <f t="shared" si="183"/>
        <v>N/A</v>
      </c>
      <c r="R3950" s="15">
        <f t="shared" si="184"/>
        <v>41829.325497685182</v>
      </c>
      <c r="S3950" s="15">
        <f t="shared" si="185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 t="s">
        <v>8273</v>
      </c>
      <c r="O3951" s="9" t="s">
        <v>8274</v>
      </c>
      <c r="P3951" t="s">
        <v>8274</v>
      </c>
      <c r="Q3951" s="8">
        <f t="shared" si="183"/>
        <v>49.28</v>
      </c>
      <c r="R3951" s="15">
        <f t="shared" si="184"/>
        <v>42016.120613425926</v>
      </c>
      <c r="S3951" s="15">
        <f t="shared" si="185"/>
        <v>42046.120613425926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 t="s">
        <v>8273</v>
      </c>
      <c r="O3952" s="9" t="s">
        <v>8274</v>
      </c>
      <c r="P3952" t="s">
        <v>8274</v>
      </c>
      <c r="Q3952" s="8">
        <f t="shared" si="183"/>
        <v>25</v>
      </c>
      <c r="R3952" s="15">
        <f t="shared" si="184"/>
        <v>42439.702314814815</v>
      </c>
      <c r="S3952" s="15">
        <f t="shared" si="185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 t="s">
        <v>8273</v>
      </c>
      <c r="O3953" s="9" t="s">
        <v>8274</v>
      </c>
      <c r="P3953" t="s">
        <v>8274</v>
      </c>
      <c r="Q3953" s="8">
        <f t="shared" si="183"/>
        <v>1</v>
      </c>
      <c r="R3953" s="15">
        <f t="shared" si="184"/>
        <v>42433.825717592597</v>
      </c>
      <c r="S3953" s="15">
        <f t="shared" si="185"/>
        <v>42493.784050925926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 t="s">
        <v>8273</v>
      </c>
      <c r="O3954" s="9" t="s">
        <v>8274</v>
      </c>
      <c r="P3954" t="s">
        <v>8274</v>
      </c>
      <c r="Q3954" s="8">
        <f t="shared" si="183"/>
        <v>25</v>
      </c>
      <c r="R3954" s="15">
        <f t="shared" si="184"/>
        <v>42243.790393518517</v>
      </c>
      <c r="S3954" s="15">
        <f t="shared" si="185"/>
        <v>42303.790393518517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 t="s">
        <v>8273</v>
      </c>
      <c r="O3955" s="9" t="s">
        <v>8274</v>
      </c>
      <c r="P3955" t="s">
        <v>8274</v>
      </c>
      <c r="Q3955" s="8" t="str">
        <f t="shared" si="183"/>
        <v>N/A</v>
      </c>
      <c r="R3955" s="15">
        <f t="shared" si="184"/>
        <v>42550.048449074078</v>
      </c>
      <c r="S3955" s="15">
        <f t="shared" si="185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 t="s">
        <v>8273</v>
      </c>
      <c r="O3956" s="9" t="s">
        <v>8274</v>
      </c>
      <c r="P3956" t="s">
        <v>8274</v>
      </c>
      <c r="Q3956" s="8" t="str">
        <f t="shared" si="183"/>
        <v>N/A</v>
      </c>
      <c r="R3956" s="15">
        <f t="shared" si="184"/>
        <v>41774.651203703703</v>
      </c>
      <c r="S3956" s="15">
        <f t="shared" si="185"/>
        <v>41834.651203703703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 t="s">
        <v>8273</v>
      </c>
      <c r="O3957" s="9" t="s">
        <v>8274</v>
      </c>
      <c r="P3957" t="s">
        <v>8274</v>
      </c>
      <c r="Q3957" s="8">
        <f t="shared" si="183"/>
        <v>53.13</v>
      </c>
      <c r="R3957" s="15">
        <f t="shared" si="184"/>
        <v>42306.848854166667</v>
      </c>
      <c r="S3957" s="15">
        <f t="shared" si="185"/>
        <v>42336.890520833331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 t="s">
        <v>8273</v>
      </c>
      <c r="O3958" s="9" t="s">
        <v>8274</v>
      </c>
      <c r="P3958" t="s">
        <v>8274</v>
      </c>
      <c r="Q3958" s="8" t="str">
        <f t="shared" si="183"/>
        <v>N/A</v>
      </c>
      <c r="R3958" s="15">
        <f t="shared" si="184"/>
        <v>42457.932025462964</v>
      </c>
      <c r="S3958" s="15">
        <f t="shared" si="185"/>
        <v>42485.013888888891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 t="s">
        <v>8273</v>
      </c>
      <c r="O3959" s="9" t="s">
        <v>8274</v>
      </c>
      <c r="P3959" t="s">
        <v>8274</v>
      </c>
      <c r="Q3959" s="8">
        <f t="shared" si="183"/>
        <v>7</v>
      </c>
      <c r="R3959" s="15">
        <f t="shared" si="184"/>
        <v>42513.976319444439</v>
      </c>
      <c r="S3959" s="15">
        <f t="shared" si="185"/>
        <v>42559.976319444439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 t="s">
        <v>8273</v>
      </c>
      <c r="O3960" s="9" t="s">
        <v>8274</v>
      </c>
      <c r="P3960" t="s">
        <v>8274</v>
      </c>
      <c r="Q3960" s="8">
        <f t="shared" si="183"/>
        <v>40.06</v>
      </c>
      <c r="R3960" s="15">
        <f t="shared" si="184"/>
        <v>41816.950370370374</v>
      </c>
      <c r="S3960" s="15">
        <f t="shared" si="185"/>
        <v>41853.583333333336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 t="s">
        <v>8273</v>
      </c>
      <c r="O3961" s="9" t="s">
        <v>8274</v>
      </c>
      <c r="P3961" t="s">
        <v>8274</v>
      </c>
      <c r="Q3961" s="8">
        <f t="shared" si="183"/>
        <v>24.33</v>
      </c>
      <c r="R3961" s="15">
        <f t="shared" si="184"/>
        <v>41880.788842592592</v>
      </c>
      <c r="S3961" s="15">
        <f t="shared" si="185"/>
        <v>41910.788842592592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 t="s">
        <v>8273</v>
      </c>
      <c r="O3962" s="9" t="s">
        <v>8274</v>
      </c>
      <c r="P3962" t="s">
        <v>8274</v>
      </c>
      <c r="Q3962" s="8">
        <f t="shared" si="183"/>
        <v>11.25</v>
      </c>
      <c r="R3962" s="15">
        <f t="shared" si="184"/>
        <v>42342.845555555556</v>
      </c>
      <c r="S3962" s="15">
        <f t="shared" si="185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 t="s">
        <v>8273</v>
      </c>
      <c r="O3963" s="9" t="s">
        <v>8274</v>
      </c>
      <c r="P3963" t="s">
        <v>8274</v>
      </c>
      <c r="Q3963" s="8">
        <f t="shared" si="183"/>
        <v>10.5</v>
      </c>
      <c r="R3963" s="15">
        <f t="shared" si="184"/>
        <v>41745.891319444447</v>
      </c>
      <c r="S3963" s="15">
        <f t="shared" si="185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 t="s">
        <v>8273</v>
      </c>
      <c r="O3964" s="9" t="s">
        <v>8274</v>
      </c>
      <c r="P3964" t="s">
        <v>8274</v>
      </c>
      <c r="Q3964" s="8">
        <f t="shared" si="183"/>
        <v>15</v>
      </c>
      <c r="R3964" s="15">
        <f t="shared" si="184"/>
        <v>42311.621458333335</v>
      </c>
      <c r="S3964" s="15">
        <f t="shared" si="185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 t="s">
        <v>8273</v>
      </c>
      <c r="O3965" s="9" t="s">
        <v>8274</v>
      </c>
      <c r="P3965" t="s">
        <v>8274</v>
      </c>
      <c r="Q3965" s="8" t="str">
        <f t="shared" si="183"/>
        <v>N/A</v>
      </c>
      <c r="R3965" s="15">
        <f t="shared" si="184"/>
        <v>42296.154131944444</v>
      </c>
      <c r="S3965" s="15">
        <f t="shared" si="185"/>
        <v>42326.195798611108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 t="s">
        <v>8273</v>
      </c>
      <c r="O3966" s="9" t="s">
        <v>8274</v>
      </c>
      <c r="P3966" t="s">
        <v>8274</v>
      </c>
      <c r="Q3966" s="8">
        <f t="shared" si="183"/>
        <v>42</v>
      </c>
      <c r="R3966" s="15">
        <f t="shared" si="184"/>
        <v>42053.722060185188</v>
      </c>
      <c r="S3966" s="15">
        <f t="shared" si="185"/>
        <v>42113.680393518516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 t="s">
        <v>8273</v>
      </c>
      <c r="O3967" s="9" t="s">
        <v>8274</v>
      </c>
      <c r="P3967" t="s">
        <v>8274</v>
      </c>
      <c r="Q3967" s="8">
        <f t="shared" si="183"/>
        <v>71.25</v>
      </c>
      <c r="R3967" s="15">
        <f t="shared" si="184"/>
        <v>42414.235879629632</v>
      </c>
      <c r="S3967" s="15">
        <f t="shared" si="185"/>
        <v>42474.194212962961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 t="s">
        <v>8273</v>
      </c>
      <c r="O3968" s="9" t="s">
        <v>8274</v>
      </c>
      <c r="P3968" t="s">
        <v>8274</v>
      </c>
      <c r="Q3968" s="8">
        <f t="shared" si="183"/>
        <v>22.5</v>
      </c>
      <c r="R3968" s="15">
        <f t="shared" si="184"/>
        <v>41801.711550925924</v>
      </c>
      <c r="S3968" s="15">
        <f t="shared" si="185"/>
        <v>41844.124305555553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 t="s">
        <v>8273</v>
      </c>
      <c r="O3969" s="9" t="s">
        <v>8274</v>
      </c>
      <c r="P3969" t="s">
        <v>8274</v>
      </c>
      <c r="Q3969" s="8">
        <f t="shared" si="183"/>
        <v>41</v>
      </c>
      <c r="R3969" s="15">
        <f t="shared" si="184"/>
        <v>42770.290590277778</v>
      </c>
      <c r="S3969" s="15">
        <f t="shared" si="185"/>
        <v>42800.290590277778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 t="s">
        <v>8273</v>
      </c>
      <c r="O3970" s="9" t="s">
        <v>8274</v>
      </c>
      <c r="P3970" t="s">
        <v>8274</v>
      </c>
      <c r="Q3970" s="8">
        <f t="shared" si="183"/>
        <v>47.91</v>
      </c>
      <c r="R3970" s="15">
        <f t="shared" si="184"/>
        <v>42452.815659722226</v>
      </c>
      <c r="S3970" s="15">
        <f t="shared" si="185"/>
        <v>42512.815659722226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 t="s">
        <v>8273</v>
      </c>
      <c r="O3971" s="9" t="s">
        <v>8274</v>
      </c>
      <c r="P3971" t="s">
        <v>8274</v>
      </c>
      <c r="Q3971" s="8">
        <f t="shared" ref="Q3971:Q4034" si="186">IFERROR(ROUND(E3971/L3971,2),"N/A")</f>
        <v>35.17</v>
      </c>
      <c r="R3971" s="15">
        <f t="shared" ref="R3971:R4034" si="187">+((J3971/60)/60)/24+DATE(1970,1,1)</f>
        <v>42601.854699074072</v>
      </c>
      <c r="S3971" s="15">
        <f t="shared" ref="S3971:S4034" si="188">+((I3971/60)/60)/24+DATE(1970,1,1)</f>
        <v>42611.163194444445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 t="s">
        <v>8273</v>
      </c>
      <c r="O3972" s="9" t="s">
        <v>8274</v>
      </c>
      <c r="P3972" t="s">
        <v>8274</v>
      </c>
      <c r="Q3972" s="8">
        <f t="shared" si="186"/>
        <v>5.5</v>
      </c>
      <c r="R3972" s="15">
        <f t="shared" si="187"/>
        <v>42447.863553240735</v>
      </c>
      <c r="S3972" s="15">
        <f t="shared" si="188"/>
        <v>42477.863553240735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 t="s">
        <v>8273</v>
      </c>
      <c r="O3973" s="9" t="s">
        <v>8274</v>
      </c>
      <c r="P3973" t="s">
        <v>8274</v>
      </c>
      <c r="Q3973" s="8">
        <f t="shared" si="186"/>
        <v>22.67</v>
      </c>
      <c r="R3973" s="15">
        <f t="shared" si="187"/>
        <v>41811.536180555559</v>
      </c>
      <c r="S3973" s="15">
        <f t="shared" si="188"/>
        <v>41841.536180555559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 t="s">
        <v>8273</v>
      </c>
      <c r="O3974" s="9" t="s">
        <v>8274</v>
      </c>
      <c r="P3974" t="s">
        <v>8274</v>
      </c>
      <c r="Q3974" s="8">
        <f t="shared" si="186"/>
        <v>26.38</v>
      </c>
      <c r="R3974" s="15">
        <f t="shared" si="187"/>
        <v>41981.067523148144</v>
      </c>
      <c r="S3974" s="15">
        <f t="shared" si="188"/>
        <v>42041.067523148144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 t="s">
        <v>8273</v>
      </c>
      <c r="O3975" s="9" t="s">
        <v>8274</v>
      </c>
      <c r="P3975" t="s">
        <v>8274</v>
      </c>
      <c r="Q3975" s="8">
        <f t="shared" si="186"/>
        <v>105.54</v>
      </c>
      <c r="R3975" s="15">
        <f t="shared" si="187"/>
        <v>42469.68414351852</v>
      </c>
      <c r="S3975" s="15">
        <f t="shared" si="188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 t="s">
        <v>8273</v>
      </c>
      <c r="O3976" s="9" t="s">
        <v>8274</v>
      </c>
      <c r="P3976" t="s">
        <v>8274</v>
      </c>
      <c r="Q3976" s="8">
        <f t="shared" si="186"/>
        <v>29.09</v>
      </c>
      <c r="R3976" s="15">
        <f t="shared" si="187"/>
        <v>42493.546851851846</v>
      </c>
      <c r="S3976" s="15">
        <f t="shared" si="188"/>
        <v>42523.546851851846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 t="s">
        <v>8273</v>
      </c>
      <c r="O3977" s="9" t="s">
        <v>8274</v>
      </c>
      <c r="P3977" t="s">
        <v>8274</v>
      </c>
      <c r="Q3977" s="8" t="str">
        <f t="shared" si="186"/>
        <v>N/A</v>
      </c>
      <c r="R3977" s="15">
        <f t="shared" si="187"/>
        <v>42534.866875</v>
      </c>
      <c r="S3977" s="15">
        <f t="shared" si="188"/>
        <v>42564.866875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 t="s">
        <v>8273</v>
      </c>
      <c r="O3978" s="9" t="s">
        <v>8274</v>
      </c>
      <c r="P3978" t="s">
        <v>8274</v>
      </c>
      <c r="Q3978" s="8">
        <f t="shared" si="186"/>
        <v>62</v>
      </c>
      <c r="R3978" s="15">
        <f t="shared" si="187"/>
        <v>41830.858344907407</v>
      </c>
      <c r="S3978" s="15">
        <f t="shared" si="188"/>
        <v>41852.291666666664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 t="s">
        <v>8273</v>
      </c>
      <c r="O3979" s="9" t="s">
        <v>8274</v>
      </c>
      <c r="P3979" t="s">
        <v>8274</v>
      </c>
      <c r="Q3979" s="8">
        <f t="shared" si="186"/>
        <v>217.5</v>
      </c>
      <c r="R3979" s="15">
        <f t="shared" si="187"/>
        <v>42543.788564814815</v>
      </c>
      <c r="S3979" s="15">
        <f t="shared" si="188"/>
        <v>42573.788564814815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 t="s">
        <v>8273</v>
      </c>
      <c r="O3980" s="9" t="s">
        <v>8274</v>
      </c>
      <c r="P3980" t="s">
        <v>8274</v>
      </c>
      <c r="Q3980" s="8">
        <f t="shared" si="186"/>
        <v>26.75</v>
      </c>
      <c r="R3980" s="15">
        <f t="shared" si="187"/>
        <v>41975.642974537041</v>
      </c>
      <c r="S3980" s="15">
        <f t="shared" si="188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 t="s">
        <v>8273</v>
      </c>
      <c r="O3981" s="9" t="s">
        <v>8274</v>
      </c>
      <c r="P3981" t="s">
        <v>8274</v>
      </c>
      <c r="Q3981" s="8">
        <f t="shared" si="186"/>
        <v>18.329999999999998</v>
      </c>
      <c r="R3981" s="15">
        <f t="shared" si="187"/>
        <v>42069.903437500005</v>
      </c>
      <c r="S3981" s="15">
        <f t="shared" si="188"/>
        <v>42092.833333333328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 t="s">
        <v>8273</v>
      </c>
      <c r="O3982" s="9" t="s">
        <v>8274</v>
      </c>
      <c r="P3982" t="s">
        <v>8274</v>
      </c>
      <c r="Q3982" s="8">
        <f t="shared" si="186"/>
        <v>64.290000000000006</v>
      </c>
      <c r="R3982" s="15">
        <f t="shared" si="187"/>
        <v>41795.598923611113</v>
      </c>
      <c r="S3982" s="15">
        <f t="shared" si="188"/>
        <v>41825.598923611113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 t="s">
        <v>8273</v>
      </c>
      <c r="O3983" s="9" t="s">
        <v>8274</v>
      </c>
      <c r="P3983" t="s">
        <v>8274</v>
      </c>
      <c r="Q3983" s="8">
        <f t="shared" si="186"/>
        <v>175</v>
      </c>
      <c r="R3983" s="15">
        <f t="shared" si="187"/>
        <v>42508.179965277777</v>
      </c>
      <c r="S3983" s="15">
        <f t="shared" si="188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 t="s">
        <v>8273</v>
      </c>
      <c r="O3984" s="9" t="s">
        <v>8274</v>
      </c>
      <c r="P3984" t="s">
        <v>8274</v>
      </c>
      <c r="Q3984" s="8">
        <f t="shared" si="186"/>
        <v>34</v>
      </c>
      <c r="R3984" s="15">
        <f t="shared" si="187"/>
        <v>42132.809953703705</v>
      </c>
      <c r="S3984" s="15">
        <f t="shared" si="188"/>
        <v>42192.809953703705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 t="s">
        <v>8273</v>
      </c>
      <c r="O3985" s="9" t="s">
        <v>8274</v>
      </c>
      <c r="P3985" t="s">
        <v>8274</v>
      </c>
      <c r="Q3985" s="8">
        <f t="shared" si="186"/>
        <v>84.28</v>
      </c>
      <c r="R3985" s="15">
        <f t="shared" si="187"/>
        <v>41747.86986111111</v>
      </c>
      <c r="S3985" s="15">
        <f t="shared" si="188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 t="s">
        <v>8273</v>
      </c>
      <c r="O3986" s="9" t="s">
        <v>8274</v>
      </c>
      <c r="P3986" t="s">
        <v>8274</v>
      </c>
      <c r="Q3986" s="8">
        <f t="shared" si="186"/>
        <v>9.5</v>
      </c>
      <c r="R3986" s="15">
        <f t="shared" si="187"/>
        <v>41920.963472222218</v>
      </c>
      <c r="S3986" s="15">
        <f t="shared" si="188"/>
        <v>41951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 t="s">
        <v>8273</v>
      </c>
      <c r="O3987" s="9" t="s">
        <v>8274</v>
      </c>
      <c r="P3987" t="s">
        <v>8274</v>
      </c>
      <c r="Q3987" s="8">
        <f t="shared" si="186"/>
        <v>33.74</v>
      </c>
      <c r="R3987" s="15">
        <f t="shared" si="187"/>
        <v>42399.707407407404</v>
      </c>
      <c r="S3987" s="15">
        <f t="shared" si="188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 t="s">
        <v>8273</v>
      </c>
      <c r="O3988" s="9" t="s">
        <v>8274</v>
      </c>
      <c r="P3988" t="s">
        <v>8274</v>
      </c>
      <c r="Q3988" s="8">
        <f t="shared" si="186"/>
        <v>37.54</v>
      </c>
      <c r="R3988" s="15">
        <f t="shared" si="187"/>
        <v>42467.548541666663</v>
      </c>
      <c r="S3988" s="15">
        <f t="shared" si="188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 t="s">
        <v>8273</v>
      </c>
      <c r="O3989" s="9" t="s">
        <v>8274</v>
      </c>
      <c r="P3989" t="s">
        <v>8274</v>
      </c>
      <c r="Q3989" s="8">
        <f t="shared" si="186"/>
        <v>11.62</v>
      </c>
      <c r="R3989" s="15">
        <f t="shared" si="187"/>
        <v>41765.92465277778</v>
      </c>
      <c r="S3989" s="15">
        <f t="shared" si="188"/>
        <v>41775.92465277778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 t="s">
        <v>8273</v>
      </c>
      <c r="O3990" s="9" t="s">
        <v>8274</v>
      </c>
      <c r="P3990" t="s">
        <v>8274</v>
      </c>
      <c r="Q3990" s="8">
        <f t="shared" si="186"/>
        <v>8</v>
      </c>
      <c r="R3990" s="15">
        <f t="shared" si="187"/>
        <v>42230.08116898148</v>
      </c>
      <c r="S3990" s="15">
        <f t="shared" si="188"/>
        <v>42245.08116898148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 t="s">
        <v>8273</v>
      </c>
      <c r="O3991" s="9" t="s">
        <v>8274</v>
      </c>
      <c r="P3991" t="s">
        <v>8274</v>
      </c>
      <c r="Q3991" s="8" t="str">
        <f t="shared" si="186"/>
        <v>N/A</v>
      </c>
      <c r="R3991" s="15">
        <f t="shared" si="187"/>
        <v>42286.749780092592</v>
      </c>
      <c r="S3991" s="15">
        <f t="shared" si="188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 t="s">
        <v>8273</v>
      </c>
      <c r="O3992" s="9" t="s">
        <v>8274</v>
      </c>
      <c r="P3992" t="s">
        <v>8274</v>
      </c>
      <c r="Q3992" s="8">
        <f t="shared" si="186"/>
        <v>23</v>
      </c>
      <c r="R3992" s="15">
        <f t="shared" si="187"/>
        <v>42401.672372685185</v>
      </c>
      <c r="S3992" s="15">
        <f t="shared" si="188"/>
        <v>42431.672372685185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 t="s">
        <v>8273</v>
      </c>
      <c r="O3993" s="9" t="s">
        <v>8274</v>
      </c>
      <c r="P3993" t="s">
        <v>8274</v>
      </c>
      <c r="Q3993" s="8">
        <f t="shared" si="186"/>
        <v>100</v>
      </c>
      <c r="R3993" s="15">
        <f t="shared" si="187"/>
        <v>42125.644467592589</v>
      </c>
      <c r="S3993" s="15">
        <f t="shared" si="188"/>
        <v>42155.644467592589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 t="s">
        <v>8273</v>
      </c>
      <c r="O3994" s="9" t="s">
        <v>8274</v>
      </c>
      <c r="P3994" t="s">
        <v>8274</v>
      </c>
      <c r="Q3994" s="8">
        <f t="shared" si="186"/>
        <v>60.11</v>
      </c>
      <c r="R3994" s="15">
        <f t="shared" si="187"/>
        <v>42289.94049768518</v>
      </c>
      <c r="S3994" s="15">
        <f t="shared" si="188"/>
        <v>42349.982164351852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 t="s">
        <v>8273</v>
      </c>
      <c r="O3995" s="9" t="s">
        <v>8274</v>
      </c>
      <c r="P3995" t="s">
        <v>8274</v>
      </c>
      <c r="Q3995" s="8">
        <f t="shared" si="186"/>
        <v>3</v>
      </c>
      <c r="R3995" s="15">
        <f t="shared" si="187"/>
        <v>42107.864722222221</v>
      </c>
      <c r="S3995" s="15">
        <f t="shared" si="188"/>
        <v>42137.864722222221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 t="s">
        <v>8273</v>
      </c>
      <c r="O3996" s="9" t="s">
        <v>8274</v>
      </c>
      <c r="P3996" t="s">
        <v>8274</v>
      </c>
      <c r="Q3996" s="8">
        <f t="shared" si="186"/>
        <v>5</v>
      </c>
      <c r="R3996" s="15">
        <f t="shared" si="187"/>
        <v>41809.389930555553</v>
      </c>
      <c r="S3996" s="15">
        <f t="shared" si="188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 t="s">
        <v>8273</v>
      </c>
      <c r="O3997" s="9" t="s">
        <v>8274</v>
      </c>
      <c r="P3997" t="s">
        <v>8274</v>
      </c>
      <c r="Q3997" s="8">
        <f t="shared" si="186"/>
        <v>17.5</v>
      </c>
      <c r="R3997" s="15">
        <f t="shared" si="187"/>
        <v>42019.683761574073</v>
      </c>
      <c r="S3997" s="15">
        <f t="shared" si="188"/>
        <v>42049.477083333331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 t="s">
        <v>8273</v>
      </c>
      <c r="O3998" s="9" t="s">
        <v>8274</v>
      </c>
      <c r="P3998" t="s">
        <v>8274</v>
      </c>
      <c r="Q3998" s="8">
        <f t="shared" si="186"/>
        <v>29.24</v>
      </c>
      <c r="R3998" s="15">
        <f t="shared" si="187"/>
        <v>41950.26694444444</v>
      </c>
      <c r="S3998" s="15">
        <f t="shared" si="188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 t="s">
        <v>8273</v>
      </c>
      <c r="O3999" s="9" t="s">
        <v>8274</v>
      </c>
      <c r="P3999" t="s">
        <v>8274</v>
      </c>
      <c r="Q3999" s="8" t="str">
        <f t="shared" si="186"/>
        <v>N/A</v>
      </c>
      <c r="R3999" s="15">
        <f t="shared" si="187"/>
        <v>42069.391446759255</v>
      </c>
      <c r="S3999" s="15">
        <f t="shared" si="188"/>
        <v>42099.349780092598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 t="s">
        <v>8273</v>
      </c>
      <c r="O4000" s="9" t="s">
        <v>8274</v>
      </c>
      <c r="P4000" t="s">
        <v>8274</v>
      </c>
      <c r="Q4000" s="8">
        <f t="shared" si="186"/>
        <v>59.58</v>
      </c>
      <c r="R4000" s="15">
        <f t="shared" si="187"/>
        <v>42061.963263888887</v>
      </c>
      <c r="S4000" s="15">
        <f t="shared" si="188"/>
        <v>42091.921597222223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 t="s">
        <v>8273</v>
      </c>
      <c r="O4001" s="9" t="s">
        <v>8274</v>
      </c>
      <c r="P4001" t="s">
        <v>8274</v>
      </c>
      <c r="Q4001" s="8">
        <f t="shared" si="186"/>
        <v>82.57</v>
      </c>
      <c r="R4001" s="15">
        <f t="shared" si="187"/>
        <v>41842.828680555554</v>
      </c>
      <c r="S4001" s="15">
        <f t="shared" si="188"/>
        <v>41882.827650462961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 t="s">
        <v>8273</v>
      </c>
      <c r="O4002" s="9" t="s">
        <v>8274</v>
      </c>
      <c r="P4002" t="s">
        <v>8274</v>
      </c>
      <c r="Q4002" s="8">
        <f t="shared" si="186"/>
        <v>10</v>
      </c>
      <c r="R4002" s="15">
        <f t="shared" si="187"/>
        <v>42437.64534722222</v>
      </c>
      <c r="S4002" s="15">
        <f t="shared" si="188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 t="s">
        <v>8273</v>
      </c>
      <c r="O4003" s="9" t="s">
        <v>8274</v>
      </c>
      <c r="P4003" t="s">
        <v>8274</v>
      </c>
      <c r="Q4003" s="8">
        <f t="shared" si="186"/>
        <v>32.36</v>
      </c>
      <c r="R4003" s="15">
        <f t="shared" si="187"/>
        <v>42775.964212962965</v>
      </c>
      <c r="S4003" s="15">
        <f t="shared" si="188"/>
        <v>42795.791666666672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 t="s">
        <v>8273</v>
      </c>
      <c r="O4004" s="9" t="s">
        <v>8274</v>
      </c>
      <c r="P4004" t="s">
        <v>8274</v>
      </c>
      <c r="Q4004" s="8">
        <f t="shared" si="186"/>
        <v>5.75</v>
      </c>
      <c r="R4004" s="15">
        <f t="shared" si="187"/>
        <v>41879.043530092589</v>
      </c>
      <c r="S4004" s="15">
        <f t="shared" si="188"/>
        <v>41909.043530092589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 t="s">
        <v>8273</v>
      </c>
      <c r="O4005" s="9" t="s">
        <v>8274</v>
      </c>
      <c r="P4005" t="s">
        <v>8274</v>
      </c>
      <c r="Q4005" s="8">
        <f t="shared" si="186"/>
        <v>100.5</v>
      </c>
      <c r="R4005" s="15">
        <f t="shared" si="187"/>
        <v>42020.587349537032</v>
      </c>
      <c r="S4005" s="15">
        <f t="shared" si="188"/>
        <v>42050.587349537032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 t="s">
        <v>8273</v>
      </c>
      <c r="O4006" s="9" t="s">
        <v>8274</v>
      </c>
      <c r="P4006" t="s">
        <v>8274</v>
      </c>
      <c r="Q4006" s="8">
        <f t="shared" si="186"/>
        <v>1</v>
      </c>
      <c r="R4006" s="15">
        <f t="shared" si="187"/>
        <v>41890.16269675926</v>
      </c>
      <c r="S4006" s="15">
        <f t="shared" si="188"/>
        <v>41920.16269675926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 t="s">
        <v>8273</v>
      </c>
      <c r="O4007" s="9" t="s">
        <v>8274</v>
      </c>
      <c r="P4007" t="s">
        <v>8274</v>
      </c>
      <c r="Q4007" s="8">
        <f t="shared" si="186"/>
        <v>20</v>
      </c>
      <c r="R4007" s="15">
        <f t="shared" si="187"/>
        <v>41872.807696759257</v>
      </c>
      <c r="S4007" s="15">
        <f t="shared" si="188"/>
        <v>41932.807696759257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 t="s">
        <v>8273</v>
      </c>
      <c r="O4008" s="9" t="s">
        <v>8274</v>
      </c>
      <c r="P4008" t="s">
        <v>8274</v>
      </c>
      <c r="Q4008" s="8">
        <f t="shared" si="186"/>
        <v>2</v>
      </c>
      <c r="R4008" s="15">
        <f t="shared" si="187"/>
        <v>42391.772997685184</v>
      </c>
      <c r="S4008" s="15">
        <f t="shared" si="188"/>
        <v>42416.772997685184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 t="s">
        <v>8273</v>
      </c>
      <c r="O4009" s="9" t="s">
        <v>8274</v>
      </c>
      <c r="P4009" t="s">
        <v>8274</v>
      </c>
      <c r="Q4009" s="8">
        <f t="shared" si="186"/>
        <v>5</v>
      </c>
      <c r="R4009" s="15">
        <f t="shared" si="187"/>
        <v>41848.772928240738</v>
      </c>
      <c r="S4009" s="15">
        <f t="shared" si="188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 t="s">
        <v>8273</v>
      </c>
      <c r="O4010" s="9" t="s">
        <v>8274</v>
      </c>
      <c r="P4010" t="s">
        <v>8274</v>
      </c>
      <c r="Q4010" s="8">
        <f t="shared" si="186"/>
        <v>15</v>
      </c>
      <c r="R4010" s="15">
        <f t="shared" si="187"/>
        <v>42177.964201388888</v>
      </c>
      <c r="S4010" s="15">
        <f t="shared" si="188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 t="s">
        <v>8273</v>
      </c>
      <c r="O4011" s="9" t="s">
        <v>8274</v>
      </c>
      <c r="P4011" t="s">
        <v>8274</v>
      </c>
      <c r="Q4011" s="8">
        <f t="shared" si="186"/>
        <v>25</v>
      </c>
      <c r="R4011" s="15">
        <f t="shared" si="187"/>
        <v>41851.700925925928</v>
      </c>
      <c r="S4011" s="15">
        <f t="shared" si="188"/>
        <v>41891.700925925928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 t="s">
        <v>8273</v>
      </c>
      <c r="O4012" s="9" t="s">
        <v>8274</v>
      </c>
      <c r="P4012" t="s">
        <v>8274</v>
      </c>
      <c r="Q4012" s="8">
        <f t="shared" si="186"/>
        <v>45.84</v>
      </c>
      <c r="R4012" s="15">
        <f t="shared" si="187"/>
        <v>41921.770439814813</v>
      </c>
      <c r="S4012" s="15">
        <f t="shared" si="188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 t="s">
        <v>8273</v>
      </c>
      <c r="O4013" s="9" t="s">
        <v>8274</v>
      </c>
      <c r="P4013" t="s">
        <v>8274</v>
      </c>
      <c r="Q4013" s="8">
        <f t="shared" si="186"/>
        <v>4.75</v>
      </c>
      <c r="R4013" s="15">
        <f t="shared" si="187"/>
        <v>42002.54488425926</v>
      </c>
      <c r="S4013" s="15">
        <f t="shared" si="188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 t="s">
        <v>8273</v>
      </c>
      <c r="O4014" s="9" t="s">
        <v>8274</v>
      </c>
      <c r="P4014" t="s">
        <v>8274</v>
      </c>
      <c r="Q4014" s="8" t="str">
        <f t="shared" si="186"/>
        <v>N/A</v>
      </c>
      <c r="R4014" s="15">
        <f t="shared" si="187"/>
        <v>42096.544548611113</v>
      </c>
      <c r="S4014" s="15">
        <f t="shared" si="188"/>
        <v>42126.544548611113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 t="s">
        <v>8273</v>
      </c>
      <c r="O4015" s="9" t="s">
        <v>8274</v>
      </c>
      <c r="P4015" t="s">
        <v>8274</v>
      </c>
      <c r="Q4015" s="8">
        <f t="shared" si="186"/>
        <v>13</v>
      </c>
      <c r="R4015" s="15">
        <f t="shared" si="187"/>
        <v>42021.301192129627</v>
      </c>
      <c r="S4015" s="15">
        <f t="shared" si="188"/>
        <v>42051.301192129627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 t="s">
        <v>8273</v>
      </c>
      <c r="O4016" s="9" t="s">
        <v>8274</v>
      </c>
      <c r="P4016" t="s">
        <v>8274</v>
      </c>
      <c r="Q4016" s="8" t="str">
        <f t="shared" si="186"/>
        <v>N/A</v>
      </c>
      <c r="R4016" s="15">
        <f t="shared" si="187"/>
        <v>42419.246168981481</v>
      </c>
      <c r="S4016" s="15">
        <f t="shared" si="188"/>
        <v>42434.246168981481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 t="s">
        <v>8273</v>
      </c>
      <c r="O4017" s="9" t="s">
        <v>8274</v>
      </c>
      <c r="P4017" t="s">
        <v>8274</v>
      </c>
      <c r="Q4017" s="8">
        <f t="shared" si="186"/>
        <v>1</v>
      </c>
      <c r="R4017" s="15">
        <f t="shared" si="187"/>
        <v>42174.780821759254</v>
      </c>
      <c r="S4017" s="15">
        <f t="shared" si="188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 t="s">
        <v>8273</v>
      </c>
      <c r="O4018" s="9" t="s">
        <v>8274</v>
      </c>
      <c r="P4018" t="s">
        <v>8274</v>
      </c>
      <c r="Q4018" s="8">
        <f t="shared" si="186"/>
        <v>10</v>
      </c>
      <c r="R4018" s="15">
        <f t="shared" si="187"/>
        <v>41869.872685185182</v>
      </c>
      <c r="S4018" s="15">
        <f t="shared" si="188"/>
        <v>41899.872685185182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 t="s">
        <v>8273</v>
      </c>
      <c r="O4019" s="9" t="s">
        <v>8274</v>
      </c>
      <c r="P4019" t="s">
        <v>8274</v>
      </c>
      <c r="Q4019" s="8">
        <f t="shared" si="186"/>
        <v>52.5</v>
      </c>
      <c r="R4019" s="15">
        <f t="shared" si="187"/>
        <v>41856.672152777777</v>
      </c>
      <c r="S4019" s="15">
        <f t="shared" si="188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 t="s">
        <v>8273</v>
      </c>
      <c r="O4020" s="9" t="s">
        <v>8274</v>
      </c>
      <c r="P4020" t="s">
        <v>8274</v>
      </c>
      <c r="Q4020" s="8">
        <f t="shared" si="186"/>
        <v>32.5</v>
      </c>
      <c r="R4020" s="15">
        <f t="shared" si="187"/>
        <v>42620.91097222222</v>
      </c>
      <c r="S4020" s="15">
        <f t="shared" si="188"/>
        <v>42650.91097222222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 t="s">
        <v>8273</v>
      </c>
      <c r="O4021" s="9" t="s">
        <v>8274</v>
      </c>
      <c r="P4021" t="s">
        <v>8274</v>
      </c>
      <c r="Q4021" s="8">
        <f t="shared" si="186"/>
        <v>7.25</v>
      </c>
      <c r="R4021" s="15">
        <f t="shared" si="187"/>
        <v>42417.675879629634</v>
      </c>
      <c r="S4021" s="15">
        <f t="shared" si="188"/>
        <v>42475.686111111107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 t="s">
        <v>8273</v>
      </c>
      <c r="O4022" s="9" t="s">
        <v>8274</v>
      </c>
      <c r="P4022" t="s">
        <v>8274</v>
      </c>
      <c r="Q4022" s="8">
        <f t="shared" si="186"/>
        <v>33.33</v>
      </c>
      <c r="R4022" s="15">
        <f t="shared" si="187"/>
        <v>42057.190960648149</v>
      </c>
      <c r="S4022" s="15">
        <f t="shared" si="188"/>
        <v>42087.149293981478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 t="s">
        <v>8273</v>
      </c>
      <c r="O4023" s="9" t="s">
        <v>8274</v>
      </c>
      <c r="P4023" t="s">
        <v>8274</v>
      </c>
      <c r="Q4023" s="8">
        <f t="shared" si="186"/>
        <v>62.5</v>
      </c>
      <c r="R4023" s="15">
        <f t="shared" si="187"/>
        <v>41878.911550925928</v>
      </c>
      <c r="S4023" s="15">
        <f t="shared" si="188"/>
        <v>41938.911550925928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 t="s">
        <v>8273</v>
      </c>
      <c r="O4024" s="9" t="s">
        <v>8274</v>
      </c>
      <c r="P4024" t="s">
        <v>8274</v>
      </c>
      <c r="Q4024" s="8">
        <f t="shared" si="186"/>
        <v>63.56</v>
      </c>
      <c r="R4024" s="15">
        <f t="shared" si="187"/>
        <v>41990.584108796291</v>
      </c>
      <c r="S4024" s="15">
        <f t="shared" si="188"/>
        <v>42036.120833333334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 t="s">
        <v>8273</v>
      </c>
      <c r="O4025" s="9" t="s">
        <v>8274</v>
      </c>
      <c r="P4025" t="s">
        <v>8274</v>
      </c>
      <c r="Q4025" s="8" t="str">
        <f t="shared" si="186"/>
        <v>N/A</v>
      </c>
      <c r="R4025" s="15">
        <f t="shared" si="187"/>
        <v>42408.999571759254</v>
      </c>
      <c r="S4025" s="15">
        <f t="shared" si="188"/>
        <v>42453.957905092597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 t="s">
        <v>8273</v>
      </c>
      <c r="O4026" s="9" t="s">
        <v>8274</v>
      </c>
      <c r="P4026" t="s">
        <v>8274</v>
      </c>
      <c r="Q4026" s="8">
        <f t="shared" si="186"/>
        <v>10</v>
      </c>
      <c r="R4026" s="15">
        <f t="shared" si="187"/>
        <v>42217.670104166667</v>
      </c>
      <c r="S4026" s="15">
        <f t="shared" si="188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 t="s">
        <v>8273</v>
      </c>
      <c r="O4027" s="9" t="s">
        <v>8274</v>
      </c>
      <c r="P4027" t="s">
        <v>8274</v>
      </c>
      <c r="Q4027" s="8">
        <f t="shared" si="186"/>
        <v>62.5</v>
      </c>
      <c r="R4027" s="15">
        <f t="shared" si="187"/>
        <v>42151.237685185188</v>
      </c>
      <c r="S4027" s="15">
        <f t="shared" si="188"/>
        <v>42211.237685185188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 t="s">
        <v>8273</v>
      </c>
      <c r="O4028" s="9" t="s">
        <v>8274</v>
      </c>
      <c r="P4028" t="s">
        <v>8274</v>
      </c>
      <c r="Q4028" s="8" t="str">
        <f t="shared" si="186"/>
        <v>N/A</v>
      </c>
      <c r="R4028" s="15">
        <f t="shared" si="187"/>
        <v>42282.655543981484</v>
      </c>
      <c r="S4028" s="15">
        <f t="shared" si="188"/>
        <v>42342.697210648148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 t="s">
        <v>8273</v>
      </c>
      <c r="O4029" s="9" t="s">
        <v>8274</v>
      </c>
      <c r="P4029" t="s">
        <v>8274</v>
      </c>
      <c r="Q4029" s="8">
        <f t="shared" si="186"/>
        <v>30.71</v>
      </c>
      <c r="R4029" s="15">
        <f t="shared" si="187"/>
        <v>42768.97084490741</v>
      </c>
      <c r="S4029" s="15">
        <f t="shared" si="188"/>
        <v>42789.041666666672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 t="s">
        <v>8273</v>
      </c>
      <c r="O4030" s="9" t="s">
        <v>8274</v>
      </c>
      <c r="P4030" t="s">
        <v>8274</v>
      </c>
      <c r="Q4030" s="8">
        <f t="shared" si="186"/>
        <v>51</v>
      </c>
      <c r="R4030" s="15">
        <f t="shared" si="187"/>
        <v>41765.938657407409</v>
      </c>
      <c r="S4030" s="15">
        <f t="shared" si="188"/>
        <v>41795.938657407409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 t="s">
        <v>8273</v>
      </c>
      <c r="O4031" s="9" t="s">
        <v>8274</v>
      </c>
      <c r="P4031" t="s">
        <v>8274</v>
      </c>
      <c r="Q4031" s="8" t="str">
        <f t="shared" si="186"/>
        <v>N/A</v>
      </c>
      <c r="R4031" s="15">
        <f t="shared" si="187"/>
        <v>42322.025115740747</v>
      </c>
      <c r="S4031" s="15">
        <f t="shared" si="188"/>
        <v>42352.025115740747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 t="s">
        <v>8273</v>
      </c>
      <c r="O4032" s="9" t="s">
        <v>8274</v>
      </c>
      <c r="P4032" t="s">
        <v>8274</v>
      </c>
      <c r="Q4032" s="8">
        <f t="shared" si="186"/>
        <v>66.67</v>
      </c>
      <c r="R4032" s="15">
        <f t="shared" si="187"/>
        <v>42374.655081018514</v>
      </c>
      <c r="S4032" s="15">
        <f t="shared" si="188"/>
        <v>42403.784027777772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 t="s">
        <v>8273</v>
      </c>
      <c r="O4033" s="9" t="s">
        <v>8274</v>
      </c>
      <c r="P4033" t="s">
        <v>8274</v>
      </c>
      <c r="Q4033" s="8" t="str">
        <f t="shared" si="186"/>
        <v>N/A</v>
      </c>
      <c r="R4033" s="15">
        <f t="shared" si="187"/>
        <v>41941.585231481484</v>
      </c>
      <c r="S4033" s="15">
        <f t="shared" si="188"/>
        <v>41991.626898148148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 t="s">
        <v>8273</v>
      </c>
      <c r="O4034" s="9" t="s">
        <v>8274</v>
      </c>
      <c r="P4034" t="s">
        <v>8274</v>
      </c>
      <c r="Q4034" s="8">
        <f t="shared" si="186"/>
        <v>59</v>
      </c>
      <c r="R4034" s="15">
        <f t="shared" si="187"/>
        <v>42293.809212962966</v>
      </c>
      <c r="S4034" s="15">
        <f t="shared" si="188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 t="s">
        <v>8273</v>
      </c>
      <c r="O4035" s="9" t="s">
        <v>8274</v>
      </c>
      <c r="P4035" t="s">
        <v>8274</v>
      </c>
      <c r="Q4035" s="8">
        <f t="shared" ref="Q4035:Q4098" si="189">IFERROR(ROUND(E4035/L4035,2),"N/A")</f>
        <v>65.34</v>
      </c>
      <c r="R4035" s="15">
        <f t="shared" ref="R4035:R4098" si="190">+((J4035/60)/60)/24+DATE(1970,1,1)</f>
        <v>42614.268796296295</v>
      </c>
      <c r="S4035" s="15">
        <f t="shared" ref="S4035:S4098" si="191">+((I4035/60)/60)/24+DATE(1970,1,1)</f>
        <v>42645.375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 t="s">
        <v>8273</v>
      </c>
      <c r="O4036" s="9" t="s">
        <v>8274</v>
      </c>
      <c r="P4036" t="s">
        <v>8274</v>
      </c>
      <c r="Q4036" s="8">
        <f t="shared" si="189"/>
        <v>100</v>
      </c>
      <c r="R4036" s="15">
        <f t="shared" si="190"/>
        <v>42067.947337962964</v>
      </c>
      <c r="S4036" s="15">
        <f t="shared" si="191"/>
        <v>42097.905671296292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 t="s">
        <v>8273</v>
      </c>
      <c r="O4037" s="9" t="s">
        <v>8274</v>
      </c>
      <c r="P4037" t="s">
        <v>8274</v>
      </c>
      <c r="Q4037" s="8">
        <f t="shared" si="189"/>
        <v>147.4</v>
      </c>
      <c r="R4037" s="15">
        <f t="shared" si="190"/>
        <v>41903.882951388885</v>
      </c>
      <c r="S4037" s="15">
        <f t="shared" si="191"/>
        <v>41933.882951388885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 t="s">
        <v>8273</v>
      </c>
      <c r="O4038" s="9" t="s">
        <v>8274</v>
      </c>
      <c r="P4038" t="s">
        <v>8274</v>
      </c>
      <c r="Q4038" s="8">
        <f t="shared" si="189"/>
        <v>166.06</v>
      </c>
      <c r="R4038" s="15">
        <f t="shared" si="190"/>
        <v>41804.937083333331</v>
      </c>
      <c r="S4038" s="15">
        <f t="shared" si="191"/>
        <v>41821.9375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 t="s">
        <v>8273</v>
      </c>
      <c r="O4039" s="9" t="s">
        <v>8274</v>
      </c>
      <c r="P4039" t="s">
        <v>8274</v>
      </c>
      <c r="Q4039" s="8">
        <f t="shared" si="189"/>
        <v>40</v>
      </c>
      <c r="R4039" s="15">
        <f t="shared" si="190"/>
        <v>42497.070775462969</v>
      </c>
      <c r="S4039" s="15">
        <f t="shared" si="191"/>
        <v>42514.600694444445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 t="s">
        <v>8273</v>
      </c>
      <c r="O4040" s="9" t="s">
        <v>8274</v>
      </c>
      <c r="P4040" t="s">
        <v>8274</v>
      </c>
      <c r="Q4040" s="8">
        <f t="shared" si="189"/>
        <v>75.25</v>
      </c>
      <c r="R4040" s="15">
        <f t="shared" si="190"/>
        <v>41869.798726851855</v>
      </c>
      <c r="S4040" s="15">
        <f t="shared" si="191"/>
        <v>41929.798726851855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 t="s">
        <v>8273</v>
      </c>
      <c r="O4041" s="9" t="s">
        <v>8274</v>
      </c>
      <c r="P4041" t="s">
        <v>8274</v>
      </c>
      <c r="Q4041" s="8">
        <f t="shared" si="189"/>
        <v>60</v>
      </c>
      <c r="R4041" s="15">
        <f t="shared" si="190"/>
        <v>42305.670914351853</v>
      </c>
      <c r="S4041" s="15">
        <f t="shared" si="191"/>
        <v>42339.249305555553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 t="s">
        <v>8273</v>
      </c>
      <c r="O4042" s="9" t="s">
        <v>8274</v>
      </c>
      <c r="P4042" t="s">
        <v>8274</v>
      </c>
      <c r="Q4042" s="8">
        <f t="shared" si="189"/>
        <v>1250</v>
      </c>
      <c r="R4042" s="15">
        <f t="shared" si="190"/>
        <v>42144.231527777782</v>
      </c>
      <c r="S4042" s="15">
        <f t="shared" si="191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 t="s">
        <v>8273</v>
      </c>
      <c r="O4043" s="9" t="s">
        <v>8274</v>
      </c>
      <c r="P4043" t="s">
        <v>8274</v>
      </c>
      <c r="Q4043" s="8">
        <f t="shared" si="189"/>
        <v>10.5</v>
      </c>
      <c r="R4043" s="15">
        <f t="shared" si="190"/>
        <v>42559.474004629628</v>
      </c>
      <c r="S4043" s="15">
        <f t="shared" si="191"/>
        <v>42619.474004629628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 t="s">
        <v>8273</v>
      </c>
      <c r="O4044" s="9" t="s">
        <v>8274</v>
      </c>
      <c r="P4044" t="s">
        <v>8274</v>
      </c>
      <c r="Q4044" s="8">
        <f t="shared" si="189"/>
        <v>7</v>
      </c>
      <c r="R4044" s="15">
        <f t="shared" si="190"/>
        <v>41995.084074074075</v>
      </c>
      <c r="S4044" s="15">
        <f t="shared" si="191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 t="s">
        <v>8273</v>
      </c>
      <c r="O4045" s="9" t="s">
        <v>8274</v>
      </c>
      <c r="P4045" t="s">
        <v>8274</v>
      </c>
      <c r="Q4045" s="8" t="str">
        <f t="shared" si="189"/>
        <v>N/A</v>
      </c>
      <c r="R4045" s="15">
        <f t="shared" si="190"/>
        <v>41948.957465277781</v>
      </c>
      <c r="S4045" s="15">
        <f t="shared" si="191"/>
        <v>41963.957465277781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 t="s">
        <v>8273</v>
      </c>
      <c r="O4046" s="9" t="s">
        <v>8274</v>
      </c>
      <c r="P4046" t="s">
        <v>8274</v>
      </c>
      <c r="Q4046" s="8">
        <f t="shared" si="189"/>
        <v>56.25</v>
      </c>
      <c r="R4046" s="15">
        <f t="shared" si="190"/>
        <v>42074.219699074078</v>
      </c>
      <c r="S4046" s="15">
        <f t="shared" si="191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 t="s">
        <v>8273</v>
      </c>
      <c r="O4047" s="9" t="s">
        <v>8274</v>
      </c>
      <c r="P4047" t="s">
        <v>8274</v>
      </c>
      <c r="Q4047" s="8">
        <f t="shared" si="189"/>
        <v>1</v>
      </c>
      <c r="R4047" s="15">
        <f t="shared" si="190"/>
        <v>41842.201261574075</v>
      </c>
      <c r="S4047" s="15">
        <f t="shared" si="191"/>
        <v>41872.201261574075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 t="s">
        <v>8273</v>
      </c>
      <c r="O4048" s="9" t="s">
        <v>8274</v>
      </c>
      <c r="P4048" t="s">
        <v>8274</v>
      </c>
      <c r="Q4048" s="8">
        <f t="shared" si="189"/>
        <v>38.33</v>
      </c>
      <c r="R4048" s="15">
        <f t="shared" si="190"/>
        <v>41904.650578703702</v>
      </c>
      <c r="S4048" s="15">
        <f t="shared" si="191"/>
        <v>41934.650578703702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 t="s">
        <v>8273</v>
      </c>
      <c r="O4049" s="9" t="s">
        <v>8274</v>
      </c>
      <c r="P4049" t="s">
        <v>8274</v>
      </c>
      <c r="Q4049" s="8">
        <f t="shared" si="189"/>
        <v>27.5</v>
      </c>
      <c r="R4049" s="15">
        <f t="shared" si="190"/>
        <v>41991.022488425922</v>
      </c>
      <c r="S4049" s="15">
        <f t="shared" si="191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 t="s">
        <v>8273</v>
      </c>
      <c r="O4050" s="9" t="s">
        <v>8274</v>
      </c>
      <c r="P4050" t="s">
        <v>8274</v>
      </c>
      <c r="Q4050" s="8">
        <f t="shared" si="189"/>
        <v>32.979999999999997</v>
      </c>
      <c r="R4050" s="15">
        <f t="shared" si="190"/>
        <v>42436.509108796294</v>
      </c>
      <c r="S4050" s="15">
        <f t="shared" si="191"/>
        <v>42471.467442129629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 t="s">
        <v>8273</v>
      </c>
      <c r="O4051" s="9" t="s">
        <v>8274</v>
      </c>
      <c r="P4051" t="s">
        <v>8274</v>
      </c>
      <c r="Q4051" s="8">
        <f t="shared" si="189"/>
        <v>16</v>
      </c>
      <c r="R4051" s="15">
        <f t="shared" si="190"/>
        <v>42169.958506944444</v>
      </c>
      <c r="S4051" s="15">
        <f t="shared" si="191"/>
        <v>42199.958506944444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 t="s">
        <v>8273</v>
      </c>
      <c r="O4052" s="9" t="s">
        <v>8274</v>
      </c>
      <c r="P4052" t="s">
        <v>8274</v>
      </c>
      <c r="Q4052" s="8">
        <f t="shared" si="189"/>
        <v>1</v>
      </c>
      <c r="R4052" s="15">
        <f t="shared" si="190"/>
        <v>41905.636469907404</v>
      </c>
      <c r="S4052" s="15">
        <f t="shared" si="191"/>
        <v>41935.636469907404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 t="s">
        <v>8273</v>
      </c>
      <c r="O4053" s="9" t="s">
        <v>8274</v>
      </c>
      <c r="P4053" t="s">
        <v>8274</v>
      </c>
      <c r="Q4053" s="8" t="str">
        <f t="shared" si="189"/>
        <v>N/A</v>
      </c>
      <c r="R4053" s="15">
        <f t="shared" si="190"/>
        <v>41761.810150462967</v>
      </c>
      <c r="S4053" s="15">
        <f t="shared" si="191"/>
        <v>41768.286805555559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 t="s">
        <v>8273</v>
      </c>
      <c r="O4054" s="9" t="s">
        <v>8274</v>
      </c>
      <c r="P4054" t="s">
        <v>8274</v>
      </c>
      <c r="Q4054" s="8">
        <f t="shared" si="189"/>
        <v>86.62</v>
      </c>
      <c r="R4054" s="15">
        <f t="shared" si="190"/>
        <v>41865.878657407404</v>
      </c>
      <c r="S4054" s="15">
        <f t="shared" si="191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 t="s">
        <v>8273</v>
      </c>
      <c r="O4055" s="9" t="s">
        <v>8274</v>
      </c>
      <c r="P4055" t="s">
        <v>8274</v>
      </c>
      <c r="Q4055" s="8">
        <f t="shared" si="189"/>
        <v>55</v>
      </c>
      <c r="R4055" s="15">
        <f t="shared" si="190"/>
        <v>41928.690138888887</v>
      </c>
      <c r="S4055" s="15">
        <f t="shared" si="191"/>
        <v>41958.833333333328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 t="s">
        <v>8273</v>
      </c>
      <c r="O4056" s="9" t="s">
        <v>8274</v>
      </c>
      <c r="P4056" t="s">
        <v>8274</v>
      </c>
      <c r="Q4056" s="8" t="str">
        <f t="shared" si="189"/>
        <v>N/A</v>
      </c>
      <c r="R4056" s="15">
        <f t="shared" si="190"/>
        <v>42613.841261574074</v>
      </c>
      <c r="S4056" s="15">
        <f t="shared" si="191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 t="s">
        <v>8273</v>
      </c>
      <c r="O4057" s="9" t="s">
        <v>8274</v>
      </c>
      <c r="P4057" t="s">
        <v>8274</v>
      </c>
      <c r="Q4057" s="8">
        <f t="shared" si="189"/>
        <v>41.95</v>
      </c>
      <c r="R4057" s="15">
        <f t="shared" si="190"/>
        <v>41779.648506944446</v>
      </c>
      <c r="S4057" s="15">
        <f t="shared" si="191"/>
        <v>41809.648506944446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 t="s">
        <v>8273</v>
      </c>
      <c r="O4058" s="9" t="s">
        <v>8274</v>
      </c>
      <c r="P4058" t="s">
        <v>8274</v>
      </c>
      <c r="Q4058" s="8">
        <f t="shared" si="189"/>
        <v>88.33</v>
      </c>
      <c r="R4058" s="15">
        <f t="shared" si="190"/>
        <v>42534.933321759265</v>
      </c>
      <c r="S4058" s="15">
        <f t="shared" si="191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 t="s">
        <v>8273</v>
      </c>
      <c r="O4059" s="9" t="s">
        <v>8274</v>
      </c>
      <c r="P4059" t="s">
        <v>8274</v>
      </c>
      <c r="Q4059" s="8">
        <f t="shared" si="189"/>
        <v>129.16999999999999</v>
      </c>
      <c r="R4059" s="15">
        <f t="shared" si="190"/>
        <v>42310.968518518523</v>
      </c>
      <c r="S4059" s="15">
        <f t="shared" si="191"/>
        <v>42333.958333333328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 t="s">
        <v>8273</v>
      </c>
      <c r="O4060" s="9" t="s">
        <v>8274</v>
      </c>
      <c r="P4060" t="s">
        <v>8274</v>
      </c>
      <c r="Q4060" s="8">
        <f t="shared" si="189"/>
        <v>23.75</v>
      </c>
      <c r="R4060" s="15">
        <f t="shared" si="190"/>
        <v>42446.060694444444</v>
      </c>
      <c r="S4060" s="15">
        <f t="shared" si="191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 t="s">
        <v>8273</v>
      </c>
      <c r="O4061" s="9" t="s">
        <v>8274</v>
      </c>
      <c r="P4061" t="s">
        <v>8274</v>
      </c>
      <c r="Q4061" s="8">
        <f t="shared" si="189"/>
        <v>35.71</v>
      </c>
      <c r="R4061" s="15">
        <f t="shared" si="190"/>
        <v>41866.640648148146</v>
      </c>
      <c r="S4061" s="15">
        <f t="shared" si="191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 t="s">
        <v>8273</v>
      </c>
      <c r="O4062" s="9" t="s">
        <v>8274</v>
      </c>
      <c r="P4062" t="s">
        <v>8274</v>
      </c>
      <c r="Q4062" s="8">
        <f t="shared" si="189"/>
        <v>57</v>
      </c>
      <c r="R4062" s="15">
        <f t="shared" si="190"/>
        <v>41779.695092592592</v>
      </c>
      <c r="S4062" s="15">
        <f t="shared" si="191"/>
        <v>41813.666666666664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 t="s">
        <v>8273</v>
      </c>
      <c r="O4063" s="9" t="s">
        <v>8274</v>
      </c>
      <c r="P4063" t="s">
        <v>8274</v>
      </c>
      <c r="Q4063" s="8" t="str">
        <f t="shared" si="189"/>
        <v>N/A</v>
      </c>
      <c r="R4063" s="15">
        <f t="shared" si="190"/>
        <v>42421.141469907408</v>
      </c>
      <c r="S4063" s="15">
        <f t="shared" si="191"/>
        <v>42481.099803240737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 t="s">
        <v>8273</v>
      </c>
      <c r="O4064" s="9" t="s">
        <v>8274</v>
      </c>
      <c r="P4064" t="s">
        <v>8274</v>
      </c>
      <c r="Q4064" s="8">
        <f t="shared" si="189"/>
        <v>163.33000000000001</v>
      </c>
      <c r="R4064" s="15">
        <f t="shared" si="190"/>
        <v>42523.739212962959</v>
      </c>
      <c r="S4064" s="15">
        <f t="shared" si="191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 t="s">
        <v>8273</v>
      </c>
      <c r="O4065" s="9" t="s">
        <v>8274</v>
      </c>
      <c r="P4065" t="s">
        <v>8274</v>
      </c>
      <c r="Q4065" s="8">
        <f t="shared" si="189"/>
        <v>15</v>
      </c>
      <c r="R4065" s="15">
        <f t="shared" si="190"/>
        <v>41787.681527777779</v>
      </c>
      <c r="S4065" s="15">
        <f t="shared" si="191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 t="s">
        <v>8273</v>
      </c>
      <c r="O4066" s="9" t="s">
        <v>8274</v>
      </c>
      <c r="P4066" t="s">
        <v>8274</v>
      </c>
      <c r="Q4066" s="8">
        <f t="shared" si="189"/>
        <v>64.17</v>
      </c>
      <c r="R4066" s="15">
        <f t="shared" si="190"/>
        <v>42093.588263888887</v>
      </c>
      <c r="S4066" s="15">
        <f t="shared" si="191"/>
        <v>42123.588263888887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 t="s">
        <v>8273</v>
      </c>
      <c r="O4067" s="9" t="s">
        <v>8274</v>
      </c>
      <c r="P4067" t="s">
        <v>8274</v>
      </c>
      <c r="Q4067" s="8">
        <f t="shared" si="189"/>
        <v>6.75</v>
      </c>
      <c r="R4067" s="15">
        <f t="shared" si="190"/>
        <v>41833.951516203706</v>
      </c>
      <c r="S4067" s="15">
        <f t="shared" si="191"/>
        <v>41863.951516203706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 t="s">
        <v>8273</v>
      </c>
      <c r="O4068" s="9" t="s">
        <v>8274</v>
      </c>
      <c r="P4068" t="s">
        <v>8274</v>
      </c>
      <c r="Q4068" s="8">
        <f t="shared" si="189"/>
        <v>25</v>
      </c>
      <c r="R4068" s="15">
        <f t="shared" si="190"/>
        <v>42479.039212962962</v>
      </c>
      <c r="S4068" s="15">
        <f t="shared" si="191"/>
        <v>42509.039212962962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 t="s">
        <v>8273</v>
      </c>
      <c r="O4069" s="9" t="s">
        <v>8274</v>
      </c>
      <c r="P4069" t="s">
        <v>8274</v>
      </c>
      <c r="Q4069" s="8">
        <f t="shared" si="189"/>
        <v>179.12</v>
      </c>
      <c r="R4069" s="15">
        <f t="shared" si="190"/>
        <v>42235.117476851854</v>
      </c>
      <c r="S4069" s="15">
        <f t="shared" si="191"/>
        <v>42275.117476851854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 t="s">
        <v>8273</v>
      </c>
      <c r="O4070" s="9" t="s">
        <v>8274</v>
      </c>
      <c r="P4070" t="s">
        <v>8274</v>
      </c>
      <c r="Q4070" s="8">
        <f t="shared" si="189"/>
        <v>34.950000000000003</v>
      </c>
      <c r="R4070" s="15">
        <f t="shared" si="190"/>
        <v>42718.963599537034</v>
      </c>
      <c r="S4070" s="15">
        <f t="shared" si="191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 t="s">
        <v>8273</v>
      </c>
      <c r="O4071" s="9" t="s">
        <v>8274</v>
      </c>
      <c r="P4071" t="s">
        <v>8274</v>
      </c>
      <c r="Q4071" s="8">
        <f t="shared" si="189"/>
        <v>33.08</v>
      </c>
      <c r="R4071" s="15">
        <f t="shared" si="190"/>
        <v>42022.661527777775</v>
      </c>
      <c r="S4071" s="15">
        <f t="shared" si="191"/>
        <v>42063.5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 t="s">
        <v>8273</v>
      </c>
      <c r="O4072" s="9" t="s">
        <v>8274</v>
      </c>
      <c r="P4072" t="s">
        <v>8274</v>
      </c>
      <c r="Q4072" s="8">
        <f t="shared" si="189"/>
        <v>27.5</v>
      </c>
      <c r="R4072" s="15">
        <f t="shared" si="190"/>
        <v>42031.666898148149</v>
      </c>
      <c r="S4072" s="15">
        <f t="shared" si="191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 t="s">
        <v>8273</v>
      </c>
      <c r="O4073" s="9" t="s">
        <v>8274</v>
      </c>
      <c r="P4073" t="s">
        <v>8274</v>
      </c>
      <c r="Q4073" s="8" t="str">
        <f t="shared" si="189"/>
        <v>N/A</v>
      </c>
      <c r="R4073" s="15">
        <f t="shared" si="190"/>
        <v>42700.804756944446</v>
      </c>
      <c r="S4073" s="15">
        <f t="shared" si="191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 t="s">
        <v>8273</v>
      </c>
      <c r="O4074" s="9" t="s">
        <v>8274</v>
      </c>
      <c r="P4074" t="s">
        <v>8274</v>
      </c>
      <c r="Q4074" s="8">
        <f t="shared" si="189"/>
        <v>2</v>
      </c>
      <c r="R4074" s="15">
        <f t="shared" si="190"/>
        <v>41812.77443287037</v>
      </c>
      <c r="S4074" s="15">
        <f t="shared" si="191"/>
        <v>41872.77443287037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 t="s">
        <v>8273</v>
      </c>
      <c r="O4075" s="9" t="s">
        <v>8274</v>
      </c>
      <c r="P4075" t="s">
        <v>8274</v>
      </c>
      <c r="Q4075" s="8">
        <f t="shared" si="189"/>
        <v>18.5</v>
      </c>
      <c r="R4075" s="15">
        <f t="shared" si="190"/>
        <v>42078.34520833334</v>
      </c>
      <c r="S4075" s="15">
        <f t="shared" si="191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 t="s">
        <v>8273</v>
      </c>
      <c r="O4076" s="9" t="s">
        <v>8274</v>
      </c>
      <c r="P4076" t="s">
        <v>8274</v>
      </c>
      <c r="Q4076" s="8">
        <f t="shared" si="189"/>
        <v>35</v>
      </c>
      <c r="R4076" s="15">
        <f t="shared" si="190"/>
        <v>42283.552951388891</v>
      </c>
      <c r="S4076" s="15">
        <f t="shared" si="191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 t="s">
        <v>8273</v>
      </c>
      <c r="O4077" s="9" t="s">
        <v>8274</v>
      </c>
      <c r="P4077" t="s">
        <v>8274</v>
      </c>
      <c r="Q4077" s="8">
        <f t="shared" si="189"/>
        <v>44.31</v>
      </c>
      <c r="R4077" s="15">
        <f t="shared" si="190"/>
        <v>41779.045937499999</v>
      </c>
      <c r="S4077" s="15">
        <f t="shared" si="191"/>
        <v>41820.727777777778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 t="s">
        <v>8273</v>
      </c>
      <c r="O4078" s="9" t="s">
        <v>8274</v>
      </c>
      <c r="P4078" t="s">
        <v>8274</v>
      </c>
      <c r="Q4078" s="8" t="str">
        <f t="shared" si="189"/>
        <v>N/A</v>
      </c>
      <c r="R4078" s="15">
        <f t="shared" si="190"/>
        <v>41905.795706018522</v>
      </c>
      <c r="S4078" s="15">
        <f t="shared" si="191"/>
        <v>41933.82708333333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 t="s">
        <v>8273</v>
      </c>
      <c r="O4079" s="9" t="s">
        <v>8274</v>
      </c>
      <c r="P4079" t="s">
        <v>8274</v>
      </c>
      <c r="Q4079" s="8">
        <f t="shared" si="189"/>
        <v>222.5</v>
      </c>
      <c r="R4079" s="15">
        <f t="shared" si="190"/>
        <v>42695.7105787037</v>
      </c>
      <c r="S4079" s="15">
        <f t="shared" si="191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 t="s">
        <v>8273</v>
      </c>
      <c r="O4080" s="9" t="s">
        <v>8274</v>
      </c>
      <c r="P4080" t="s">
        <v>8274</v>
      </c>
      <c r="Q4080" s="8" t="str">
        <f t="shared" si="189"/>
        <v>N/A</v>
      </c>
      <c r="R4080" s="15">
        <f t="shared" si="190"/>
        <v>42732.787523148145</v>
      </c>
      <c r="S4080" s="15">
        <f t="shared" si="191"/>
        <v>42762.787523148145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 t="s">
        <v>8273</v>
      </c>
      <c r="O4081" s="9" t="s">
        <v>8274</v>
      </c>
      <c r="P4081" t="s">
        <v>8274</v>
      </c>
      <c r="Q4081" s="8">
        <f t="shared" si="189"/>
        <v>5</v>
      </c>
      <c r="R4081" s="15">
        <f t="shared" si="190"/>
        <v>42510.938900462963</v>
      </c>
      <c r="S4081" s="15">
        <f t="shared" si="191"/>
        <v>42540.938900462963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 t="s">
        <v>8273</v>
      </c>
      <c r="O4082" s="9" t="s">
        <v>8274</v>
      </c>
      <c r="P4082" t="s">
        <v>8274</v>
      </c>
      <c r="Q4082" s="8" t="str">
        <f t="shared" si="189"/>
        <v>N/A</v>
      </c>
      <c r="R4082" s="15">
        <f t="shared" si="190"/>
        <v>42511.698101851856</v>
      </c>
      <c r="S4082" s="15">
        <f t="shared" si="191"/>
        <v>42535.787500000006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 t="s">
        <v>8273</v>
      </c>
      <c r="O4083" s="9" t="s">
        <v>8274</v>
      </c>
      <c r="P4083" t="s">
        <v>8274</v>
      </c>
      <c r="Q4083" s="8">
        <f t="shared" si="189"/>
        <v>29.17</v>
      </c>
      <c r="R4083" s="15">
        <f t="shared" si="190"/>
        <v>42041.581307870365</v>
      </c>
      <c r="S4083" s="15">
        <f t="shared" si="191"/>
        <v>42071.539641203708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 t="s">
        <v>8273</v>
      </c>
      <c r="O4084" s="9" t="s">
        <v>8274</v>
      </c>
      <c r="P4084" t="s">
        <v>8274</v>
      </c>
      <c r="Q4084" s="8">
        <f t="shared" si="189"/>
        <v>1.5</v>
      </c>
      <c r="R4084" s="15">
        <f t="shared" si="190"/>
        <v>42307.189270833333</v>
      </c>
      <c r="S4084" s="15">
        <f t="shared" si="191"/>
        <v>42322.958333333328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 t="s">
        <v>8273</v>
      </c>
      <c r="O4085" s="9" t="s">
        <v>8274</v>
      </c>
      <c r="P4085" t="s">
        <v>8274</v>
      </c>
      <c r="Q4085" s="8">
        <f t="shared" si="189"/>
        <v>126.5</v>
      </c>
      <c r="R4085" s="15">
        <f t="shared" si="190"/>
        <v>42353.761759259258</v>
      </c>
      <c r="S4085" s="15">
        <f t="shared" si="191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 t="s">
        <v>8273</v>
      </c>
      <c r="O4086" s="9" t="s">
        <v>8274</v>
      </c>
      <c r="P4086" t="s">
        <v>8274</v>
      </c>
      <c r="Q4086" s="8">
        <f t="shared" si="189"/>
        <v>10</v>
      </c>
      <c r="R4086" s="15">
        <f t="shared" si="190"/>
        <v>42622.436412037037</v>
      </c>
      <c r="S4086" s="15">
        <f t="shared" si="191"/>
        <v>42652.436412037037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 t="s">
        <v>8273</v>
      </c>
      <c r="O4087" s="9" t="s">
        <v>8274</v>
      </c>
      <c r="P4087" t="s">
        <v>8274</v>
      </c>
      <c r="Q4087" s="8">
        <f t="shared" si="189"/>
        <v>10</v>
      </c>
      <c r="R4087" s="15">
        <f t="shared" si="190"/>
        <v>42058.603877314818</v>
      </c>
      <c r="S4087" s="15">
        <f t="shared" si="191"/>
        <v>42087.165972222225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 t="s">
        <v>8273</v>
      </c>
      <c r="O4088" s="9" t="s">
        <v>8274</v>
      </c>
      <c r="P4088" t="s">
        <v>8274</v>
      </c>
      <c r="Q4088" s="8">
        <f t="shared" si="189"/>
        <v>9.4</v>
      </c>
      <c r="R4088" s="15">
        <f t="shared" si="190"/>
        <v>42304.940960648149</v>
      </c>
      <c r="S4088" s="15">
        <f t="shared" si="191"/>
        <v>42329.166666666672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 t="s">
        <v>8273</v>
      </c>
      <c r="O4089" s="9" t="s">
        <v>8274</v>
      </c>
      <c r="P4089" t="s">
        <v>8274</v>
      </c>
      <c r="Q4089" s="8" t="str">
        <f t="shared" si="189"/>
        <v>N/A</v>
      </c>
      <c r="R4089" s="15">
        <f t="shared" si="190"/>
        <v>42538.742893518516</v>
      </c>
      <c r="S4089" s="15">
        <f t="shared" si="191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 t="s">
        <v>8273</v>
      </c>
      <c r="O4090" s="9" t="s">
        <v>8274</v>
      </c>
      <c r="P4090" t="s">
        <v>8274</v>
      </c>
      <c r="Q4090" s="8">
        <f t="shared" si="189"/>
        <v>72</v>
      </c>
      <c r="R4090" s="15">
        <f t="shared" si="190"/>
        <v>41990.612546296295</v>
      </c>
      <c r="S4090" s="15">
        <f t="shared" si="191"/>
        <v>42020.434722222228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 t="s">
        <v>8273</v>
      </c>
      <c r="O4091" s="9" t="s">
        <v>8274</v>
      </c>
      <c r="P4091" t="s">
        <v>8274</v>
      </c>
      <c r="Q4091" s="8">
        <f t="shared" si="189"/>
        <v>30</v>
      </c>
      <c r="R4091" s="15">
        <f t="shared" si="190"/>
        <v>42122.732499999998</v>
      </c>
      <c r="S4091" s="15">
        <f t="shared" si="191"/>
        <v>42155.732638888891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 t="s">
        <v>8273</v>
      </c>
      <c r="O4092" s="9" t="s">
        <v>8274</v>
      </c>
      <c r="P4092" t="s">
        <v>8274</v>
      </c>
      <c r="Q4092" s="8">
        <f t="shared" si="189"/>
        <v>10.67</v>
      </c>
      <c r="R4092" s="15">
        <f t="shared" si="190"/>
        <v>42209.67288194444</v>
      </c>
      <c r="S4092" s="15">
        <f t="shared" si="191"/>
        <v>42223.625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 t="s">
        <v>8273</v>
      </c>
      <c r="O4093" s="9" t="s">
        <v>8274</v>
      </c>
      <c r="P4093" t="s">
        <v>8274</v>
      </c>
      <c r="Q4093" s="8">
        <f t="shared" si="189"/>
        <v>25.5</v>
      </c>
      <c r="R4093" s="15">
        <f t="shared" si="190"/>
        <v>41990.506377314814</v>
      </c>
      <c r="S4093" s="15">
        <f t="shared" si="191"/>
        <v>42020.506377314814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 t="s">
        <v>8273</v>
      </c>
      <c r="O4094" s="9" t="s">
        <v>8274</v>
      </c>
      <c r="P4094" t="s">
        <v>8274</v>
      </c>
      <c r="Q4094" s="8">
        <f t="shared" si="189"/>
        <v>20</v>
      </c>
      <c r="R4094" s="15">
        <f t="shared" si="190"/>
        <v>42039.194988425923</v>
      </c>
      <c r="S4094" s="15">
        <f t="shared" si="191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 t="s">
        <v>8273</v>
      </c>
      <c r="O4095" s="9" t="s">
        <v>8274</v>
      </c>
      <c r="P4095" t="s">
        <v>8274</v>
      </c>
      <c r="Q4095" s="8">
        <f t="shared" si="189"/>
        <v>15</v>
      </c>
      <c r="R4095" s="15">
        <f t="shared" si="190"/>
        <v>42178.815891203703</v>
      </c>
      <c r="S4095" s="15">
        <f t="shared" si="191"/>
        <v>42238.815891203703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 t="s">
        <v>8273</v>
      </c>
      <c r="O4096" s="9" t="s">
        <v>8274</v>
      </c>
      <c r="P4096" t="s">
        <v>8274</v>
      </c>
      <c r="Q4096" s="8">
        <f t="shared" si="189"/>
        <v>91.25</v>
      </c>
      <c r="R4096" s="15">
        <f t="shared" si="190"/>
        <v>41890.086805555555</v>
      </c>
      <c r="S4096" s="15">
        <f t="shared" si="191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 t="s">
        <v>8273</v>
      </c>
      <c r="O4097" s="9" t="s">
        <v>8274</v>
      </c>
      <c r="P4097" t="s">
        <v>8274</v>
      </c>
      <c r="Q4097" s="8">
        <f t="shared" si="189"/>
        <v>800</v>
      </c>
      <c r="R4097" s="15">
        <f t="shared" si="190"/>
        <v>42693.031828703708</v>
      </c>
      <c r="S4097" s="15">
        <f t="shared" si="191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 t="s">
        <v>8273</v>
      </c>
      <c r="O4098" s="9" t="s">
        <v>8274</v>
      </c>
      <c r="P4098" t="s">
        <v>8274</v>
      </c>
      <c r="Q4098" s="8">
        <f t="shared" si="189"/>
        <v>80</v>
      </c>
      <c r="R4098" s="15">
        <f t="shared" si="190"/>
        <v>42750.530312499999</v>
      </c>
      <c r="S4098" s="15">
        <f t="shared" si="191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 t="s">
        <v>8273</v>
      </c>
      <c r="O4099" s="9" t="s">
        <v>8274</v>
      </c>
      <c r="P4099" t="s">
        <v>8274</v>
      </c>
      <c r="Q4099" s="8" t="str">
        <f t="shared" ref="Q4099:Q4115" si="192">IFERROR(ROUND(E4099/L4099,2),"N/A")</f>
        <v>N/A</v>
      </c>
      <c r="R4099" s="15">
        <f t="shared" ref="R4099:R4115" si="193">+((J4099/60)/60)/24+DATE(1970,1,1)</f>
        <v>42344.824502314819</v>
      </c>
      <c r="S4099" s="15">
        <f t="shared" ref="S4099:S4115" si="194">+((I4099/60)/60)/24+DATE(1970,1,1)</f>
        <v>42400.996527777781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 t="s">
        <v>8273</v>
      </c>
      <c r="O4100" s="9" t="s">
        <v>8274</v>
      </c>
      <c r="P4100" t="s">
        <v>8274</v>
      </c>
      <c r="Q4100" s="8" t="str">
        <f t="shared" si="192"/>
        <v>N/A</v>
      </c>
      <c r="R4100" s="15">
        <f t="shared" si="193"/>
        <v>42495.722187499996</v>
      </c>
      <c r="S4100" s="15">
        <f t="shared" si="194"/>
        <v>42525.722187499996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 t="s">
        <v>8273</v>
      </c>
      <c r="O4101" s="9" t="s">
        <v>8274</v>
      </c>
      <c r="P4101" t="s">
        <v>8274</v>
      </c>
      <c r="Q4101" s="8">
        <f t="shared" si="192"/>
        <v>50</v>
      </c>
      <c r="R4101" s="15">
        <f t="shared" si="193"/>
        <v>42570.850381944445</v>
      </c>
      <c r="S4101" s="15">
        <f t="shared" si="194"/>
        <v>42615.850381944445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 t="s">
        <v>8273</v>
      </c>
      <c r="O4102" s="9" t="s">
        <v>8274</v>
      </c>
      <c r="P4102" t="s">
        <v>8274</v>
      </c>
      <c r="Q4102" s="8" t="str">
        <f t="shared" si="192"/>
        <v>N/A</v>
      </c>
      <c r="R4102" s="15">
        <f t="shared" si="193"/>
        <v>41927.124884259261</v>
      </c>
      <c r="S4102" s="15">
        <f t="shared" si="194"/>
        <v>41937.124884259261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 t="s">
        <v>8273</v>
      </c>
      <c r="O4103" s="9" t="s">
        <v>8274</v>
      </c>
      <c r="P4103" t="s">
        <v>8274</v>
      </c>
      <c r="Q4103" s="8" t="str">
        <f t="shared" si="192"/>
        <v>N/A</v>
      </c>
      <c r="R4103" s="15">
        <f t="shared" si="193"/>
        <v>42730.903726851851</v>
      </c>
      <c r="S4103" s="15">
        <f t="shared" si="194"/>
        <v>42760.903726851851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 t="s">
        <v>8273</v>
      </c>
      <c r="O4104" s="9" t="s">
        <v>8274</v>
      </c>
      <c r="P4104" t="s">
        <v>8274</v>
      </c>
      <c r="Q4104" s="8">
        <f t="shared" si="192"/>
        <v>22.83</v>
      </c>
      <c r="R4104" s="15">
        <f t="shared" si="193"/>
        <v>42475.848067129627</v>
      </c>
      <c r="S4104" s="15">
        <f t="shared" si="194"/>
        <v>42505.848067129627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 t="s">
        <v>8273</v>
      </c>
      <c r="O4105" s="9" t="s">
        <v>8274</v>
      </c>
      <c r="P4105" t="s">
        <v>8274</v>
      </c>
      <c r="Q4105" s="8">
        <f t="shared" si="192"/>
        <v>16.670000000000002</v>
      </c>
      <c r="R4105" s="15">
        <f t="shared" si="193"/>
        <v>42188.83293981482</v>
      </c>
      <c r="S4105" s="15">
        <f t="shared" si="194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 t="s">
        <v>8273</v>
      </c>
      <c r="O4106" s="9" t="s">
        <v>8274</v>
      </c>
      <c r="P4106" t="s">
        <v>8274</v>
      </c>
      <c r="Q4106" s="8">
        <f t="shared" si="192"/>
        <v>45.79</v>
      </c>
      <c r="R4106" s="15">
        <f t="shared" si="193"/>
        <v>42640.278171296297</v>
      </c>
      <c r="S4106" s="15">
        <f t="shared" si="194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 t="s">
        <v>8273</v>
      </c>
      <c r="O4107" s="9" t="s">
        <v>8274</v>
      </c>
      <c r="P4107" t="s">
        <v>8274</v>
      </c>
      <c r="Q4107" s="8">
        <f t="shared" si="192"/>
        <v>383.33</v>
      </c>
      <c r="R4107" s="15">
        <f t="shared" si="193"/>
        <v>42697.010520833333</v>
      </c>
      <c r="S4107" s="15">
        <f t="shared" si="194"/>
        <v>42730.010520833333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 t="s">
        <v>8273</v>
      </c>
      <c r="O4108" s="9" t="s">
        <v>8274</v>
      </c>
      <c r="P4108" t="s">
        <v>8274</v>
      </c>
      <c r="Q4108" s="8">
        <f t="shared" si="192"/>
        <v>106.97</v>
      </c>
      <c r="R4108" s="15">
        <f t="shared" si="193"/>
        <v>42053.049375000002</v>
      </c>
      <c r="S4108" s="15">
        <f t="shared" si="194"/>
        <v>42096.041666666672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 t="s">
        <v>8273</v>
      </c>
      <c r="O4109" s="9" t="s">
        <v>8274</v>
      </c>
      <c r="P4109" t="s">
        <v>8274</v>
      </c>
      <c r="Q4109" s="8">
        <f t="shared" si="192"/>
        <v>10.25</v>
      </c>
      <c r="R4109" s="15">
        <f t="shared" si="193"/>
        <v>41883.916678240741</v>
      </c>
      <c r="S4109" s="15">
        <f t="shared" si="194"/>
        <v>41906.916678240741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 t="s">
        <v>8273</v>
      </c>
      <c r="O4110" s="9" t="s">
        <v>8274</v>
      </c>
      <c r="P4110" t="s">
        <v>8274</v>
      </c>
      <c r="Q4110" s="8">
        <f t="shared" si="192"/>
        <v>59</v>
      </c>
      <c r="R4110" s="15">
        <f t="shared" si="193"/>
        <v>42767.031678240746</v>
      </c>
      <c r="S4110" s="15">
        <f t="shared" si="194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 t="s">
        <v>8273</v>
      </c>
      <c r="O4111" s="9" t="s">
        <v>8274</v>
      </c>
      <c r="P4111" t="s">
        <v>8274</v>
      </c>
      <c r="Q4111" s="8" t="str">
        <f t="shared" si="192"/>
        <v>N/A</v>
      </c>
      <c r="R4111" s="15">
        <f t="shared" si="193"/>
        <v>42307.539398148147</v>
      </c>
      <c r="S4111" s="15">
        <f t="shared" si="194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 t="s">
        <v>8273</v>
      </c>
      <c r="O4112" s="9" t="s">
        <v>8274</v>
      </c>
      <c r="P4112" t="s">
        <v>8274</v>
      </c>
      <c r="Q4112" s="8">
        <f t="shared" si="192"/>
        <v>14.33</v>
      </c>
      <c r="R4112" s="15">
        <f t="shared" si="193"/>
        <v>42512.626747685179</v>
      </c>
      <c r="S4112" s="15">
        <f t="shared" si="194"/>
        <v>42572.626747685179</v>
      </c>
    </row>
    <row r="4113" spans="1:3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 t="s">
        <v>8273</v>
      </c>
      <c r="O4113" s="9" t="s">
        <v>8274</v>
      </c>
      <c r="P4113" t="s">
        <v>8274</v>
      </c>
      <c r="Q4113" s="8">
        <f t="shared" si="192"/>
        <v>15.67</v>
      </c>
      <c r="R4113" s="15">
        <f t="shared" si="193"/>
        <v>42029.135879629626</v>
      </c>
      <c r="S4113" s="15">
        <f t="shared" si="194"/>
        <v>42059.135879629626</v>
      </c>
    </row>
    <row r="4114" spans="1:3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 t="s">
        <v>8273</v>
      </c>
      <c r="O4114" s="9" t="s">
        <v>8274</v>
      </c>
      <c r="P4114" t="s">
        <v>8274</v>
      </c>
      <c r="Q4114" s="8">
        <f t="shared" si="192"/>
        <v>1</v>
      </c>
      <c r="R4114" s="15">
        <f t="shared" si="193"/>
        <v>42400.946597222224</v>
      </c>
      <c r="S4114" s="15">
        <f t="shared" si="194"/>
        <v>42428</v>
      </c>
    </row>
    <row r="4115" spans="1:3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 t="s">
        <v>8273</v>
      </c>
      <c r="O4115" s="9" t="s">
        <v>8274</v>
      </c>
      <c r="P4115" t="s">
        <v>8274</v>
      </c>
      <c r="Q4115" s="8">
        <f t="shared" si="192"/>
        <v>1</v>
      </c>
      <c r="R4115" s="15">
        <f t="shared" si="193"/>
        <v>42358.573182870372</v>
      </c>
      <c r="S4115" s="15">
        <f t="shared" si="194"/>
        <v>42377.273611111115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</sheetData>
  <autoFilter ref="A1:S4115">
    <filterColumn colId="5">
      <filters>
        <filter val="failed"/>
      </filters>
    </filterColumn>
    <filterColumn colId="6">
      <filters>
        <filter val="US"/>
      </filters>
    </filterColumn>
    <filterColumn colId="14">
      <filters>
        <filter val="plays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2:P4115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abSelected="1" workbookViewId="0">
      <selection activeCell="A9" sqref="A9"/>
    </sheetView>
  </sheetViews>
  <sheetFormatPr defaultRowHeight="15" x14ac:dyDescent="0.25"/>
  <cols>
    <col min="1" max="1" width="16.7109375" bestFit="1" customWidth="1"/>
    <col min="2" max="3" width="11.7109375" bestFit="1" customWidth="1"/>
  </cols>
  <sheetData>
    <row r="1" spans="1:3" x14ac:dyDescent="0.25">
      <c r="B1" s="17" t="s">
        <v>8342</v>
      </c>
      <c r="C1" s="17" t="s">
        <v>8343</v>
      </c>
    </row>
    <row r="2" spans="1:3" x14ac:dyDescent="0.25">
      <c r="A2" t="s">
        <v>8338</v>
      </c>
      <c r="B2" s="18">
        <f>+AVERAGE('SUCCESSFUL US KICKSTARTERS'!$D$523:$D$3841)</f>
        <v>46645.578731545647</v>
      </c>
      <c r="C2" s="18">
        <f>+AVERAGE('FAILED US KICKSTARTERS'!$D$2845:$D$4115)</f>
        <v>50623.528717545239</v>
      </c>
    </row>
    <row r="3" spans="1:3" x14ac:dyDescent="0.25">
      <c r="A3" t="s">
        <v>8339</v>
      </c>
      <c r="B3" s="18">
        <f>+MEDIAN('SUCCESSFUL US KICKSTARTERS'!$D$523:$D$3841)</f>
        <v>5000</v>
      </c>
      <c r="C3" s="18">
        <f>+MEDIAN('FAILED US KICKSTARTERS'!$D$2845:$D$4115)</f>
        <v>3000</v>
      </c>
    </row>
    <row r="4" spans="1:3" x14ac:dyDescent="0.25">
      <c r="B4" s="18"/>
      <c r="C4" s="18"/>
    </row>
    <row r="5" spans="1:3" x14ac:dyDescent="0.25">
      <c r="A5" t="s">
        <v>8340</v>
      </c>
      <c r="B5" s="18">
        <f>+AVERAGE('SUCCESSFUL US KICKSTARTERS'!$E$523:$E$3841)</f>
        <v>12147.745637240123</v>
      </c>
      <c r="C5" s="18">
        <f>+AVERAGE('FAILED US KICKSTARTERS'!$E$2845:$E$4115)</f>
        <v>3704.470590086547</v>
      </c>
    </row>
    <row r="6" spans="1:3" x14ac:dyDescent="0.25">
      <c r="A6" t="s">
        <v>8341</v>
      </c>
      <c r="B6" s="18">
        <f>+AVERAGE('SUCCESSFUL US KICKSTARTERS'!$E$523:$E$3841)</f>
        <v>12147.745637240123</v>
      </c>
      <c r="C6" s="18">
        <f>+MEDIAN('FAILED US KICKSTARTERS'!$E$2845:$E$4115)</f>
        <v>1241</v>
      </c>
    </row>
    <row r="7" spans="1:3" x14ac:dyDescent="0.25">
      <c r="B7" s="6"/>
      <c r="C7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Parent Pivot</vt:lpstr>
      <vt:lpstr>SUBCAT PIVOT</vt:lpstr>
      <vt:lpstr>Outcomes Based on Launch Date</vt:lpstr>
      <vt:lpstr>VLOOKUP</vt:lpstr>
      <vt:lpstr>Kickstarter</vt:lpstr>
      <vt:lpstr>SUCCESSFUL US KICKSTARTERS</vt:lpstr>
      <vt:lpstr>FAILED US KICKSTARTERS</vt:lpstr>
      <vt:lpstr>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 Esch</cp:lastModifiedBy>
  <dcterms:created xsi:type="dcterms:W3CDTF">2017-04-20T15:17:24Z</dcterms:created>
  <dcterms:modified xsi:type="dcterms:W3CDTF">2021-12-23T02:16:46Z</dcterms:modified>
</cp:coreProperties>
</file>